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O:\stwork_K\osztalyozasok\teszor\20250403\"/>
    </mc:Choice>
  </mc:AlternateContent>
  <xr:revisionPtr revIDLastSave="0" documentId="13_ncr:1_{8E7C38CA-51CB-494C-839B-85744BF73EC2}" xr6:coauthVersionLast="36" xr6:coauthVersionMax="36" xr10:uidLastSave="{00000000-0000-0000-0000-000000000000}"/>
  <bookViews>
    <workbookView xWindow="0" yWindow="0" windowWidth="28800" windowHeight="11325" xr2:uid="{19EF9907-DF9B-4B11-A5F4-74F0FDEADBBF}"/>
  </bookViews>
  <sheets>
    <sheet name="TESZOR'25-KN'25" sheetId="1" r:id="rId1"/>
  </sheets>
  <externalReferences>
    <externalReference r:id="rId2"/>
  </externalReferences>
  <definedNames>
    <definedName name="_xlnm._FilterDatabase" localSheetId="0" hidden="1">'TESZOR''25-KN''25'!$A$1:$D$9740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740" i="1" l="1"/>
  <c r="D9739" i="1"/>
  <c r="D9738" i="1"/>
  <c r="D9737" i="1"/>
  <c r="D9736" i="1"/>
  <c r="D9735" i="1"/>
  <c r="D9734" i="1"/>
  <c r="D9733" i="1"/>
  <c r="D9732" i="1"/>
  <c r="D9731" i="1"/>
  <c r="D9730" i="1"/>
  <c r="D9729" i="1"/>
  <c r="D9728" i="1"/>
  <c r="D9727" i="1"/>
  <c r="D9726" i="1"/>
  <c r="D9725" i="1"/>
  <c r="D9724" i="1"/>
  <c r="D9723" i="1"/>
  <c r="D9722" i="1"/>
  <c r="D9721" i="1"/>
  <c r="D9720" i="1"/>
  <c r="D9719" i="1"/>
  <c r="D9718" i="1"/>
  <c r="D9717" i="1"/>
  <c r="D9716" i="1"/>
  <c r="D9715" i="1"/>
  <c r="D9714" i="1"/>
  <c r="D9713" i="1"/>
  <c r="D9712" i="1"/>
  <c r="D9711" i="1"/>
  <c r="D9710" i="1"/>
  <c r="D9709" i="1"/>
  <c r="D9708" i="1"/>
  <c r="D9707" i="1"/>
  <c r="D9706" i="1"/>
  <c r="D9705" i="1"/>
  <c r="D9704" i="1"/>
  <c r="D9703" i="1"/>
  <c r="D9702" i="1"/>
  <c r="D9701" i="1"/>
  <c r="D9700" i="1"/>
  <c r="D9699" i="1"/>
  <c r="D9698" i="1"/>
  <c r="D9697" i="1"/>
  <c r="D9696" i="1"/>
  <c r="D9695" i="1"/>
  <c r="D9694" i="1"/>
  <c r="D9693" i="1"/>
  <c r="D9692" i="1"/>
  <c r="D9691" i="1"/>
  <c r="D9690" i="1"/>
  <c r="D9689" i="1"/>
  <c r="D9688" i="1"/>
  <c r="D9687" i="1"/>
  <c r="D9686" i="1"/>
  <c r="D9685" i="1"/>
  <c r="D9684" i="1"/>
  <c r="D9683" i="1"/>
  <c r="D9682" i="1"/>
  <c r="D9681" i="1"/>
  <c r="D9680" i="1"/>
  <c r="D9679" i="1"/>
  <c r="D9678" i="1"/>
  <c r="D9677" i="1"/>
  <c r="D9676" i="1"/>
  <c r="D9675" i="1"/>
  <c r="D9674" i="1"/>
  <c r="D9673" i="1"/>
  <c r="D9672" i="1"/>
  <c r="D9671" i="1"/>
  <c r="D9670" i="1"/>
  <c r="D9669" i="1"/>
  <c r="D9668" i="1"/>
  <c r="D9667" i="1"/>
  <c r="D9666" i="1"/>
  <c r="D9665" i="1"/>
  <c r="D9664" i="1"/>
  <c r="D9663" i="1"/>
  <c r="D9662" i="1"/>
  <c r="D9661" i="1"/>
  <c r="D9660" i="1"/>
  <c r="D9659" i="1"/>
  <c r="D9658" i="1"/>
  <c r="D9657" i="1"/>
  <c r="D9656" i="1"/>
  <c r="D9655" i="1"/>
  <c r="D9654" i="1"/>
  <c r="D9653" i="1"/>
  <c r="D9652" i="1"/>
  <c r="D9651" i="1"/>
  <c r="D9650" i="1"/>
  <c r="D9649" i="1"/>
  <c r="D9648" i="1"/>
  <c r="D9647" i="1"/>
  <c r="D9646" i="1"/>
  <c r="D9645" i="1"/>
  <c r="D9644" i="1"/>
  <c r="D9643" i="1"/>
  <c r="D9642" i="1"/>
  <c r="D9641" i="1"/>
  <c r="D9640" i="1"/>
  <c r="D9639" i="1"/>
  <c r="D9638" i="1"/>
  <c r="D9637" i="1"/>
  <c r="D9636" i="1"/>
  <c r="D9635" i="1"/>
  <c r="D9634" i="1"/>
  <c r="D9633" i="1"/>
  <c r="D9632" i="1"/>
  <c r="D9631" i="1"/>
  <c r="D9630" i="1"/>
  <c r="D9629" i="1"/>
  <c r="D9628" i="1"/>
  <c r="D9627" i="1"/>
  <c r="D9626" i="1"/>
  <c r="D9625" i="1"/>
  <c r="D9624" i="1"/>
  <c r="D9623" i="1"/>
  <c r="D9622" i="1"/>
  <c r="D9621" i="1"/>
  <c r="D9620" i="1"/>
  <c r="D9619" i="1"/>
  <c r="D9618" i="1"/>
  <c r="D9617" i="1"/>
  <c r="D9616" i="1"/>
  <c r="D9615" i="1"/>
  <c r="D9614" i="1"/>
  <c r="D9613" i="1"/>
  <c r="D9612" i="1"/>
  <c r="D9611" i="1"/>
  <c r="D9610" i="1"/>
  <c r="D9609" i="1"/>
  <c r="D9608" i="1"/>
  <c r="D9607" i="1"/>
  <c r="D9606" i="1"/>
  <c r="D9605" i="1"/>
  <c r="D9604" i="1"/>
  <c r="D9603" i="1"/>
  <c r="D9602" i="1"/>
  <c r="D9601" i="1"/>
  <c r="D9600" i="1"/>
  <c r="D9599" i="1"/>
  <c r="D9598" i="1"/>
  <c r="D9597" i="1"/>
  <c r="D9596" i="1"/>
  <c r="D9595" i="1"/>
  <c r="D9594" i="1"/>
  <c r="D9593" i="1"/>
  <c r="D9592" i="1"/>
  <c r="D9591" i="1"/>
  <c r="D9590" i="1"/>
  <c r="D9589" i="1"/>
  <c r="D9588" i="1"/>
  <c r="D9587" i="1"/>
  <c r="D9586" i="1"/>
  <c r="D9585" i="1"/>
  <c r="D9584" i="1"/>
  <c r="D9583" i="1"/>
  <c r="D9582" i="1"/>
  <c r="D9581" i="1"/>
  <c r="D9580" i="1"/>
  <c r="D9579" i="1"/>
  <c r="D9578" i="1"/>
  <c r="D9577" i="1"/>
  <c r="D9576" i="1"/>
  <c r="D9575" i="1"/>
  <c r="D9574" i="1"/>
  <c r="D9573" i="1"/>
  <c r="D9572" i="1"/>
  <c r="D9571" i="1"/>
  <c r="D9570" i="1"/>
  <c r="D9569" i="1"/>
  <c r="D9568" i="1"/>
  <c r="D9567" i="1"/>
  <c r="D9566" i="1"/>
  <c r="D9565" i="1"/>
  <c r="D9564" i="1"/>
  <c r="D9563" i="1"/>
  <c r="D9562" i="1"/>
  <c r="D9561" i="1"/>
  <c r="D9560" i="1"/>
  <c r="D9559" i="1"/>
  <c r="D9558" i="1"/>
  <c r="D9557" i="1"/>
  <c r="D9556" i="1"/>
  <c r="D9555" i="1"/>
  <c r="D9554" i="1"/>
  <c r="D9553" i="1"/>
  <c r="D9552" i="1"/>
  <c r="D9551" i="1"/>
  <c r="D9550" i="1"/>
  <c r="D9549" i="1"/>
  <c r="D9548" i="1"/>
  <c r="D9547" i="1"/>
  <c r="D9546" i="1"/>
  <c r="D9545" i="1"/>
  <c r="D9544" i="1"/>
  <c r="D9543" i="1"/>
  <c r="D9542" i="1"/>
  <c r="D9541" i="1"/>
  <c r="D9540" i="1"/>
  <c r="D9539" i="1"/>
  <c r="D9538" i="1"/>
  <c r="D9537" i="1"/>
  <c r="D9536" i="1"/>
  <c r="D9535" i="1"/>
  <c r="D9534" i="1"/>
  <c r="D9533" i="1"/>
  <c r="D9532" i="1"/>
  <c r="D9531" i="1"/>
  <c r="D9530" i="1"/>
  <c r="D9529" i="1"/>
  <c r="D9528" i="1"/>
  <c r="D9527" i="1"/>
  <c r="D9526" i="1"/>
  <c r="D9525" i="1"/>
  <c r="D9524" i="1"/>
  <c r="D9523" i="1"/>
  <c r="D9522" i="1"/>
  <c r="D9521" i="1"/>
  <c r="D9520" i="1"/>
  <c r="D9519" i="1"/>
  <c r="D9518" i="1"/>
  <c r="D9517" i="1"/>
  <c r="D9516" i="1"/>
  <c r="D9515" i="1"/>
  <c r="D9514" i="1"/>
  <c r="D9513" i="1"/>
  <c r="D9512" i="1"/>
  <c r="D9511" i="1"/>
  <c r="D9510" i="1"/>
  <c r="D9509" i="1"/>
  <c r="D9508" i="1"/>
  <c r="D9507" i="1"/>
  <c r="D9506" i="1"/>
  <c r="D9505" i="1"/>
  <c r="D9504" i="1"/>
  <c r="D9503" i="1"/>
  <c r="D9502" i="1"/>
  <c r="D9501" i="1"/>
  <c r="D9500" i="1"/>
  <c r="D9499" i="1"/>
  <c r="D9498" i="1"/>
  <c r="D9497" i="1"/>
  <c r="D9496" i="1"/>
  <c r="D9495" i="1"/>
  <c r="D9494" i="1"/>
  <c r="D9493" i="1"/>
  <c r="D9492" i="1"/>
  <c r="D9491" i="1"/>
  <c r="D9490" i="1"/>
  <c r="D9489" i="1"/>
  <c r="D9488" i="1"/>
  <c r="D9487" i="1"/>
  <c r="D9486" i="1"/>
  <c r="D9485" i="1"/>
  <c r="D9484" i="1"/>
  <c r="D9483" i="1"/>
  <c r="D9482" i="1"/>
  <c r="D9481" i="1"/>
  <c r="D9480" i="1"/>
  <c r="D9479" i="1"/>
  <c r="D9478" i="1"/>
  <c r="D9477" i="1"/>
  <c r="D9476" i="1"/>
  <c r="D9475" i="1"/>
  <c r="D9474" i="1"/>
  <c r="D9473" i="1"/>
  <c r="D9472" i="1"/>
  <c r="D9471" i="1"/>
  <c r="D9470" i="1"/>
  <c r="D9469" i="1"/>
  <c r="D9468" i="1"/>
  <c r="D9467" i="1"/>
  <c r="D9466" i="1"/>
  <c r="D9465" i="1"/>
  <c r="D9464" i="1"/>
  <c r="D9463" i="1"/>
  <c r="D9462" i="1"/>
  <c r="D9461" i="1"/>
  <c r="D9460" i="1"/>
  <c r="D9459" i="1"/>
  <c r="D9458" i="1"/>
  <c r="D9457" i="1"/>
  <c r="D9456" i="1"/>
  <c r="D9455" i="1"/>
  <c r="D9454" i="1"/>
  <c r="D9453" i="1"/>
  <c r="D9452" i="1"/>
  <c r="D9451" i="1"/>
  <c r="D9450" i="1"/>
  <c r="D9449" i="1"/>
  <c r="D9448" i="1"/>
  <c r="D9447" i="1"/>
  <c r="D9446" i="1"/>
  <c r="D9445" i="1"/>
  <c r="D9444" i="1"/>
  <c r="D9443" i="1"/>
  <c r="D9442" i="1"/>
  <c r="D9441" i="1"/>
  <c r="D9440" i="1"/>
  <c r="D9439" i="1"/>
  <c r="D9438" i="1"/>
  <c r="D9437" i="1"/>
  <c r="D9436" i="1"/>
  <c r="D9435" i="1"/>
  <c r="D9434" i="1"/>
  <c r="D9433" i="1"/>
  <c r="D9432" i="1"/>
  <c r="D9431" i="1"/>
  <c r="D9430" i="1"/>
  <c r="D9429" i="1"/>
  <c r="D9428" i="1"/>
  <c r="D9427" i="1"/>
  <c r="D9426" i="1"/>
  <c r="D9425" i="1"/>
  <c r="D9424" i="1"/>
  <c r="D9423" i="1"/>
  <c r="D9422" i="1"/>
  <c r="D9421" i="1"/>
  <c r="D9420" i="1"/>
  <c r="D9419" i="1"/>
  <c r="D9418" i="1"/>
  <c r="D9417" i="1"/>
  <c r="D9416" i="1"/>
  <c r="D9415" i="1"/>
  <c r="D9414" i="1"/>
  <c r="D9413" i="1"/>
  <c r="D9412" i="1"/>
  <c r="D9411" i="1"/>
  <c r="D9410" i="1"/>
  <c r="D9409" i="1"/>
  <c r="D9408" i="1"/>
  <c r="D9407" i="1"/>
  <c r="D9406" i="1"/>
  <c r="D9405" i="1"/>
  <c r="D9404" i="1"/>
  <c r="D9403" i="1"/>
  <c r="D9402" i="1"/>
  <c r="D9401" i="1"/>
  <c r="D9400" i="1"/>
  <c r="D9399" i="1"/>
  <c r="D9398" i="1"/>
  <c r="D9397" i="1"/>
  <c r="D9396" i="1"/>
  <c r="D9395" i="1"/>
  <c r="D9394" i="1"/>
  <c r="D9393" i="1"/>
  <c r="D9392" i="1"/>
  <c r="D9391" i="1"/>
  <c r="D9390" i="1"/>
  <c r="D9389" i="1"/>
  <c r="D9388" i="1"/>
  <c r="D9387" i="1"/>
  <c r="D9386" i="1"/>
  <c r="D9385" i="1"/>
  <c r="D9384" i="1"/>
  <c r="D9383" i="1"/>
  <c r="D9382" i="1"/>
  <c r="D9381" i="1"/>
  <c r="D9380" i="1"/>
  <c r="D9379" i="1"/>
  <c r="D9378" i="1"/>
  <c r="D9377" i="1"/>
  <c r="D9376" i="1"/>
  <c r="D9375" i="1"/>
  <c r="D9374" i="1"/>
  <c r="D9373" i="1"/>
  <c r="D9372" i="1"/>
  <c r="D9371" i="1"/>
  <c r="D9370" i="1"/>
  <c r="D9369" i="1"/>
  <c r="D9368" i="1"/>
  <c r="D9367" i="1"/>
  <c r="D9366" i="1"/>
  <c r="D9365" i="1"/>
  <c r="D9364" i="1"/>
  <c r="D9363" i="1"/>
  <c r="D9362" i="1"/>
  <c r="D9361" i="1"/>
  <c r="D9360" i="1"/>
  <c r="D9359" i="1"/>
  <c r="D9358" i="1"/>
  <c r="D9357" i="1"/>
  <c r="D9356" i="1"/>
  <c r="D9355" i="1"/>
  <c r="D9354" i="1"/>
  <c r="D9353" i="1"/>
  <c r="D9352" i="1"/>
  <c r="D9351" i="1"/>
  <c r="D9350" i="1"/>
  <c r="D9349" i="1"/>
  <c r="D9348" i="1"/>
  <c r="D9347" i="1"/>
  <c r="D9346" i="1"/>
  <c r="D9345" i="1"/>
  <c r="D9344" i="1"/>
  <c r="D9343" i="1"/>
  <c r="D9342" i="1"/>
  <c r="D9341" i="1"/>
  <c r="D9340" i="1"/>
  <c r="D9339" i="1"/>
  <c r="D9338" i="1"/>
  <c r="D9337" i="1"/>
  <c r="D9336" i="1"/>
  <c r="D9335" i="1"/>
  <c r="D9334" i="1"/>
  <c r="D9333" i="1"/>
  <c r="D9332" i="1"/>
  <c r="D9331" i="1"/>
  <c r="D9330" i="1"/>
  <c r="D9329" i="1"/>
  <c r="D9328" i="1"/>
  <c r="D9327" i="1"/>
  <c r="D9326" i="1"/>
  <c r="D9325" i="1"/>
  <c r="D9324" i="1"/>
  <c r="D9323" i="1"/>
  <c r="D9322" i="1"/>
  <c r="D9321" i="1"/>
  <c r="D9320" i="1"/>
  <c r="D9319" i="1"/>
  <c r="D9318" i="1"/>
  <c r="D9317" i="1"/>
  <c r="D9316" i="1"/>
  <c r="D9315" i="1"/>
  <c r="D9314" i="1"/>
  <c r="D9313" i="1"/>
  <c r="D9312" i="1"/>
  <c r="D9311" i="1"/>
  <c r="D9310" i="1"/>
  <c r="D9309" i="1"/>
  <c r="D9308" i="1"/>
  <c r="D9307" i="1"/>
  <c r="D9306" i="1"/>
  <c r="D9305" i="1"/>
  <c r="D9304" i="1"/>
  <c r="D9303" i="1"/>
  <c r="D9302" i="1"/>
  <c r="D9301" i="1"/>
  <c r="D9300" i="1"/>
  <c r="D9299" i="1"/>
  <c r="D9298" i="1"/>
  <c r="D9297" i="1"/>
  <c r="D9296" i="1"/>
  <c r="D9295" i="1"/>
  <c r="D9294" i="1"/>
  <c r="D9293" i="1"/>
  <c r="D9292" i="1"/>
  <c r="D9291" i="1"/>
  <c r="D9290" i="1"/>
  <c r="D9289" i="1"/>
  <c r="D9288" i="1"/>
  <c r="D9287" i="1"/>
  <c r="D9286" i="1"/>
  <c r="D9285" i="1"/>
  <c r="D9284" i="1"/>
  <c r="D9283" i="1"/>
  <c r="D9282" i="1"/>
  <c r="D9281" i="1"/>
  <c r="D9280" i="1"/>
  <c r="D9279" i="1"/>
  <c r="D9278" i="1"/>
  <c r="D9277" i="1"/>
  <c r="D9276" i="1"/>
  <c r="D9275" i="1"/>
  <c r="D9274" i="1"/>
  <c r="D9273" i="1"/>
  <c r="D9272" i="1"/>
  <c r="D9271" i="1"/>
  <c r="D9270" i="1"/>
  <c r="D9269" i="1"/>
  <c r="D9268" i="1"/>
  <c r="D9267" i="1"/>
  <c r="D9266" i="1"/>
  <c r="D9265" i="1"/>
  <c r="D9264" i="1"/>
  <c r="D9263" i="1"/>
  <c r="D9262" i="1"/>
  <c r="D9261" i="1"/>
  <c r="D9260" i="1"/>
  <c r="D9259" i="1"/>
  <c r="D9258" i="1"/>
  <c r="D9257" i="1"/>
  <c r="D9256" i="1"/>
  <c r="D9255" i="1"/>
  <c r="D9254" i="1"/>
  <c r="D9253" i="1"/>
  <c r="D9252" i="1"/>
  <c r="D9251" i="1"/>
  <c r="D9250" i="1"/>
  <c r="D9249" i="1"/>
  <c r="D9248" i="1"/>
  <c r="D9247" i="1"/>
  <c r="D9246" i="1"/>
  <c r="D9245" i="1"/>
  <c r="D9244" i="1"/>
  <c r="D9243" i="1"/>
  <c r="D9242" i="1"/>
  <c r="D9241" i="1"/>
  <c r="D9240" i="1"/>
  <c r="D9239" i="1"/>
  <c r="D9238" i="1"/>
  <c r="D9237" i="1"/>
  <c r="D9236" i="1"/>
  <c r="D9235" i="1"/>
  <c r="D9234" i="1"/>
  <c r="D9233" i="1"/>
  <c r="D9232" i="1"/>
  <c r="D9231" i="1"/>
  <c r="D9230" i="1"/>
  <c r="D9229" i="1"/>
  <c r="D9228" i="1"/>
  <c r="D9227" i="1"/>
  <c r="D9226" i="1"/>
  <c r="D9225" i="1"/>
  <c r="D9224" i="1"/>
  <c r="D9223" i="1"/>
  <c r="D9222" i="1"/>
  <c r="D9221" i="1"/>
  <c r="D9220" i="1"/>
  <c r="D9219" i="1"/>
  <c r="D9218" i="1"/>
  <c r="D9217" i="1"/>
  <c r="D9216" i="1"/>
  <c r="D9215" i="1"/>
  <c r="D9214" i="1"/>
  <c r="D9213" i="1"/>
  <c r="D9212" i="1"/>
  <c r="D9211" i="1"/>
  <c r="D9210" i="1"/>
  <c r="D9209" i="1"/>
  <c r="D9208" i="1"/>
  <c r="D9207" i="1"/>
  <c r="D9206" i="1"/>
  <c r="D9205" i="1"/>
  <c r="D9204" i="1"/>
  <c r="D9203" i="1"/>
  <c r="D9202" i="1"/>
  <c r="D9201" i="1"/>
  <c r="D9200" i="1"/>
  <c r="D9199" i="1"/>
  <c r="D9198" i="1"/>
  <c r="D9197" i="1"/>
  <c r="D9196" i="1"/>
  <c r="D9195" i="1"/>
  <c r="D9194" i="1"/>
  <c r="D9193" i="1"/>
  <c r="D9192" i="1"/>
  <c r="D9191" i="1"/>
  <c r="D9190" i="1"/>
  <c r="D9189" i="1"/>
  <c r="D9188" i="1"/>
  <c r="D9187" i="1"/>
  <c r="D9186" i="1"/>
  <c r="D9185" i="1"/>
  <c r="D9184" i="1"/>
  <c r="D9183" i="1"/>
  <c r="D9182" i="1"/>
  <c r="D9181" i="1"/>
  <c r="D9180" i="1"/>
  <c r="D9179" i="1"/>
  <c r="D9178" i="1"/>
  <c r="D9177" i="1"/>
  <c r="D9176" i="1"/>
  <c r="D9175" i="1"/>
  <c r="D9174" i="1"/>
  <c r="D9173" i="1"/>
  <c r="D9172" i="1"/>
  <c r="D9171" i="1"/>
  <c r="D9170" i="1"/>
  <c r="D9169" i="1"/>
  <c r="D9168" i="1"/>
  <c r="D9167" i="1"/>
  <c r="D9166" i="1"/>
  <c r="D9165" i="1"/>
  <c r="D9164" i="1"/>
  <c r="D9163" i="1"/>
  <c r="D9162" i="1"/>
  <c r="D9161" i="1"/>
  <c r="D9160" i="1"/>
  <c r="D9159" i="1"/>
  <c r="D9158" i="1"/>
  <c r="D9157" i="1"/>
  <c r="D9156" i="1"/>
  <c r="D9155" i="1"/>
  <c r="D9154" i="1"/>
  <c r="D9153" i="1"/>
  <c r="D9152" i="1"/>
  <c r="D9151" i="1"/>
  <c r="D9150" i="1"/>
  <c r="D9149" i="1"/>
  <c r="D9148" i="1"/>
  <c r="D9147" i="1"/>
  <c r="D9146" i="1"/>
  <c r="D9145" i="1"/>
  <c r="D9144" i="1"/>
  <c r="D9143" i="1"/>
  <c r="D9142" i="1"/>
  <c r="D9141" i="1"/>
  <c r="D9140" i="1"/>
  <c r="D9139" i="1"/>
  <c r="D9138" i="1"/>
  <c r="D9137" i="1"/>
  <c r="D9136" i="1"/>
  <c r="D9135" i="1"/>
  <c r="D9134" i="1"/>
  <c r="D9133" i="1"/>
  <c r="D9132" i="1"/>
  <c r="D9131" i="1"/>
  <c r="D9130" i="1"/>
  <c r="D9129" i="1"/>
  <c r="D9128" i="1"/>
  <c r="D9127" i="1"/>
  <c r="D9126" i="1"/>
  <c r="D9125" i="1"/>
  <c r="D9124" i="1"/>
  <c r="D9123" i="1"/>
  <c r="D9122" i="1"/>
  <c r="D9121" i="1"/>
  <c r="D9120" i="1"/>
  <c r="D9119" i="1"/>
  <c r="D9118" i="1"/>
  <c r="D9117" i="1"/>
  <c r="D9116" i="1"/>
  <c r="D9115" i="1"/>
  <c r="D9114" i="1"/>
  <c r="D9113" i="1"/>
  <c r="D9112" i="1"/>
  <c r="D9111" i="1"/>
  <c r="D9110" i="1"/>
  <c r="D9109" i="1"/>
  <c r="D9108" i="1"/>
  <c r="D9107" i="1"/>
  <c r="D9106" i="1"/>
  <c r="D9105" i="1"/>
  <c r="D9104" i="1"/>
  <c r="D9103" i="1"/>
  <c r="D9102" i="1"/>
  <c r="D9101" i="1"/>
  <c r="D9100" i="1"/>
  <c r="D9099" i="1"/>
  <c r="D9098" i="1"/>
  <c r="D9097" i="1"/>
  <c r="D9096" i="1"/>
  <c r="D9095" i="1"/>
  <c r="D9094" i="1"/>
  <c r="D9093" i="1"/>
  <c r="D9092" i="1"/>
  <c r="D9091" i="1"/>
  <c r="D9090" i="1"/>
  <c r="D9089" i="1"/>
  <c r="D9088" i="1"/>
  <c r="D9087" i="1"/>
  <c r="D9086" i="1"/>
  <c r="D9085" i="1"/>
  <c r="D9084" i="1"/>
  <c r="D9083" i="1"/>
  <c r="D9082" i="1"/>
  <c r="D9081" i="1"/>
  <c r="D9080" i="1"/>
  <c r="D9079" i="1"/>
  <c r="D9078" i="1"/>
  <c r="D9077" i="1"/>
  <c r="D9076" i="1"/>
  <c r="D9075" i="1"/>
  <c r="D9074" i="1"/>
  <c r="D9073" i="1"/>
  <c r="D9072" i="1"/>
  <c r="D9071" i="1"/>
  <c r="D9070" i="1"/>
  <c r="D9069" i="1"/>
  <c r="D9068" i="1"/>
  <c r="D9067" i="1"/>
  <c r="D9066" i="1"/>
  <c r="D9065" i="1"/>
  <c r="D9064" i="1"/>
  <c r="D9063" i="1"/>
  <c r="D9062" i="1"/>
  <c r="D9061" i="1"/>
  <c r="D9060" i="1"/>
  <c r="D9059" i="1"/>
  <c r="D9058" i="1"/>
  <c r="D9057" i="1"/>
  <c r="D9056" i="1"/>
  <c r="D9055" i="1"/>
  <c r="D9054" i="1"/>
  <c r="D9053" i="1"/>
  <c r="D9052" i="1"/>
  <c r="D9051" i="1"/>
  <c r="D9050" i="1"/>
  <c r="D9049" i="1"/>
  <c r="D9048" i="1"/>
  <c r="D9047" i="1"/>
  <c r="D9046" i="1"/>
  <c r="D9045" i="1"/>
  <c r="D9044" i="1"/>
  <c r="D9043" i="1"/>
  <c r="D9042" i="1"/>
  <c r="D9041" i="1"/>
  <c r="D9040" i="1"/>
  <c r="D9039" i="1"/>
  <c r="D9038" i="1"/>
  <c r="D9037" i="1"/>
  <c r="D9036" i="1"/>
  <c r="D9035" i="1"/>
  <c r="D9034" i="1"/>
  <c r="D9033" i="1"/>
  <c r="D9032" i="1"/>
  <c r="D9031" i="1"/>
  <c r="D9030" i="1"/>
  <c r="D9029" i="1"/>
  <c r="D9028" i="1"/>
  <c r="D9027" i="1"/>
  <c r="D9026" i="1"/>
  <c r="D9025" i="1"/>
  <c r="D9024" i="1"/>
  <c r="D9023" i="1"/>
  <c r="D9022" i="1"/>
  <c r="D9021" i="1"/>
  <c r="D9020" i="1"/>
  <c r="D9019" i="1"/>
  <c r="D9018" i="1"/>
  <c r="D9017" i="1"/>
  <c r="D9016" i="1"/>
  <c r="D9015" i="1"/>
  <c r="D9014" i="1"/>
  <c r="D9013" i="1"/>
  <c r="D9012" i="1"/>
  <c r="D9011" i="1"/>
  <c r="D9010" i="1"/>
  <c r="D9009" i="1"/>
  <c r="D9008" i="1"/>
  <c r="D9007" i="1"/>
  <c r="D9006" i="1"/>
  <c r="D9005" i="1"/>
  <c r="D9004" i="1"/>
  <c r="D9003" i="1"/>
  <c r="D9002" i="1"/>
  <c r="D9001" i="1"/>
  <c r="D9000" i="1"/>
  <c r="D8999" i="1"/>
  <c r="D8998" i="1"/>
  <c r="D8997" i="1"/>
  <c r="D8996" i="1"/>
  <c r="D8995" i="1"/>
  <c r="D8994" i="1"/>
  <c r="D8993" i="1"/>
  <c r="D8992" i="1"/>
  <c r="D8991" i="1"/>
  <c r="D8990" i="1"/>
  <c r="D8989" i="1"/>
  <c r="D8988" i="1"/>
  <c r="D8987" i="1"/>
  <c r="D8986" i="1"/>
  <c r="D8985" i="1"/>
  <c r="D8984" i="1"/>
  <c r="D8983" i="1"/>
  <c r="D8982" i="1"/>
  <c r="D8981" i="1"/>
  <c r="D8980" i="1"/>
  <c r="D8979" i="1"/>
  <c r="D8978" i="1"/>
  <c r="D8977" i="1"/>
  <c r="D8976" i="1"/>
  <c r="D8975" i="1"/>
  <c r="D8974" i="1"/>
  <c r="D8973" i="1"/>
  <c r="D8972" i="1"/>
  <c r="D8971" i="1"/>
  <c r="D8970" i="1"/>
  <c r="D8969" i="1"/>
  <c r="D8968" i="1"/>
  <c r="D8967" i="1"/>
  <c r="D8966" i="1"/>
  <c r="D8965" i="1"/>
  <c r="D8964" i="1"/>
  <c r="D8963" i="1"/>
  <c r="D8962" i="1"/>
  <c r="D8961" i="1"/>
  <c r="D8960" i="1"/>
  <c r="D8959" i="1"/>
  <c r="D8958" i="1"/>
  <c r="D8957" i="1"/>
  <c r="D8956" i="1"/>
  <c r="D8955" i="1"/>
  <c r="D8954" i="1"/>
  <c r="D8953" i="1"/>
  <c r="D8952" i="1"/>
  <c r="D8951" i="1"/>
  <c r="D8950" i="1"/>
  <c r="D8949" i="1"/>
  <c r="D8948" i="1"/>
  <c r="D8947" i="1"/>
  <c r="D8946" i="1"/>
  <c r="D8945" i="1"/>
  <c r="D8944" i="1"/>
  <c r="D8943" i="1"/>
  <c r="D8942" i="1"/>
  <c r="D8941" i="1"/>
  <c r="D8940" i="1"/>
  <c r="D8939" i="1"/>
  <c r="D8938" i="1"/>
  <c r="D8937" i="1"/>
  <c r="D8936" i="1"/>
  <c r="D8935" i="1"/>
  <c r="D8934" i="1"/>
  <c r="D8933" i="1"/>
  <c r="D8932" i="1"/>
  <c r="D8931" i="1"/>
  <c r="D8930" i="1"/>
  <c r="D8929" i="1"/>
  <c r="D8928" i="1"/>
  <c r="D8927" i="1"/>
  <c r="D8926" i="1"/>
  <c r="D8925" i="1"/>
  <c r="D8924" i="1"/>
  <c r="D8923" i="1"/>
  <c r="D8922" i="1"/>
  <c r="D8921" i="1"/>
  <c r="D8920" i="1"/>
  <c r="D8919" i="1"/>
  <c r="D8918" i="1"/>
  <c r="D8917" i="1"/>
  <c r="D8916" i="1"/>
  <c r="D8915" i="1"/>
  <c r="D8914" i="1"/>
  <c r="D8913" i="1"/>
  <c r="D8912" i="1"/>
  <c r="D8911" i="1"/>
  <c r="D8910" i="1"/>
  <c r="D8909" i="1"/>
  <c r="D8908" i="1"/>
  <c r="D8907" i="1"/>
  <c r="D8906" i="1"/>
  <c r="D8905" i="1"/>
  <c r="D8904" i="1"/>
  <c r="D8903" i="1"/>
  <c r="D8902" i="1"/>
  <c r="D8901" i="1"/>
  <c r="D8900" i="1"/>
  <c r="D8899" i="1"/>
  <c r="D8898" i="1"/>
  <c r="D8897" i="1"/>
  <c r="D8896" i="1"/>
  <c r="D8895" i="1"/>
  <c r="D8894" i="1"/>
  <c r="D8893" i="1"/>
  <c r="D8892" i="1"/>
  <c r="D8891" i="1"/>
  <c r="D8890" i="1"/>
  <c r="D8889" i="1"/>
  <c r="D8888" i="1"/>
  <c r="D8887" i="1"/>
  <c r="D8886" i="1"/>
  <c r="D8885" i="1"/>
  <c r="D8884" i="1"/>
  <c r="D8883" i="1"/>
  <c r="D8882" i="1"/>
  <c r="D8881" i="1"/>
  <c r="D8880" i="1"/>
  <c r="D8879" i="1"/>
  <c r="D8878" i="1"/>
  <c r="D8877" i="1"/>
  <c r="D8876" i="1"/>
  <c r="D8875" i="1"/>
  <c r="D8874" i="1"/>
  <c r="D8873" i="1"/>
  <c r="D8872" i="1"/>
  <c r="D8871" i="1"/>
  <c r="D8870" i="1"/>
  <c r="D8869" i="1"/>
  <c r="D8868" i="1"/>
  <c r="D8867" i="1"/>
  <c r="D8866" i="1"/>
  <c r="D8865" i="1"/>
  <c r="D8864" i="1"/>
  <c r="D8863" i="1"/>
  <c r="D8862" i="1"/>
  <c r="D8861" i="1"/>
  <c r="D8860" i="1"/>
  <c r="D8859" i="1"/>
  <c r="D8858" i="1"/>
  <c r="D8857" i="1"/>
  <c r="D8856" i="1"/>
  <c r="D8855" i="1"/>
  <c r="D8854" i="1"/>
  <c r="D8853" i="1"/>
  <c r="D8852" i="1"/>
  <c r="D8851" i="1"/>
  <c r="D8850" i="1"/>
  <c r="D8849" i="1"/>
  <c r="D8848" i="1"/>
  <c r="D8847" i="1"/>
  <c r="D8846" i="1"/>
  <c r="D8845" i="1"/>
  <c r="D8844" i="1"/>
  <c r="D8843" i="1"/>
  <c r="D8842" i="1"/>
  <c r="D8841" i="1"/>
  <c r="D8840" i="1"/>
  <c r="D8839" i="1"/>
  <c r="D8838" i="1"/>
  <c r="D8837" i="1"/>
  <c r="D8836" i="1"/>
  <c r="D8835" i="1"/>
  <c r="D8834" i="1"/>
  <c r="D8833" i="1"/>
  <c r="D8832" i="1"/>
  <c r="D8831" i="1"/>
  <c r="D8830" i="1"/>
  <c r="D8829" i="1"/>
  <c r="D8828" i="1"/>
  <c r="D8827" i="1"/>
  <c r="D8826" i="1"/>
  <c r="D8825" i="1"/>
  <c r="D8824" i="1"/>
  <c r="D8823" i="1"/>
  <c r="D8822" i="1"/>
  <c r="D8821" i="1"/>
  <c r="D8820" i="1"/>
  <c r="D8819" i="1"/>
  <c r="D8818" i="1"/>
  <c r="D8817" i="1"/>
  <c r="D8816" i="1"/>
  <c r="D8815" i="1"/>
  <c r="D8814" i="1"/>
  <c r="D8813" i="1"/>
  <c r="D8812" i="1"/>
  <c r="D8811" i="1"/>
  <c r="D8810" i="1"/>
  <c r="D8809" i="1"/>
  <c r="D8808" i="1"/>
  <c r="D8807" i="1"/>
  <c r="D8806" i="1"/>
  <c r="D8805" i="1"/>
  <c r="D8804" i="1"/>
  <c r="D8803" i="1"/>
  <c r="D8802" i="1"/>
  <c r="D8801" i="1"/>
  <c r="D8800" i="1"/>
  <c r="D8799" i="1"/>
  <c r="D8798" i="1"/>
  <c r="D8797" i="1"/>
  <c r="D8796" i="1"/>
  <c r="D8795" i="1"/>
  <c r="D8794" i="1"/>
  <c r="D8793" i="1"/>
  <c r="D8792" i="1"/>
  <c r="D8791" i="1"/>
  <c r="D8790" i="1"/>
  <c r="D8789" i="1"/>
  <c r="D8788" i="1"/>
  <c r="D8787" i="1"/>
  <c r="D8786" i="1"/>
  <c r="D8785" i="1"/>
  <c r="D8784" i="1"/>
  <c r="D8783" i="1"/>
  <c r="D8782" i="1"/>
  <c r="D8781" i="1"/>
  <c r="D8780" i="1"/>
  <c r="D8779" i="1"/>
  <c r="D8778" i="1"/>
  <c r="D8777" i="1"/>
  <c r="D8776" i="1"/>
  <c r="D8775" i="1"/>
  <c r="D8774" i="1"/>
  <c r="D8773" i="1"/>
  <c r="D8772" i="1"/>
  <c r="D8771" i="1"/>
  <c r="D8770" i="1"/>
  <c r="D8769" i="1"/>
  <c r="D8768" i="1"/>
  <c r="D8767" i="1"/>
  <c r="D8766" i="1"/>
  <c r="D8765" i="1"/>
  <c r="D8764" i="1"/>
  <c r="D8763" i="1"/>
  <c r="D8762" i="1"/>
  <c r="D8761" i="1"/>
  <c r="D8760" i="1"/>
  <c r="D8759" i="1"/>
  <c r="D8758" i="1"/>
  <c r="D8757" i="1"/>
  <c r="D8756" i="1"/>
  <c r="D8755" i="1"/>
  <c r="D8754" i="1"/>
  <c r="D8753" i="1"/>
  <c r="D8752" i="1"/>
  <c r="D8751" i="1"/>
  <c r="D8750" i="1"/>
  <c r="D8749" i="1"/>
  <c r="D8748" i="1"/>
  <c r="D8747" i="1"/>
  <c r="D8746" i="1"/>
  <c r="D8745" i="1"/>
  <c r="D8744" i="1"/>
  <c r="D8743" i="1"/>
  <c r="D8742" i="1"/>
  <c r="D8741" i="1"/>
  <c r="D8740" i="1"/>
  <c r="D8739" i="1"/>
  <c r="D8738" i="1"/>
  <c r="D8737" i="1"/>
  <c r="D8736" i="1"/>
  <c r="D8735" i="1"/>
  <c r="D8734" i="1"/>
  <c r="D8733" i="1"/>
  <c r="D8732" i="1"/>
  <c r="D8731" i="1"/>
  <c r="D8730" i="1"/>
  <c r="D8729" i="1"/>
  <c r="D8728" i="1"/>
  <c r="D8727" i="1"/>
  <c r="D8726" i="1"/>
  <c r="D8725" i="1"/>
  <c r="D8724" i="1"/>
  <c r="D8723" i="1"/>
  <c r="D8722" i="1"/>
  <c r="D8721" i="1"/>
  <c r="D8720" i="1"/>
  <c r="D8719" i="1"/>
  <c r="D8718" i="1"/>
  <c r="D8717" i="1"/>
  <c r="D8716" i="1"/>
  <c r="D8715" i="1"/>
  <c r="D8714" i="1"/>
  <c r="D8713" i="1"/>
  <c r="D8712" i="1"/>
  <c r="D8711" i="1"/>
  <c r="D8710" i="1"/>
  <c r="D8709" i="1"/>
  <c r="D8708" i="1"/>
  <c r="D8707" i="1"/>
  <c r="D8706" i="1"/>
  <c r="D8705" i="1"/>
  <c r="D8704" i="1"/>
  <c r="D8703" i="1"/>
  <c r="D8702" i="1"/>
  <c r="D8701" i="1"/>
  <c r="D8700" i="1"/>
  <c r="D8699" i="1"/>
  <c r="D8698" i="1"/>
  <c r="D8697" i="1"/>
  <c r="D8696" i="1"/>
  <c r="D8695" i="1"/>
  <c r="D8694" i="1"/>
  <c r="D8693" i="1"/>
  <c r="D8692" i="1"/>
  <c r="D8691" i="1"/>
  <c r="D8690" i="1"/>
  <c r="D8689" i="1"/>
  <c r="D8688" i="1"/>
  <c r="D8687" i="1"/>
  <c r="D8686" i="1"/>
  <c r="D8685" i="1"/>
  <c r="D8684" i="1"/>
  <c r="D8683" i="1"/>
  <c r="D8682" i="1"/>
  <c r="D8681" i="1"/>
  <c r="D8680" i="1"/>
  <c r="D8679" i="1"/>
  <c r="D8678" i="1"/>
  <c r="D8677" i="1"/>
  <c r="D8676" i="1"/>
  <c r="D8675" i="1"/>
  <c r="D8674" i="1"/>
  <c r="D8673" i="1"/>
  <c r="D8672" i="1"/>
  <c r="D8671" i="1"/>
  <c r="D8670" i="1"/>
  <c r="D8669" i="1"/>
  <c r="D8668" i="1"/>
  <c r="D8667" i="1"/>
  <c r="D8666" i="1"/>
  <c r="D8665" i="1"/>
  <c r="D8664" i="1"/>
  <c r="D8663" i="1"/>
  <c r="D8662" i="1"/>
  <c r="D8661" i="1"/>
  <c r="D8660" i="1"/>
  <c r="D8659" i="1"/>
  <c r="D8658" i="1"/>
  <c r="D8657" i="1"/>
  <c r="D8656" i="1"/>
  <c r="D8655" i="1"/>
  <c r="D8654" i="1"/>
  <c r="D8653" i="1"/>
  <c r="D8652" i="1"/>
  <c r="D8651" i="1"/>
  <c r="D8650" i="1"/>
  <c r="D8649" i="1"/>
  <c r="D8648" i="1"/>
  <c r="D8647" i="1"/>
  <c r="D8646" i="1"/>
  <c r="D8645" i="1"/>
  <c r="D8644" i="1"/>
  <c r="D8643" i="1"/>
  <c r="D8642" i="1"/>
  <c r="D8641" i="1"/>
  <c r="D8640" i="1"/>
  <c r="D8639" i="1"/>
  <c r="D8638" i="1"/>
  <c r="D8637" i="1"/>
  <c r="D8636" i="1"/>
  <c r="D8635" i="1"/>
  <c r="D8634" i="1"/>
  <c r="D8633" i="1"/>
  <c r="D8632" i="1"/>
  <c r="D8631" i="1"/>
  <c r="D8630" i="1"/>
  <c r="D8629" i="1"/>
  <c r="D8628" i="1"/>
  <c r="D8627" i="1"/>
  <c r="D8626" i="1"/>
  <c r="D8625" i="1"/>
  <c r="D8624" i="1"/>
  <c r="D8623" i="1"/>
  <c r="D8622" i="1"/>
  <c r="D8621" i="1"/>
  <c r="D8620" i="1"/>
  <c r="D8619" i="1"/>
  <c r="D8618" i="1"/>
  <c r="D8617" i="1"/>
  <c r="D8616" i="1"/>
  <c r="D8615" i="1"/>
  <c r="D8614" i="1"/>
  <c r="D8613" i="1"/>
  <c r="D8612" i="1"/>
  <c r="D8611" i="1"/>
  <c r="D8610" i="1"/>
  <c r="D8609" i="1"/>
  <c r="D8608" i="1"/>
  <c r="D8607" i="1"/>
  <c r="D8606" i="1"/>
  <c r="D8605" i="1"/>
  <c r="D8604" i="1"/>
  <c r="D8603" i="1"/>
  <c r="D8602" i="1"/>
  <c r="D8601" i="1"/>
  <c r="D8600" i="1"/>
  <c r="D8599" i="1"/>
  <c r="D8598" i="1"/>
  <c r="D8597" i="1"/>
  <c r="D8596" i="1"/>
  <c r="D8595" i="1"/>
  <c r="D8594" i="1"/>
  <c r="D8593" i="1"/>
  <c r="D8592" i="1"/>
  <c r="D8591" i="1"/>
  <c r="D8590" i="1"/>
  <c r="D8589" i="1"/>
  <c r="D8588" i="1"/>
  <c r="D8587" i="1"/>
  <c r="D8586" i="1"/>
  <c r="D8585" i="1"/>
  <c r="D8584" i="1"/>
  <c r="D8583" i="1"/>
  <c r="D8582" i="1"/>
  <c r="D8581" i="1"/>
  <c r="D8580" i="1"/>
  <c r="D8579" i="1"/>
  <c r="D8578" i="1"/>
  <c r="D8577" i="1"/>
  <c r="D8576" i="1"/>
  <c r="D8575" i="1"/>
  <c r="D8574" i="1"/>
  <c r="D8573" i="1"/>
  <c r="D8572" i="1"/>
  <c r="D8571" i="1"/>
  <c r="D8570" i="1"/>
  <c r="D8569" i="1"/>
  <c r="D8568" i="1"/>
  <c r="D8567" i="1"/>
  <c r="D8566" i="1"/>
  <c r="D8565" i="1"/>
  <c r="D8564" i="1"/>
  <c r="D8563" i="1"/>
  <c r="D8562" i="1"/>
  <c r="D8561" i="1"/>
  <c r="D8560" i="1"/>
  <c r="D8559" i="1"/>
  <c r="D8558" i="1"/>
  <c r="D8557" i="1"/>
  <c r="D8556" i="1"/>
  <c r="D8555" i="1"/>
  <c r="D8554" i="1"/>
  <c r="D8553" i="1"/>
  <c r="D8552" i="1"/>
  <c r="D8551" i="1"/>
  <c r="D8550" i="1"/>
  <c r="D8549" i="1"/>
  <c r="D8548" i="1"/>
  <c r="D8547" i="1"/>
  <c r="D8546" i="1"/>
  <c r="D8545" i="1"/>
  <c r="D8544" i="1"/>
  <c r="D8543" i="1"/>
  <c r="D8542" i="1"/>
  <c r="D8541" i="1"/>
  <c r="D8540" i="1"/>
  <c r="D8539" i="1"/>
  <c r="D8538" i="1"/>
  <c r="D8537" i="1"/>
  <c r="D8536" i="1"/>
  <c r="D8535" i="1"/>
  <c r="D8534" i="1"/>
  <c r="D8533" i="1"/>
  <c r="D8532" i="1"/>
  <c r="D8531" i="1"/>
  <c r="D8530" i="1"/>
  <c r="D8529" i="1"/>
  <c r="D8528" i="1"/>
  <c r="D8527" i="1"/>
  <c r="D8526" i="1"/>
  <c r="D8525" i="1"/>
  <c r="D8524" i="1"/>
  <c r="D8523" i="1"/>
  <c r="D8522" i="1"/>
  <c r="D8521" i="1"/>
  <c r="D8520" i="1"/>
  <c r="D8519" i="1"/>
  <c r="D8518" i="1"/>
  <c r="D8517" i="1"/>
  <c r="D8516" i="1"/>
  <c r="D8515" i="1"/>
  <c r="D8514" i="1"/>
  <c r="D8513" i="1"/>
  <c r="D8512" i="1"/>
  <c r="D8511" i="1"/>
  <c r="D8510" i="1"/>
  <c r="D8509" i="1"/>
  <c r="D8508" i="1"/>
  <c r="D8507" i="1"/>
  <c r="D8506" i="1"/>
  <c r="D8505" i="1"/>
  <c r="D8504" i="1"/>
  <c r="D8503" i="1"/>
  <c r="D8502" i="1"/>
  <c r="D8501" i="1"/>
  <c r="D8500" i="1"/>
  <c r="D8499" i="1"/>
  <c r="D8498" i="1"/>
  <c r="D8497" i="1"/>
  <c r="D8496" i="1"/>
  <c r="D8495" i="1"/>
  <c r="D8494" i="1"/>
  <c r="D8493" i="1"/>
  <c r="D8492" i="1"/>
  <c r="D8491" i="1"/>
  <c r="D8490" i="1"/>
  <c r="D8489" i="1"/>
  <c r="D8488" i="1"/>
  <c r="D8487" i="1"/>
  <c r="D8486" i="1"/>
  <c r="D8485" i="1"/>
  <c r="D8484" i="1"/>
  <c r="D8483" i="1"/>
  <c r="D8482" i="1"/>
  <c r="D8481" i="1"/>
  <c r="D8480" i="1"/>
  <c r="D8479" i="1"/>
  <c r="D8478" i="1"/>
  <c r="D8477" i="1"/>
  <c r="D8476" i="1"/>
  <c r="D8475" i="1"/>
  <c r="D8474" i="1"/>
  <c r="D8473" i="1"/>
  <c r="D8472" i="1"/>
  <c r="D8471" i="1"/>
  <c r="D8470" i="1"/>
  <c r="D8469" i="1"/>
  <c r="D8468" i="1"/>
  <c r="D8467" i="1"/>
  <c r="D8466" i="1"/>
  <c r="D8465" i="1"/>
  <c r="D8464" i="1"/>
  <c r="D8463" i="1"/>
  <c r="D8462" i="1"/>
  <c r="D8461" i="1"/>
  <c r="D8460" i="1"/>
  <c r="D8459" i="1"/>
  <c r="D8458" i="1"/>
  <c r="D8457" i="1"/>
  <c r="D8456" i="1"/>
  <c r="D8455" i="1"/>
  <c r="D8454" i="1"/>
  <c r="D8453" i="1"/>
  <c r="D8452" i="1"/>
  <c r="D8451" i="1"/>
  <c r="D8450" i="1"/>
  <c r="D8449" i="1"/>
  <c r="D8448" i="1"/>
  <c r="D8447" i="1"/>
  <c r="D8446" i="1"/>
  <c r="D8445" i="1"/>
  <c r="D8444" i="1"/>
  <c r="D8443" i="1"/>
  <c r="D8442" i="1"/>
  <c r="D8441" i="1"/>
  <c r="D8440" i="1"/>
  <c r="D8439" i="1"/>
  <c r="D8438" i="1"/>
  <c r="D8437" i="1"/>
  <c r="D8436" i="1"/>
  <c r="D8435" i="1"/>
  <c r="D8434" i="1"/>
  <c r="D8433" i="1"/>
  <c r="D8432" i="1"/>
  <c r="D8431" i="1"/>
  <c r="D8430" i="1"/>
  <c r="D8429" i="1"/>
  <c r="D8428" i="1"/>
  <c r="D8427" i="1"/>
  <c r="D8426" i="1"/>
  <c r="D8425" i="1"/>
  <c r="D8424" i="1"/>
  <c r="D8423" i="1"/>
  <c r="D8422" i="1"/>
  <c r="D8421" i="1"/>
  <c r="D8420" i="1"/>
  <c r="D8419" i="1"/>
  <c r="D8418" i="1"/>
  <c r="D8417" i="1"/>
  <c r="D8416" i="1"/>
  <c r="D8415" i="1"/>
  <c r="D8414" i="1"/>
  <c r="D8413" i="1"/>
  <c r="D8412" i="1"/>
  <c r="D8411" i="1"/>
  <c r="D8410" i="1"/>
  <c r="D8409" i="1"/>
  <c r="D8408" i="1"/>
  <c r="D8407" i="1"/>
  <c r="D8406" i="1"/>
  <c r="D8405" i="1"/>
  <c r="D8404" i="1"/>
  <c r="D8403" i="1"/>
  <c r="D8402" i="1"/>
  <c r="D8401" i="1"/>
  <c r="D8400" i="1"/>
  <c r="D8399" i="1"/>
  <c r="D8398" i="1"/>
  <c r="D8397" i="1"/>
  <c r="D8396" i="1"/>
  <c r="D8395" i="1"/>
  <c r="D8394" i="1"/>
  <c r="D8393" i="1"/>
  <c r="D8392" i="1"/>
  <c r="D8391" i="1"/>
  <c r="D8390" i="1"/>
  <c r="D8389" i="1"/>
  <c r="D8388" i="1"/>
  <c r="D8387" i="1"/>
  <c r="D8386" i="1"/>
  <c r="D8385" i="1"/>
  <c r="D8384" i="1"/>
  <c r="D8383" i="1"/>
  <c r="D8382" i="1"/>
  <c r="D8381" i="1"/>
  <c r="D8380" i="1"/>
  <c r="D8379" i="1"/>
  <c r="D8378" i="1"/>
  <c r="D8377" i="1"/>
  <c r="D8376" i="1"/>
  <c r="D8375" i="1"/>
  <c r="D8374" i="1"/>
  <c r="D8373" i="1"/>
  <c r="D8372" i="1"/>
  <c r="D8371" i="1"/>
  <c r="D8370" i="1"/>
  <c r="D8369" i="1"/>
  <c r="D8368" i="1"/>
  <c r="D8367" i="1"/>
  <c r="D8366" i="1"/>
  <c r="D8365" i="1"/>
  <c r="D8364" i="1"/>
  <c r="D8363" i="1"/>
  <c r="D8362" i="1"/>
  <c r="D8361" i="1"/>
  <c r="D8360" i="1"/>
  <c r="D8359" i="1"/>
  <c r="D8358" i="1"/>
  <c r="D8357" i="1"/>
  <c r="D8356" i="1"/>
  <c r="D8355" i="1"/>
  <c r="D8354" i="1"/>
  <c r="D8353" i="1"/>
  <c r="D8352" i="1"/>
  <c r="D8351" i="1"/>
  <c r="D8350" i="1"/>
  <c r="D8349" i="1"/>
  <c r="D8348" i="1"/>
  <c r="D8347" i="1"/>
  <c r="D8346" i="1"/>
  <c r="D8345" i="1"/>
  <c r="D8344" i="1"/>
  <c r="D8343" i="1"/>
  <c r="D8342" i="1"/>
  <c r="D8341" i="1"/>
  <c r="D8340" i="1"/>
  <c r="D8339" i="1"/>
  <c r="D8338" i="1"/>
  <c r="D8337" i="1"/>
  <c r="D8336" i="1"/>
  <c r="D8335" i="1"/>
  <c r="D8334" i="1"/>
  <c r="D8333" i="1"/>
  <c r="D8332" i="1"/>
  <c r="D8331" i="1"/>
  <c r="D8330" i="1"/>
  <c r="D8329" i="1"/>
  <c r="D8328" i="1"/>
  <c r="D8327" i="1"/>
  <c r="D8326" i="1"/>
  <c r="D8325" i="1"/>
  <c r="D8324" i="1"/>
  <c r="D8323" i="1"/>
  <c r="D8322" i="1"/>
  <c r="D8321" i="1"/>
  <c r="D8320" i="1"/>
  <c r="D8319" i="1"/>
  <c r="D8318" i="1"/>
  <c r="D8317" i="1"/>
  <c r="D8316" i="1"/>
  <c r="D8315" i="1"/>
  <c r="D8314" i="1"/>
  <c r="D8313" i="1"/>
  <c r="D8312" i="1"/>
  <c r="D8311" i="1"/>
  <c r="D8310" i="1"/>
  <c r="D8309" i="1"/>
  <c r="D8308" i="1"/>
  <c r="D8307" i="1"/>
  <c r="D8306" i="1"/>
  <c r="D8305" i="1"/>
  <c r="D8304" i="1"/>
  <c r="D8303" i="1"/>
  <c r="D8302" i="1"/>
  <c r="D8301" i="1"/>
  <c r="D8300" i="1"/>
  <c r="D8299" i="1"/>
  <c r="D8298" i="1"/>
  <c r="D8297" i="1"/>
  <c r="D8296" i="1"/>
  <c r="D8295" i="1"/>
  <c r="D8294" i="1"/>
  <c r="D8293" i="1"/>
  <c r="D8292" i="1"/>
  <c r="D8291" i="1"/>
  <c r="D8290" i="1"/>
  <c r="D8289" i="1"/>
  <c r="D8288" i="1"/>
  <c r="D8287" i="1"/>
  <c r="D8286" i="1"/>
  <c r="D8285" i="1"/>
  <c r="D8284" i="1"/>
  <c r="D8283" i="1"/>
  <c r="D8282" i="1"/>
  <c r="D8281" i="1"/>
  <c r="D8280" i="1"/>
  <c r="D8279" i="1"/>
  <c r="D8278" i="1"/>
  <c r="D8277" i="1"/>
  <c r="D8276" i="1"/>
  <c r="D8275" i="1"/>
  <c r="D8274" i="1"/>
  <c r="D8273" i="1"/>
  <c r="D8272" i="1"/>
  <c r="D8271" i="1"/>
  <c r="D8270" i="1"/>
  <c r="D8269" i="1"/>
  <c r="D8268" i="1"/>
  <c r="D8267" i="1"/>
  <c r="D8266" i="1"/>
  <c r="D8265" i="1"/>
  <c r="D8264" i="1"/>
  <c r="D8263" i="1"/>
  <c r="D8262" i="1"/>
  <c r="D8261" i="1"/>
  <c r="D8260" i="1"/>
  <c r="D8259" i="1"/>
  <c r="D8258" i="1"/>
  <c r="D8257" i="1"/>
  <c r="D8256" i="1"/>
  <c r="D8255" i="1"/>
  <c r="D8254" i="1"/>
  <c r="D8253" i="1"/>
  <c r="D8252" i="1"/>
  <c r="D8251" i="1"/>
  <c r="D8250" i="1"/>
  <c r="D8249" i="1"/>
  <c r="D8248" i="1"/>
  <c r="D8247" i="1"/>
  <c r="D8246" i="1"/>
  <c r="D8245" i="1"/>
  <c r="D8244" i="1"/>
  <c r="D8243" i="1"/>
  <c r="D8242" i="1"/>
  <c r="D8241" i="1"/>
  <c r="D8240" i="1"/>
  <c r="D8239" i="1"/>
  <c r="D8238" i="1"/>
  <c r="D8237" i="1"/>
  <c r="D8236" i="1"/>
  <c r="D8235" i="1"/>
  <c r="D8234" i="1"/>
  <c r="D8233" i="1"/>
  <c r="D8232" i="1"/>
  <c r="D8231" i="1"/>
  <c r="D8230" i="1"/>
  <c r="D8229" i="1"/>
  <c r="D8228" i="1"/>
  <c r="D8227" i="1"/>
  <c r="D8226" i="1"/>
  <c r="D8225" i="1"/>
  <c r="D8224" i="1"/>
  <c r="D8223" i="1"/>
  <c r="D8222" i="1"/>
  <c r="D8221" i="1"/>
  <c r="D8220" i="1"/>
  <c r="D8219" i="1"/>
  <c r="D8218" i="1"/>
  <c r="D8217" i="1"/>
  <c r="D8216" i="1"/>
  <c r="D8215" i="1"/>
  <c r="D8214" i="1"/>
  <c r="D8213" i="1"/>
  <c r="D8212" i="1"/>
  <c r="D8211" i="1"/>
  <c r="D8210" i="1"/>
  <c r="D8209" i="1"/>
  <c r="D8208" i="1"/>
  <c r="D8207" i="1"/>
  <c r="D8206" i="1"/>
  <c r="D8205" i="1"/>
  <c r="D8204" i="1"/>
  <c r="D8203" i="1"/>
  <c r="D8202" i="1"/>
  <c r="D8201" i="1"/>
  <c r="D8200" i="1"/>
  <c r="D8199" i="1"/>
  <c r="D8198" i="1"/>
  <c r="D8197" i="1"/>
  <c r="D8196" i="1"/>
  <c r="D8195" i="1"/>
  <c r="D8194" i="1"/>
  <c r="D8193" i="1"/>
  <c r="D8192" i="1"/>
  <c r="D8191" i="1"/>
  <c r="D8190" i="1"/>
  <c r="D8189" i="1"/>
  <c r="D8188" i="1"/>
  <c r="D8187" i="1"/>
  <c r="D8186" i="1"/>
  <c r="D8185" i="1"/>
  <c r="D8184" i="1"/>
  <c r="D8183" i="1"/>
  <c r="D8182" i="1"/>
  <c r="D8181" i="1"/>
  <c r="D8180" i="1"/>
  <c r="D8179" i="1"/>
  <c r="D8178" i="1"/>
  <c r="D8177" i="1"/>
  <c r="D8176" i="1"/>
  <c r="D8175" i="1"/>
  <c r="D8174" i="1"/>
  <c r="D8173" i="1"/>
  <c r="D8172" i="1"/>
  <c r="D8171" i="1"/>
  <c r="D8170" i="1"/>
  <c r="D8169" i="1"/>
  <c r="D8168" i="1"/>
  <c r="D8167" i="1"/>
  <c r="D8166" i="1"/>
  <c r="D8165" i="1"/>
  <c r="D8164" i="1"/>
  <c r="D8163" i="1"/>
  <c r="D8162" i="1"/>
  <c r="D8161" i="1"/>
  <c r="D8160" i="1"/>
  <c r="D8159" i="1"/>
  <c r="D8158" i="1"/>
  <c r="D8157" i="1"/>
  <c r="D8156" i="1"/>
  <c r="D8155" i="1"/>
  <c r="D8154" i="1"/>
  <c r="D8153" i="1"/>
  <c r="D8152" i="1"/>
  <c r="D8151" i="1"/>
  <c r="D8150" i="1"/>
  <c r="D8149" i="1"/>
  <c r="D8148" i="1"/>
  <c r="D8147" i="1"/>
  <c r="D8146" i="1"/>
  <c r="D8145" i="1"/>
  <c r="D8144" i="1"/>
  <c r="D8143" i="1"/>
  <c r="D8142" i="1"/>
  <c r="D8141" i="1"/>
  <c r="D8140" i="1"/>
  <c r="D8139" i="1"/>
  <c r="D8138" i="1"/>
  <c r="D8137" i="1"/>
  <c r="D8136" i="1"/>
  <c r="D8135" i="1"/>
  <c r="D8134" i="1"/>
  <c r="D8133" i="1"/>
  <c r="D8132" i="1"/>
  <c r="D8131" i="1"/>
  <c r="D8130" i="1"/>
  <c r="D8129" i="1"/>
  <c r="D8128" i="1"/>
  <c r="D8127" i="1"/>
  <c r="D8126" i="1"/>
  <c r="D8125" i="1"/>
  <c r="D8124" i="1"/>
  <c r="D8123" i="1"/>
  <c r="D8122" i="1"/>
  <c r="D8121" i="1"/>
  <c r="D8120" i="1"/>
  <c r="D8119" i="1"/>
  <c r="D8118" i="1"/>
  <c r="D8117" i="1"/>
  <c r="D8116" i="1"/>
  <c r="D8115" i="1"/>
  <c r="D8114" i="1"/>
  <c r="D8113" i="1"/>
  <c r="D8112" i="1"/>
  <c r="D8111" i="1"/>
  <c r="D8110" i="1"/>
  <c r="D8109" i="1"/>
  <c r="D8108" i="1"/>
  <c r="D8107" i="1"/>
  <c r="D8106" i="1"/>
  <c r="D8105" i="1"/>
  <c r="D8104" i="1"/>
  <c r="D8103" i="1"/>
  <c r="D8102" i="1"/>
  <c r="D8101" i="1"/>
  <c r="D8100" i="1"/>
  <c r="D8099" i="1"/>
  <c r="D8098" i="1"/>
  <c r="D8097" i="1"/>
  <c r="D8096" i="1"/>
  <c r="D8095" i="1"/>
  <c r="D8094" i="1"/>
  <c r="D8093" i="1"/>
  <c r="D8092" i="1"/>
  <c r="D8091" i="1"/>
  <c r="D8090" i="1"/>
  <c r="D8089" i="1"/>
  <c r="D8088" i="1"/>
  <c r="D8087" i="1"/>
  <c r="D8086" i="1"/>
  <c r="D8085" i="1"/>
  <c r="D8084" i="1"/>
  <c r="D8083" i="1"/>
  <c r="D8082" i="1"/>
  <c r="D8081" i="1"/>
  <c r="D8080" i="1"/>
  <c r="D8079" i="1"/>
  <c r="D8078" i="1"/>
  <c r="D8077" i="1"/>
  <c r="D8076" i="1"/>
  <c r="D8075" i="1"/>
  <c r="D8074" i="1"/>
  <c r="D8073" i="1"/>
  <c r="D8072" i="1"/>
  <c r="D8071" i="1"/>
  <c r="D8070" i="1"/>
  <c r="D8069" i="1"/>
  <c r="D8068" i="1"/>
  <c r="D8067" i="1"/>
  <c r="D8066" i="1"/>
  <c r="D8065" i="1"/>
  <c r="D8064" i="1"/>
  <c r="D8063" i="1"/>
  <c r="D8062" i="1"/>
  <c r="D8061" i="1"/>
  <c r="D8060" i="1"/>
  <c r="D8059" i="1"/>
  <c r="D8058" i="1"/>
  <c r="D8057" i="1"/>
  <c r="D8056" i="1"/>
  <c r="D8055" i="1"/>
  <c r="D8054" i="1"/>
  <c r="D8053" i="1"/>
  <c r="D8052" i="1"/>
  <c r="D8051" i="1"/>
  <c r="D8050" i="1"/>
  <c r="D8049" i="1"/>
  <c r="D8048" i="1"/>
  <c r="D8047" i="1"/>
  <c r="D8046" i="1"/>
  <c r="D8045" i="1"/>
  <c r="D8044" i="1"/>
  <c r="D8043" i="1"/>
  <c r="D8042" i="1"/>
  <c r="D8041" i="1"/>
  <c r="D8040" i="1"/>
  <c r="D8039" i="1"/>
  <c r="D8038" i="1"/>
  <c r="D8037" i="1"/>
  <c r="D8036" i="1"/>
  <c r="D8035" i="1"/>
  <c r="D8034" i="1"/>
  <c r="D8033" i="1"/>
  <c r="D8032" i="1"/>
  <c r="D8031" i="1"/>
  <c r="D8030" i="1"/>
  <c r="D8029" i="1"/>
  <c r="D8028" i="1"/>
  <c r="D8027" i="1"/>
  <c r="D8026" i="1"/>
  <c r="D8025" i="1"/>
  <c r="D8024" i="1"/>
  <c r="D8023" i="1"/>
  <c r="D8022" i="1"/>
  <c r="D8021" i="1"/>
  <c r="D8020" i="1"/>
  <c r="D8019" i="1"/>
  <c r="D8018" i="1"/>
  <c r="D8017" i="1"/>
  <c r="D8016" i="1"/>
  <c r="D8015" i="1"/>
  <c r="D8014" i="1"/>
  <c r="D8013" i="1"/>
  <c r="D8012" i="1"/>
  <c r="D8011" i="1"/>
  <c r="D8010" i="1"/>
  <c r="D8009" i="1"/>
  <c r="D8008" i="1"/>
  <c r="D8007" i="1"/>
  <c r="D8006" i="1"/>
  <c r="D8005" i="1"/>
  <c r="D8004" i="1"/>
  <c r="D8003" i="1"/>
  <c r="D8002" i="1"/>
  <c r="D8001" i="1"/>
  <c r="D8000" i="1"/>
  <c r="D7999" i="1"/>
  <c r="D7998" i="1"/>
  <c r="D7997" i="1"/>
  <c r="D7996" i="1"/>
  <c r="D7995" i="1"/>
  <c r="D7994" i="1"/>
  <c r="D7993" i="1"/>
  <c r="D7992" i="1"/>
  <c r="D7991" i="1"/>
  <c r="D7990" i="1"/>
  <c r="D7989" i="1"/>
  <c r="D7988" i="1"/>
  <c r="D7987" i="1"/>
  <c r="D7986" i="1"/>
  <c r="D7985" i="1"/>
  <c r="D7984" i="1"/>
  <c r="D7983" i="1"/>
  <c r="D7982" i="1"/>
  <c r="D7981" i="1"/>
  <c r="D7980" i="1"/>
  <c r="D7979" i="1"/>
  <c r="D7978" i="1"/>
  <c r="D7977" i="1"/>
  <c r="D7976" i="1"/>
  <c r="D7975" i="1"/>
  <c r="D7974" i="1"/>
  <c r="D7973" i="1"/>
  <c r="D7972" i="1"/>
  <c r="D7971" i="1"/>
  <c r="D7970" i="1"/>
  <c r="D7969" i="1"/>
  <c r="D7968" i="1"/>
  <c r="D7967" i="1"/>
  <c r="D7966" i="1"/>
  <c r="D7965" i="1"/>
  <c r="D7964" i="1"/>
  <c r="D7963" i="1"/>
  <c r="D7962" i="1"/>
  <c r="D7961" i="1"/>
  <c r="D7960" i="1"/>
  <c r="D7959" i="1"/>
  <c r="D7958" i="1"/>
  <c r="D7957" i="1"/>
  <c r="D7956" i="1"/>
  <c r="D7955" i="1"/>
  <c r="D7954" i="1"/>
  <c r="D7953" i="1"/>
  <c r="D7952" i="1"/>
  <c r="D7951" i="1"/>
  <c r="D7950" i="1"/>
  <c r="D7949" i="1"/>
  <c r="D7948" i="1"/>
  <c r="D7947" i="1"/>
  <c r="D7946" i="1"/>
  <c r="D7945" i="1"/>
  <c r="D7944" i="1"/>
  <c r="D7943" i="1"/>
  <c r="D7942" i="1"/>
  <c r="D7941" i="1"/>
  <c r="D7940" i="1"/>
  <c r="D7939" i="1"/>
  <c r="D7938" i="1"/>
  <c r="D7937" i="1"/>
  <c r="D7936" i="1"/>
  <c r="D7935" i="1"/>
  <c r="D7934" i="1"/>
  <c r="D7933" i="1"/>
  <c r="D7932" i="1"/>
  <c r="D7931" i="1"/>
  <c r="D7930" i="1"/>
  <c r="D7929" i="1"/>
  <c r="D7928" i="1"/>
  <c r="D7927" i="1"/>
  <c r="D7926" i="1"/>
  <c r="D7925" i="1"/>
  <c r="D7924" i="1"/>
  <c r="D7923" i="1"/>
  <c r="D7922" i="1"/>
  <c r="D7921" i="1"/>
  <c r="D7920" i="1"/>
  <c r="D7919" i="1"/>
  <c r="D7918" i="1"/>
  <c r="D7917" i="1"/>
  <c r="D7916" i="1"/>
  <c r="D7915" i="1"/>
  <c r="D7914" i="1"/>
  <c r="D7913" i="1"/>
  <c r="D7912" i="1"/>
  <c r="D7911" i="1"/>
  <c r="D7910" i="1"/>
  <c r="D7909" i="1"/>
  <c r="D7908" i="1"/>
  <c r="D7907" i="1"/>
  <c r="D7906" i="1"/>
  <c r="D7905" i="1"/>
  <c r="D7904" i="1"/>
  <c r="D7903" i="1"/>
  <c r="D7902" i="1"/>
  <c r="D7901" i="1"/>
  <c r="D7900" i="1"/>
  <c r="D7899" i="1"/>
  <c r="D7898" i="1"/>
  <c r="D7897" i="1"/>
  <c r="D7896" i="1"/>
  <c r="D7895" i="1"/>
  <c r="D7894" i="1"/>
  <c r="D7893" i="1"/>
  <c r="D7892" i="1"/>
  <c r="D7891" i="1"/>
  <c r="D7890" i="1"/>
  <c r="D7889" i="1"/>
  <c r="D7888" i="1"/>
  <c r="D7887" i="1"/>
  <c r="D7886" i="1"/>
  <c r="D7885" i="1"/>
  <c r="D7884" i="1"/>
  <c r="D7883" i="1"/>
  <c r="D7882" i="1"/>
  <c r="D7881" i="1"/>
  <c r="D7880" i="1"/>
  <c r="D7879" i="1"/>
  <c r="D7878" i="1"/>
  <c r="D7877" i="1"/>
  <c r="D7876" i="1"/>
  <c r="D7875" i="1"/>
  <c r="D7874" i="1"/>
  <c r="D7873" i="1"/>
  <c r="D7872" i="1"/>
  <c r="D7871" i="1"/>
  <c r="D7870" i="1"/>
  <c r="D7869" i="1"/>
  <c r="D7868" i="1"/>
  <c r="D7867" i="1"/>
  <c r="D7866" i="1"/>
  <c r="D7865" i="1"/>
  <c r="D7864" i="1"/>
  <c r="D7863" i="1"/>
  <c r="D7862" i="1"/>
  <c r="D7861" i="1"/>
  <c r="D7860" i="1"/>
  <c r="D7859" i="1"/>
  <c r="D7858" i="1"/>
  <c r="D7857" i="1"/>
  <c r="D7856" i="1"/>
  <c r="D7855" i="1"/>
  <c r="D7854" i="1"/>
  <c r="D7853" i="1"/>
  <c r="D7852" i="1"/>
  <c r="D7851" i="1"/>
  <c r="D7850" i="1"/>
  <c r="D7849" i="1"/>
  <c r="D7848" i="1"/>
  <c r="D7847" i="1"/>
  <c r="D7846" i="1"/>
  <c r="D7845" i="1"/>
  <c r="D7844" i="1"/>
  <c r="D7843" i="1"/>
  <c r="D7842" i="1"/>
  <c r="D7841" i="1"/>
  <c r="D7840" i="1"/>
  <c r="D7839" i="1"/>
  <c r="D7838" i="1"/>
  <c r="D7837" i="1"/>
  <c r="D7836" i="1"/>
  <c r="D7835" i="1"/>
  <c r="D7834" i="1"/>
  <c r="D7833" i="1"/>
  <c r="D7832" i="1"/>
  <c r="D7831" i="1"/>
  <c r="D7830" i="1"/>
  <c r="D7829" i="1"/>
  <c r="D7828" i="1"/>
  <c r="D7827" i="1"/>
  <c r="D7826" i="1"/>
  <c r="D7825" i="1"/>
  <c r="D7824" i="1"/>
  <c r="D7823" i="1"/>
  <c r="D7822" i="1"/>
  <c r="D7821" i="1"/>
  <c r="D7820" i="1"/>
  <c r="D7819" i="1"/>
  <c r="D7818" i="1"/>
  <c r="D7817" i="1"/>
  <c r="D7816" i="1"/>
  <c r="D7815" i="1"/>
  <c r="D7814" i="1"/>
  <c r="D7813" i="1"/>
  <c r="D7812" i="1"/>
  <c r="D7811" i="1"/>
  <c r="D7810" i="1"/>
  <c r="D7809" i="1"/>
  <c r="D7808" i="1"/>
  <c r="D7807" i="1"/>
  <c r="D7806" i="1"/>
  <c r="D7805" i="1"/>
  <c r="D7804" i="1"/>
  <c r="D7803" i="1"/>
  <c r="D7802" i="1"/>
  <c r="D7801" i="1"/>
  <c r="D7800" i="1"/>
  <c r="D7799" i="1"/>
  <c r="D7798" i="1"/>
  <c r="D7797" i="1"/>
  <c r="D7796" i="1"/>
  <c r="D7795" i="1"/>
  <c r="D7794" i="1"/>
  <c r="D7793" i="1"/>
  <c r="D7792" i="1"/>
  <c r="D7791" i="1"/>
  <c r="D7790" i="1"/>
  <c r="D7789" i="1"/>
  <c r="D7788" i="1"/>
  <c r="D7787" i="1"/>
  <c r="D7786" i="1"/>
  <c r="D7785" i="1"/>
  <c r="D7784" i="1"/>
  <c r="D7783" i="1"/>
  <c r="D7782" i="1"/>
  <c r="D7781" i="1"/>
  <c r="D7780" i="1"/>
  <c r="D7779" i="1"/>
  <c r="D7778" i="1"/>
  <c r="D7777" i="1"/>
  <c r="D7776" i="1"/>
  <c r="D7775" i="1"/>
  <c r="D7774" i="1"/>
  <c r="D7773" i="1"/>
  <c r="D7772" i="1"/>
  <c r="D7771" i="1"/>
  <c r="D7770" i="1"/>
  <c r="D7769" i="1"/>
  <c r="D7768" i="1"/>
  <c r="D7767" i="1"/>
  <c r="D7766" i="1"/>
  <c r="D7765" i="1"/>
  <c r="D7764" i="1"/>
  <c r="D7763" i="1"/>
  <c r="D7762" i="1"/>
  <c r="D7761" i="1"/>
  <c r="D7760" i="1"/>
  <c r="D7759" i="1"/>
  <c r="D7758" i="1"/>
  <c r="D7757" i="1"/>
  <c r="D7756" i="1"/>
  <c r="D7755" i="1"/>
  <c r="D7754" i="1"/>
  <c r="D7753" i="1"/>
  <c r="D7752" i="1"/>
  <c r="D7751" i="1"/>
  <c r="D7750" i="1"/>
  <c r="D7749" i="1"/>
  <c r="D7748" i="1"/>
  <c r="D7747" i="1"/>
  <c r="D7746" i="1"/>
  <c r="D7745" i="1"/>
  <c r="D7744" i="1"/>
  <c r="D7743" i="1"/>
  <c r="D7742" i="1"/>
  <c r="D7741" i="1"/>
  <c r="D7740" i="1"/>
  <c r="D7739" i="1"/>
  <c r="D7738" i="1"/>
  <c r="D7737" i="1"/>
  <c r="D7736" i="1"/>
  <c r="D7735" i="1"/>
  <c r="D7734" i="1"/>
  <c r="D7733" i="1"/>
  <c r="D7732" i="1"/>
  <c r="D7731" i="1"/>
  <c r="D7730" i="1"/>
  <c r="D7729" i="1"/>
  <c r="D7728" i="1"/>
  <c r="D7727" i="1"/>
  <c r="D7726" i="1"/>
  <c r="D7725" i="1"/>
  <c r="D7724" i="1"/>
  <c r="D7723" i="1"/>
  <c r="D7722" i="1"/>
  <c r="D7721" i="1"/>
  <c r="D7720" i="1"/>
  <c r="D7719" i="1"/>
  <c r="D7718" i="1"/>
  <c r="D7717" i="1"/>
  <c r="D7716" i="1"/>
  <c r="D7715" i="1"/>
  <c r="D7714" i="1"/>
  <c r="D7713" i="1"/>
  <c r="D7712" i="1"/>
  <c r="D7711" i="1"/>
  <c r="D7710" i="1"/>
  <c r="D7709" i="1"/>
  <c r="D7708" i="1"/>
  <c r="D7707" i="1"/>
  <c r="D7706" i="1"/>
  <c r="D7705" i="1"/>
  <c r="D7704" i="1"/>
  <c r="D7703" i="1"/>
  <c r="D7702" i="1"/>
  <c r="D7701" i="1"/>
  <c r="D7700" i="1"/>
  <c r="D7699" i="1"/>
  <c r="D7698" i="1"/>
  <c r="D7697" i="1"/>
  <c r="D7696" i="1"/>
  <c r="D7695" i="1"/>
  <c r="D7694" i="1"/>
  <c r="D7693" i="1"/>
  <c r="D7692" i="1"/>
  <c r="D7691" i="1"/>
  <c r="D7690" i="1"/>
  <c r="D7689" i="1"/>
  <c r="D7688" i="1"/>
  <c r="D7687" i="1"/>
  <c r="D7686" i="1"/>
  <c r="D7685" i="1"/>
  <c r="D7684" i="1"/>
  <c r="D7683" i="1"/>
  <c r="D7682" i="1"/>
  <c r="D7681" i="1"/>
  <c r="D7680" i="1"/>
  <c r="D7679" i="1"/>
  <c r="D7678" i="1"/>
  <c r="D7677" i="1"/>
  <c r="D7676" i="1"/>
  <c r="D7675" i="1"/>
  <c r="D7674" i="1"/>
  <c r="D7673" i="1"/>
  <c r="D7672" i="1"/>
  <c r="D7671" i="1"/>
  <c r="D7670" i="1"/>
  <c r="D7669" i="1"/>
  <c r="D7668" i="1"/>
  <c r="D7667" i="1"/>
  <c r="D7666" i="1"/>
  <c r="D7665" i="1"/>
  <c r="D7664" i="1"/>
  <c r="D7663" i="1"/>
  <c r="D7662" i="1"/>
  <c r="D7661" i="1"/>
  <c r="D7660" i="1"/>
  <c r="D7659" i="1"/>
  <c r="D7658" i="1"/>
  <c r="D7657" i="1"/>
  <c r="D7656" i="1"/>
  <c r="D7655" i="1"/>
  <c r="D7654" i="1"/>
  <c r="D7653" i="1"/>
  <c r="D7652" i="1"/>
  <c r="D7651" i="1"/>
  <c r="D7650" i="1"/>
  <c r="D7649" i="1"/>
  <c r="D7648" i="1"/>
  <c r="D7647" i="1"/>
  <c r="D7646" i="1"/>
  <c r="D7645" i="1"/>
  <c r="D7644" i="1"/>
  <c r="D7643" i="1"/>
  <c r="D7642" i="1"/>
  <c r="D7641" i="1"/>
  <c r="D7640" i="1"/>
  <c r="D7639" i="1"/>
  <c r="D7638" i="1"/>
  <c r="D7637" i="1"/>
  <c r="D7636" i="1"/>
  <c r="D7635" i="1"/>
  <c r="D7634" i="1"/>
  <c r="D7633" i="1"/>
  <c r="D7632" i="1"/>
  <c r="D7631" i="1"/>
  <c r="D7630" i="1"/>
  <c r="D7629" i="1"/>
  <c r="D7628" i="1"/>
  <c r="D7627" i="1"/>
  <c r="D7626" i="1"/>
  <c r="D7625" i="1"/>
  <c r="D7624" i="1"/>
  <c r="D7623" i="1"/>
  <c r="D7622" i="1"/>
  <c r="D7621" i="1"/>
  <c r="D7620" i="1"/>
  <c r="D7619" i="1"/>
  <c r="D7618" i="1"/>
  <c r="D7617" i="1"/>
  <c r="D7616" i="1"/>
  <c r="D7615" i="1"/>
  <c r="D7614" i="1"/>
  <c r="D7613" i="1"/>
  <c r="D7612" i="1"/>
  <c r="D7611" i="1"/>
  <c r="D7610" i="1"/>
  <c r="D7609" i="1"/>
  <c r="D7608" i="1"/>
  <c r="D7607" i="1"/>
  <c r="D7606" i="1"/>
  <c r="D7605" i="1"/>
  <c r="D7604" i="1"/>
  <c r="D7603" i="1"/>
  <c r="D7602" i="1"/>
  <c r="D7601" i="1"/>
  <c r="D7600" i="1"/>
  <c r="D7599" i="1"/>
  <c r="D7598" i="1"/>
  <c r="D7597" i="1"/>
  <c r="D7596" i="1"/>
  <c r="D7595" i="1"/>
  <c r="D7594" i="1"/>
  <c r="D7593" i="1"/>
  <c r="D7592" i="1"/>
  <c r="D7591" i="1"/>
  <c r="D7590" i="1"/>
  <c r="D7589" i="1"/>
  <c r="D7588" i="1"/>
  <c r="D7587" i="1"/>
  <c r="D7586" i="1"/>
  <c r="D7585" i="1"/>
  <c r="D7584" i="1"/>
  <c r="D7583" i="1"/>
  <c r="D7582" i="1"/>
  <c r="D7581" i="1"/>
  <c r="D7580" i="1"/>
  <c r="D7579" i="1"/>
  <c r="D7578" i="1"/>
  <c r="D7577" i="1"/>
  <c r="D7576" i="1"/>
  <c r="D7575" i="1"/>
  <c r="D7574" i="1"/>
  <c r="D7573" i="1"/>
  <c r="D7572" i="1"/>
  <c r="D7571" i="1"/>
  <c r="D7570" i="1"/>
  <c r="D7569" i="1"/>
  <c r="D7568" i="1"/>
  <c r="D7567" i="1"/>
  <c r="D7566" i="1"/>
  <c r="D7565" i="1"/>
  <c r="D7564" i="1"/>
  <c r="D7563" i="1"/>
  <c r="D7562" i="1"/>
  <c r="D7561" i="1"/>
  <c r="D7560" i="1"/>
  <c r="D7559" i="1"/>
  <c r="D7558" i="1"/>
  <c r="D7557" i="1"/>
  <c r="D7556" i="1"/>
  <c r="D7555" i="1"/>
  <c r="D7554" i="1"/>
  <c r="D7553" i="1"/>
  <c r="D7552" i="1"/>
  <c r="D7551" i="1"/>
  <c r="D7550" i="1"/>
  <c r="D7549" i="1"/>
  <c r="D7548" i="1"/>
  <c r="D7547" i="1"/>
  <c r="D7546" i="1"/>
  <c r="D7545" i="1"/>
  <c r="D7544" i="1"/>
  <c r="D7543" i="1"/>
  <c r="D7542" i="1"/>
  <c r="D7541" i="1"/>
  <c r="D7540" i="1"/>
  <c r="D7539" i="1"/>
  <c r="D7538" i="1"/>
  <c r="D7537" i="1"/>
  <c r="D7536" i="1"/>
  <c r="D7535" i="1"/>
  <c r="D7534" i="1"/>
  <c r="D7533" i="1"/>
  <c r="D7532" i="1"/>
  <c r="D7531" i="1"/>
  <c r="D7530" i="1"/>
  <c r="D7529" i="1"/>
  <c r="D7528" i="1"/>
  <c r="D7527" i="1"/>
  <c r="D7526" i="1"/>
  <c r="D7525" i="1"/>
  <c r="D7524" i="1"/>
  <c r="D7523" i="1"/>
  <c r="D7522" i="1"/>
  <c r="D7521" i="1"/>
  <c r="D7520" i="1"/>
  <c r="D7519" i="1"/>
  <c r="D7518" i="1"/>
  <c r="D7517" i="1"/>
  <c r="D7516" i="1"/>
  <c r="D7515" i="1"/>
  <c r="D7514" i="1"/>
  <c r="D7513" i="1"/>
  <c r="D7512" i="1"/>
  <c r="D7511" i="1"/>
  <c r="D7510" i="1"/>
  <c r="D7509" i="1"/>
  <c r="D7508" i="1"/>
  <c r="D7507" i="1"/>
  <c r="D7506" i="1"/>
  <c r="D7505" i="1"/>
  <c r="D7504" i="1"/>
  <c r="D7503" i="1"/>
  <c r="D7502" i="1"/>
  <c r="D7501" i="1"/>
  <c r="D7500" i="1"/>
  <c r="D7499" i="1"/>
  <c r="D7498" i="1"/>
  <c r="D7497" i="1"/>
  <c r="D7496" i="1"/>
  <c r="D7495" i="1"/>
  <c r="D7494" i="1"/>
  <c r="D7493" i="1"/>
  <c r="D7492" i="1"/>
  <c r="D7491" i="1"/>
  <c r="D7490" i="1"/>
  <c r="D7489" i="1"/>
  <c r="D7488" i="1"/>
  <c r="D7487" i="1"/>
  <c r="D7486" i="1"/>
  <c r="D7485" i="1"/>
  <c r="D7484" i="1"/>
  <c r="D7483" i="1"/>
  <c r="D7482" i="1"/>
  <c r="D7481" i="1"/>
  <c r="D7480" i="1"/>
  <c r="D7479" i="1"/>
  <c r="D7478" i="1"/>
  <c r="D7477" i="1"/>
  <c r="D7476" i="1"/>
  <c r="D7475" i="1"/>
  <c r="D7474" i="1"/>
  <c r="D7473" i="1"/>
  <c r="D7472" i="1"/>
  <c r="D7471" i="1"/>
  <c r="D7470" i="1"/>
  <c r="D7469" i="1"/>
  <c r="D7468" i="1"/>
  <c r="D7467" i="1"/>
  <c r="D7466" i="1"/>
  <c r="D7465" i="1"/>
  <c r="D7464" i="1"/>
  <c r="D7463" i="1"/>
  <c r="D7462" i="1"/>
  <c r="D7461" i="1"/>
  <c r="D7460" i="1"/>
  <c r="D7459" i="1"/>
  <c r="D7458" i="1"/>
  <c r="D7457" i="1"/>
  <c r="D7456" i="1"/>
  <c r="D7455" i="1"/>
  <c r="D7454" i="1"/>
  <c r="D7453" i="1"/>
  <c r="D7452" i="1"/>
  <c r="D7451" i="1"/>
  <c r="D7450" i="1"/>
  <c r="D7449" i="1"/>
  <c r="D7448" i="1"/>
  <c r="D7447" i="1"/>
  <c r="D7446" i="1"/>
  <c r="D7445" i="1"/>
  <c r="D7444" i="1"/>
  <c r="D7443" i="1"/>
  <c r="D7442" i="1"/>
  <c r="D7441" i="1"/>
  <c r="D7440" i="1"/>
  <c r="D7439" i="1"/>
  <c r="D7438" i="1"/>
  <c r="D7437" i="1"/>
  <c r="D7436" i="1"/>
  <c r="D7435" i="1"/>
  <c r="D7434" i="1"/>
  <c r="D7433" i="1"/>
  <c r="D7432" i="1"/>
  <c r="D7431" i="1"/>
  <c r="D7430" i="1"/>
  <c r="D7429" i="1"/>
  <c r="D7428" i="1"/>
  <c r="D7427" i="1"/>
  <c r="D7426" i="1"/>
  <c r="D7425" i="1"/>
  <c r="D7424" i="1"/>
  <c r="D7423" i="1"/>
  <c r="D7422" i="1"/>
  <c r="D7421" i="1"/>
  <c r="D7420" i="1"/>
  <c r="D7419" i="1"/>
  <c r="D7418" i="1"/>
  <c r="D7417" i="1"/>
  <c r="D7416" i="1"/>
  <c r="D7415" i="1"/>
  <c r="D7414" i="1"/>
  <c r="D7413" i="1"/>
  <c r="D7412" i="1"/>
  <c r="D7411" i="1"/>
  <c r="D7410" i="1"/>
  <c r="D7409" i="1"/>
  <c r="D7408" i="1"/>
  <c r="D7407" i="1"/>
  <c r="D7406" i="1"/>
  <c r="D7405" i="1"/>
  <c r="D7404" i="1"/>
  <c r="D7403" i="1"/>
  <c r="D7402" i="1"/>
  <c r="D7401" i="1"/>
  <c r="D7400" i="1"/>
  <c r="D7399" i="1"/>
  <c r="D7398" i="1"/>
  <c r="D7397" i="1"/>
  <c r="D7396" i="1"/>
  <c r="D7395" i="1"/>
  <c r="D7394" i="1"/>
  <c r="D7393" i="1"/>
  <c r="D7392" i="1"/>
  <c r="D7391" i="1"/>
  <c r="D7390" i="1"/>
  <c r="D7389" i="1"/>
  <c r="D7388" i="1"/>
  <c r="D7387" i="1"/>
  <c r="D7386" i="1"/>
  <c r="D7385" i="1"/>
  <c r="D7384" i="1"/>
  <c r="D7383" i="1"/>
  <c r="D7382" i="1"/>
  <c r="D7381" i="1"/>
  <c r="D7380" i="1"/>
  <c r="D7379" i="1"/>
  <c r="D7378" i="1"/>
  <c r="D7377" i="1"/>
  <c r="D7376" i="1"/>
  <c r="D7375" i="1"/>
  <c r="D7374" i="1"/>
  <c r="D7373" i="1"/>
  <c r="D7372" i="1"/>
  <c r="D7371" i="1"/>
  <c r="D7370" i="1"/>
  <c r="D7369" i="1"/>
  <c r="D7368" i="1"/>
  <c r="D7367" i="1"/>
  <c r="D7366" i="1"/>
  <c r="D7365" i="1"/>
  <c r="D7364" i="1"/>
  <c r="D7363" i="1"/>
  <c r="D7362" i="1"/>
  <c r="D7361" i="1"/>
  <c r="D7360" i="1"/>
  <c r="D7359" i="1"/>
  <c r="D7358" i="1"/>
  <c r="D7357" i="1"/>
  <c r="D7356" i="1"/>
  <c r="D7355" i="1"/>
  <c r="D7354" i="1"/>
  <c r="D7353" i="1"/>
  <c r="D7352" i="1"/>
  <c r="D7351" i="1"/>
  <c r="D7350" i="1"/>
  <c r="D7349" i="1"/>
  <c r="D7348" i="1"/>
  <c r="D7347" i="1"/>
  <c r="D7346" i="1"/>
  <c r="D7345" i="1"/>
  <c r="D7344" i="1"/>
  <c r="D7343" i="1"/>
  <c r="D7342" i="1"/>
  <c r="D7341" i="1"/>
  <c r="D7340" i="1"/>
  <c r="D7339" i="1"/>
  <c r="D7338" i="1"/>
  <c r="D7337" i="1"/>
  <c r="D7336" i="1"/>
  <c r="D7335" i="1"/>
  <c r="D7334" i="1"/>
  <c r="D7333" i="1"/>
  <c r="D7332" i="1"/>
  <c r="D7331" i="1"/>
  <c r="D7330" i="1"/>
  <c r="D7329" i="1"/>
  <c r="D7328" i="1"/>
  <c r="D7327" i="1"/>
  <c r="D7326" i="1"/>
  <c r="D7325" i="1"/>
  <c r="D7324" i="1"/>
  <c r="D7323" i="1"/>
  <c r="D7322" i="1"/>
  <c r="D7321" i="1"/>
  <c r="D7320" i="1"/>
  <c r="D7319" i="1"/>
  <c r="D7318" i="1"/>
  <c r="D7317" i="1"/>
  <c r="D7316" i="1"/>
  <c r="D7315" i="1"/>
  <c r="D7314" i="1"/>
  <c r="D7313" i="1"/>
  <c r="D7312" i="1"/>
  <c r="D7311" i="1"/>
  <c r="D7310" i="1"/>
  <c r="D7309" i="1"/>
  <c r="D7308" i="1"/>
  <c r="D7307" i="1"/>
  <c r="D7306" i="1"/>
  <c r="D7305" i="1"/>
  <c r="D7304" i="1"/>
  <c r="D7303" i="1"/>
  <c r="D7302" i="1"/>
  <c r="D7301" i="1"/>
  <c r="D7300" i="1"/>
  <c r="D7299" i="1"/>
  <c r="D7298" i="1"/>
  <c r="D7297" i="1"/>
  <c r="D7296" i="1"/>
  <c r="D7295" i="1"/>
  <c r="D7294" i="1"/>
  <c r="D7293" i="1"/>
  <c r="D7292" i="1"/>
  <c r="D7291" i="1"/>
  <c r="D7290" i="1"/>
  <c r="D7289" i="1"/>
  <c r="D7288" i="1"/>
  <c r="D7287" i="1"/>
  <c r="D7286" i="1"/>
  <c r="D7285" i="1"/>
  <c r="D7284" i="1"/>
  <c r="D7283" i="1"/>
  <c r="D7282" i="1"/>
  <c r="D7281" i="1"/>
  <c r="D7280" i="1"/>
  <c r="D7279" i="1"/>
  <c r="D7278" i="1"/>
  <c r="D7277" i="1"/>
  <c r="D7276" i="1"/>
  <c r="D7275" i="1"/>
  <c r="D7274" i="1"/>
  <c r="D7273" i="1"/>
  <c r="D7272" i="1"/>
  <c r="D7271" i="1"/>
  <c r="D7270" i="1"/>
  <c r="D7269" i="1"/>
  <c r="D7268" i="1"/>
  <c r="D7267" i="1"/>
  <c r="D7266" i="1"/>
  <c r="D7265" i="1"/>
  <c r="D7264" i="1"/>
  <c r="D7263" i="1"/>
  <c r="D7262" i="1"/>
  <c r="D7261" i="1"/>
  <c r="D7260" i="1"/>
  <c r="D7259" i="1"/>
  <c r="D7258" i="1"/>
  <c r="D7257" i="1"/>
  <c r="D7256" i="1"/>
  <c r="D7255" i="1"/>
  <c r="D7254" i="1"/>
  <c r="D7253" i="1"/>
  <c r="D7252" i="1"/>
  <c r="D7251" i="1"/>
  <c r="D7250" i="1"/>
  <c r="D7249" i="1"/>
  <c r="D7248" i="1"/>
  <c r="D7247" i="1"/>
  <c r="D7246" i="1"/>
  <c r="D7245" i="1"/>
  <c r="D7244" i="1"/>
  <c r="D7243" i="1"/>
  <c r="D7242" i="1"/>
  <c r="D7241" i="1"/>
  <c r="D7240" i="1"/>
  <c r="D7239" i="1"/>
  <c r="D7238" i="1"/>
  <c r="D7237" i="1"/>
  <c r="D7236" i="1"/>
  <c r="D7235" i="1"/>
  <c r="D7234" i="1"/>
  <c r="D7233" i="1"/>
  <c r="D7232" i="1"/>
  <c r="D7231" i="1"/>
  <c r="D7230" i="1"/>
  <c r="D7229" i="1"/>
  <c r="D7228" i="1"/>
  <c r="D7227" i="1"/>
  <c r="D7226" i="1"/>
  <c r="D7225" i="1"/>
  <c r="D7224" i="1"/>
  <c r="D7223" i="1"/>
  <c r="D7222" i="1"/>
  <c r="D7221" i="1"/>
  <c r="D7220" i="1"/>
  <c r="D7219" i="1"/>
  <c r="D7218" i="1"/>
  <c r="D7217" i="1"/>
  <c r="D7216" i="1"/>
  <c r="D7215" i="1"/>
  <c r="D7214" i="1"/>
  <c r="D7213" i="1"/>
  <c r="D7212" i="1"/>
  <c r="D7211" i="1"/>
  <c r="D7210" i="1"/>
  <c r="D7209" i="1"/>
  <c r="D7208" i="1"/>
  <c r="D7207" i="1"/>
  <c r="D7206" i="1"/>
  <c r="D7205" i="1"/>
  <c r="D7204" i="1"/>
  <c r="D7203" i="1"/>
  <c r="D7202" i="1"/>
  <c r="D7201" i="1"/>
  <c r="D7200" i="1"/>
  <c r="D7199" i="1"/>
  <c r="D7198" i="1"/>
  <c r="D7197" i="1"/>
  <c r="D7196" i="1"/>
  <c r="D7195" i="1"/>
  <c r="D7194" i="1"/>
  <c r="D7193" i="1"/>
  <c r="D7192" i="1"/>
  <c r="D7191" i="1"/>
  <c r="D7190" i="1"/>
  <c r="D7189" i="1"/>
  <c r="D7188" i="1"/>
  <c r="D7187" i="1"/>
  <c r="D7186" i="1"/>
  <c r="D7185" i="1"/>
  <c r="D7184" i="1"/>
  <c r="D7183" i="1"/>
  <c r="D7182" i="1"/>
  <c r="D7181" i="1"/>
  <c r="D7180" i="1"/>
  <c r="D7179" i="1"/>
  <c r="D7178" i="1"/>
  <c r="D7177" i="1"/>
  <c r="D7176" i="1"/>
  <c r="D7175" i="1"/>
  <c r="D7174" i="1"/>
  <c r="D7173" i="1"/>
  <c r="D7172" i="1"/>
  <c r="D7171" i="1"/>
  <c r="D7170" i="1"/>
  <c r="D7169" i="1"/>
  <c r="D7168" i="1"/>
  <c r="D7167" i="1"/>
  <c r="D7166" i="1"/>
  <c r="D7165" i="1"/>
  <c r="D7164" i="1"/>
  <c r="D7163" i="1"/>
  <c r="D7162" i="1"/>
  <c r="D7161" i="1"/>
  <c r="D7160" i="1"/>
  <c r="D7159" i="1"/>
  <c r="D7158" i="1"/>
  <c r="D7157" i="1"/>
  <c r="D7156" i="1"/>
  <c r="D7155" i="1"/>
  <c r="D7154" i="1"/>
  <c r="D7153" i="1"/>
  <c r="D7152" i="1"/>
  <c r="D7151" i="1"/>
  <c r="D7150" i="1"/>
  <c r="D7149" i="1"/>
  <c r="D7148" i="1"/>
  <c r="D7147" i="1"/>
  <c r="D7146" i="1"/>
  <c r="D7145" i="1"/>
  <c r="D7144" i="1"/>
  <c r="D7143" i="1"/>
  <c r="D7142" i="1"/>
  <c r="D7141" i="1"/>
  <c r="D7140" i="1"/>
  <c r="D7139" i="1"/>
  <c r="D7138" i="1"/>
  <c r="D7137" i="1"/>
  <c r="D7136" i="1"/>
  <c r="D7135" i="1"/>
  <c r="D7134" i="1"/>
  <c r="D7133" i="1"/>
  <c r="D7132" i="1"/>
  <c r="D7131" i="1"/>
  <c r="D7130" i="1"/>
  <c r="D7129" i="1"/>
  <c r="D7128" i="1"/>
  <c r="D7127" i="1"/>
  <c r="D7126" i="1"/>
  <c r="D7125" i="1"/>
  <c r="D7124" i="1"/>
  <c r="D7123" i="1"/>
  <c r="D7122" i="1"/>
  <c r="D7121" i="1"/>
  <c r="D7120" i="1"/>
  <c r="D7119" i="1"/>
  <c r="D7118" i="1"/>
  <c r="D7117" i="1"/>
  <c r="D7116" i="1"/>
  <c r="D7115" i="1"/>
  <c r="D7114" i="1"/>
  <c r="D7113" i="1"/>
  <c r="D7112" i="1"/>
  <c r="D7111" i="1"/>
  <c r="D7110" i="1"/>
  <c r="D7109" i="1"/>
  <c r="D7108" i="1"/>
  <c r="D7107" i="1"/>
  <c r="D7106" i="1"/>
  <c r="D7105" i="1"/>
  <c r="D7104" i="1"/>
  <c r="D7103" i="1"/>
  <c r="D7102" i="1"/>
  <c r="D7101" i="1"/>
  <c r="D7100" i="1"/>
  <c r="D7099" i="1"/>
  <c r="D7098" i="1"/>
  <c r="D7097" i="1"/>
  <c r="D7096" i="1"/>
  <c r="D7095" i="1"/>
  <c r="D7094" i="1"/>
  <c r="D7093" i="1"/>
  <c r="D7092" i="1"/>
  <c r="D7091" i="1"/>
  <c r="D7090" i="1"/>
  <c r="D7089" i="1"/>
  <c r="D7088" i="1"/>
  <c r="D7087" i="1"/>
  <c r="D7086" i="1"/>
  <c r="D7085" i="1"/>
  <c r="D7084" i="1"/>
  <c r="D7083" i="1"/>
  <c r="D7082" i="1"/>
  <c r="D7081" i="1"/>
  <c r="D7080" i="1"/>
  <c r="D7079" i="1"/>
  <c r="D7078" i="1"/>
  <c r="D7077" i="1"/>
  <c r="D7076" i="1"/>
  <c r="D7075" i="1"/>
  <c r="D7074" i="1"/>
  <c r="D7073" i="1"/>
  <c r="D7072" i="1"/>
  <c r="D7071" i="1"/>
  <c r="D7070" i="1"/>
  <c r="D7069" i="1"/>
  <c r="D7068" i="1"/>
  <c r="D7067" i="1"/>
  <c r="D7066" i="1"/>
  <c r="D7065" i="1"/>
  <c r="D7064" i="1"/>
  <c r="D7063" i="1"/>
  <c r="D7062" i="1"/>
  <c r="D7061" i="1"/>
  <c r="D7060" i="1"/>
  <c r="D7059" i="1"/>
  <c r="D7058" i="1"/>
  <c r="D7057" i="1"/>
  <c r="D7056" i="1"/>
  <c r="D7055" i="1"/>
  <c r="D7054" i="1"/>
  <c r="D7053" i="1"/>
  <c r="D7052" i="1"/>
  <c r="D7051" i="1"/>
  <c r="D7050" i="1"/>
  <c r="D7049" i="1"/>
  <c r="D7048" i="1"/>
  <c r="D7047" i="1"/>
  <c r="D7046" i="1"/>
  <c r="D7045" i="1"/>
  <c r="D7044" i="1"/>
  <c r="D7043" i="1"/>
  <c r="D7042" i="1"/>
  <c r="D7041" i="1"/>
  <c r="D7040" i="1"/>
  <c r="D7039" i="1"/>
  <c r="D7038" i="1"/>
  <c r="D7037" i="1"/>
  <c r="D7036" i="1"/>
  <c r="D7035" i="1"/>
  <c r="D7034" i="1"/>
  <c r="D7033" i="1"/>
  <c r="D7032" i="1"/>
  <c r="D7031" i="1"/>
  <c r="D7030" i="1"/>
  <c r="D7029" i="1"/>
  <c r="D7028" i="1"/>
  <c r="D7027" i="1"/>
  <c r="D7026" i="1"/>
  <c r="D7025" i="1"/>
  <c r="D7024" i="1"/>
  <c r="D7023" i="1"/>
  <c r="D7022" i="1"/>
  <c r="D7021" i="1"/>
  <c r="D7020" i="1"/>
  <c r="D7019" i="1"/>
  <c r="D7018" i="1"/>
  <c r="D7017" i="1"/>
  <c r="D7016" i="1"/>
  <c r="D7015" i="1"/>
  <c r="D7014" i="1"/>
  <c r="D7013" i="1"/>
  <c r="D7012" i="1"/>
  <c r="D7011" i="1"/>
  <c r="D7010" i="1"/>
  <c r="D7009" i="1"/>
  <c r="D7008" i="1"/>
  <c r="D7007" i="1"/>
  <c r="D7006" i="1"/>
  <c r="D7005" i="1"/>
  <c r="D7004" i="1"/>
  <c r="D7003" i="1"/>
  <c r="D7002" i="1"/>
  <c r="D7001" i="1"/>
  <c r="D7000" i="1"/>
  <c r="D6999" i="1"/>
  <c r="D6998" i="1"/>
  <c r="D6997" i="1"/>
  <c r="D6996" i="1"/>
  <c r="D6995" i="1"/>
  <c r="D6994" i="1"/>
  <c r="D6993" i="1"/>
  <c r="D6992" i="1"/>
  <c r="D6991" i="1"/>
  <c r="D6990" i="1"/>
  <c r="D6989" i="1"/>
  <c r="D6988" i="1"/>
  <c r="D6987" i="1"/>
  <c r="D6986" i="1"/>
  <c r="D6985" i="1"/>
  <c r="D6984" i="1"/>
  <c r="D6983" i="1"/>
  <c r="D6982" i="1"/>
  <c r="D6981" i="1"/>
  <c r="D6980" i="1"/>
  <c r="D6979" i="1"/>
  <c r="D6978" i="1"/>
  <c r="D6977" i="1"/>
  <c r="D6976" i="1"/>
  <c r="D6975" i="1"/>
  <c r="D6974" i="1"/>
  <c r="D6973" i="1"/>
  <c r="D6972" i="1"/>
  <c r="D6971" i="1"/>
  <c r="D6970" i="1"/>
  <c r="D6969" i="1"/>
  <c r="D6968" i="1"/>
  <c r="D6967" i="1"/>
  <c r="D6966" i="1"/>
  <c r="D6965" i="1"/>
  <c r="D6964" i="1"/>
  <c r="D6963" i="1"/>
  <c r="D6962" i="1"/>
  <c r="D6961" i="1"/>
  <c r="D6960" i="1"/>
  <c r="D6959" i="1"/>
  <c r="D6958" i="1"/>
  <c r="D6957" i="1"/>
  <c r="D6956" i="1"/>
  <c r="D6955" i="1"/>
  <c r="D6954" i="1"/>
  <c r="D6953" i="1"/>
  <c r="D6952" i="1"/>
  <c r="D6951" i="1"/>
  <c r="D6950" i="1"/>
  <c r="D6949" i="1"/>
  <c r="D6948" i="1"/>
  <c r="D6947" i="1"/>
  <c r="D6946" i="1"/>
  <c r="D6945" i="1"/>
  <c r="D6944" i="1"/>
  <c r="D6943" i="1"/>
  <c r="D6942" i="1"/>
  <c r="D6941" i="1"/>
  <c r="D6940" i="1"/>
  <c r="D6939" i="1"/>
  <c r="D6938" i="1"/>
  <c r="D6937" i="1"/>
  <c r="D6936" i="1"/>
  <c r="D6935" i="1"/>
  <c r="D6934" i="1"/>
  <c r="D6933" i="1"/>
  <c r="D6932" i="1"/>
  <c r="D6931" i="1"/>
  <c r="D6930" i="1"/>
  <c r="D6929" i="1"/>
  <c r="D6928" i="1"/>
  <c r="D6927" i="1"/>
  <c r="D6926" i="1"/>
  <c r="D6925" i="1"/>
  <c r="D6924" i="1"/>
  <c r="D6923" i="1"/>
  <c r="D6922" i="1"/>
  <c r="D6921" i="1"/>
  <c r="D6920" i="1"/>
  <c r="D6919" i="1"/>
  <c r="D6918" i="1"/>
  <c r="D6917" i="1"/>
  <c r="D6916" i="1"/>
  <c r="D6915" i="1"/>
  <c r="D6914" i="1"/>
  <c r="D6913" i="1"/>
  <c r="D6912" i="1"/>
  <c r="D6911" i="1"/>
  <c r="D6910" i="1"/>
  <c r="D6909" i="1"/>
  <c r="D6908" i="1"/>
  <c r="D6907" i="1"/>
  <c r="D6906" i="1"/>
  <c r="D6905" i="1"/>
  <c r="D6904" i="1"/>
  <c r="D6903" i="1"/>
  <c r="D6902" i="1"/>
  <c r="D6901" i="1"/>
  <c r="D6900" i="1"/>
  <c r="D6899" i="1"/>
  <c r="D6898" i="1"/>
  <c r="D6897" i="1"/>
  <c r="D6896" i="1"/>
  <c r="D6895" i="1"/>
  <c r="D6894" i="1"/>
  <c r="D6893" i="1"/>
  <c r="D6892" i="1"/>
  <c r="D6891" i="1"/>
  <c r="D6890" i="1"/>
  <c r="D6889" i="1"/>
  <c r="D6888" i="1"/>
  <c r="D6887" i="1"/>
  <c r="D6886" i="1"/>
  <c r="D6885" i="1"/>
  <c r="D6884" i="1"/>
  <c r="D6883" i="1"/>
  <c r="D6882" i="1"/>
  <c r="D6881" i="1"/>
  <c r="D6880" i="1"/>
  <c r="D6879" i="1"/>
  <c r="D6878" i="1"/>
  <c r="D6877" i="1"/>
  <c r="D6876" i="1"/>
  <c r="D6875" i="1"/>
  <c r="D6874" i="1"/>
  <c r="D6873" i="1"/>
  <c r="D6872" i="1"/>
  <c r="D6871" i="1"/>
  <c r="D6870" i="1"/>
  <c r="D6869" i="1"/>
  <c r="D6868" i="1"/>
  <c r="D6867" i="1"/>
  <c r="D6866" i="1"/>
  <c r="D6865" i="1"/>
  <c r="D6864" i="1"/>
  <c r="D6863" i="1"/>
  <c r="D6862" i="1"/>
  <c r="D6861" i="1"/>
  <c r="D6860" i="1"/>
  <c r="D6859" i="1"/>
  <c r="D6858" i="1"/>
  <c r="D6857" i="1"/>
  <c r="D6856" i="1"/>
  <c r="D6855" i="1"/>
  <c r="D6854" i="1"/>
  <c r="D6853" i="1"/>
  <c r="D6852" i="1"/>
  <c r="D6851" i="1"/>
  <c r="D6850" i="1"/>
  <c r="D6849" i="1"/>
  <c r="D6848" i="1"/>
  <c r="D6847" i="1"/>
  <c r="D6846" i="1"/>
  <c r="D6845" i="1"/>
  <c r="D6844" i="1"/>
  <c r="D6843" i="1"/>
  <c r="D6842" i="1"/>
  <c r="D6841" i="1"/>
  <c r="D6840" i="1"/>
  <c r="D6839" i="1"/>
  <c r="D6838" i="1"/>
  <c r="D6837" i="1"/>
  <c r="D6836" i="1"/>
  <c r="D6835" i="1"/>
  <c r="D6834" i="1"/>
  <c r="D6833" i="1"/>
  <c r="D6832" i="1"/>
  <c r="D6831" i="1"/>
  <c r="D6830" i="1"/>
  <c r="D6829" i="1"/>
  <c r="D6828" i="1"/>
  <c r="D6827" i="1"/>
  <c r="D6826" i="1"/>
  <c r="D6825" i="1"/>
  <c r="D6824" i="1"/>
  <c r="D6823" i="1"/>
  <c r="D6822" i="1"/>
  <c r="D6821" i="1"/>
  <c r="D6820" i="1"/>
  <c r="D6819" i="1"/>
  <c r="D6818" i="1"/>
  <c r="D6817" i="1"/>
  <c r="D6816" i="1"/>
  <c r="D6815" i="1"/>
  <c r="D6814" i="1"/>
  <c r="D6813" i="1"/>
  <c r="D6812" i="1"/>
  <c r="D6811" i="1"/>
  <c r="D6810" i="1"/>
  <c r="D6809" i="1"/>
  <c r="D6808" i="1"/>
  <c r="D6807" i="1"/>
  <c r="D6806" i="1"/>
  <c r="D6805" i="1"/>
  <c r="D6804" i="1"/>
  <c r="D6803" i="1"/>
  <c r="D6802" i="1"/>
  <c r="D6801" i="1"/>
  <c r="D6800" i="1"/>
  <c r="D6799" i="1"/>
  <c r="D6798" i="1"/>
  <c r="D6797" i="1"/>
  <c r="D6796" i="1"/>
  <c r="D6795" i="1"/>
  <c r="D6794" i="1"/>
  <c r="D6793" i="1"/>
  <c r="D6792" i="1"/>
  <c r="D6791" i="1"/>
  <c r="D6790" i="1"/>
  <c r="D6789" i="1"/>
  <c r="D6788" i="1"/>
  <c r="D6787" i="1"/>
  <c r="D6786" i="1"/>
  <c r="D6785" i="1"/>
  <c r="D6784" i="1"/>
  <c r="D6783" i="1"/>
  <c r="D6782" i="1"/>
  <c r="D6781" i="1"/>
  <c r="D6780" i="1"/>
  <c r="D6779" i="1"/>
  <c r="D6778" i="1"/>
  <c r="D6777" i="1"/>
  <c r="D6776" i="1"/>
  <c r="D6775" i="1"/>
  <c r="D6774" i="1"/>
  <c r="D6773" i="1"/>
  <c r="D6772" i="1"/>
  <c r="D6771" i="1"/>
  <c r="D6770" i="1"/>
  <c r="D6769" i="1"/>
  <c r="D6768" i="1"/>
  <c r="D6767" i="1"/>
  <c r="D6766" i="1"/>
  <c r="D6765" i="1"/>
  <c r="D6764" i="1"/>
  <c r="D6763" i="1"/>
  <c r="D6762" i="1"/>
  <c r="D6761" i="1"/>
  <c r="D6760" i="1"/>
  <c r="D6759" i="1"/>
  <c r="D6758" i="1"/>
  <c r="D6757" i="1"/>
  <c r="D6756" i="1"/>
  <c r="D6755" i="1"/>
  <c r="D6754" i="1"/>
  <c r="D6753" i="1"/>
  <c r="D6752" i="1"/>
  <c r="D6751" i="1"/>
  <c r="D6750" i="1"/>
  <c r="D6749" i="1"/>
  <c r="D6748" i="1"/>
  <c r="D6747" i="1"/>
  <c r="D6746" i="1"/>
  <c r="D6745" i="1"/>
  <c r="D6744" i="1"/>
  <c r="D6743" i="1"/>
  <c r="D6742" i="1"/>
  <c r="D6741" i="1"/>
  <c r="D6740" i="1"/>
  <c r="D6739" i="1"/>
  <c r="D6738" i="1"/>
  <c r="D6737" i="1"/>
  <c r="D6736" i="1"/>
  <c r="D6735" i="1"/>
  <c r="D6734" i="1"/>
  <c r="D6733" i="1"/>
  <c r="D6732" i="1"/>
  <c r="D6731" i="1"/>
  <c r="D6730" i="1"/>
  <c r="D6729" i="1"/>
  <c r="D6728" i="1"/>
  <c r="D6727" i="1"/>
  <c r="D6726" i="1"/>
  <c r="D6725" i="1"/>
  <c r="D6724" i="1"/>
  <c r="D6723" i="1"/>
  <c r="D6722" i="1"/>
  <c r="D6721" i="1"/>
  <c r="D6720" i="1"/>
  <c r="D6719" i="1"/>
  <c r="D6718" i="1"/>
  <c r="D6717" i="1"/>
  <c r="D6716" i="1"/>
  <c r="D6715" i="1"/>
  <c r="D6714" i="1"/>
  <c r="D6713" i="1"/>
  <c r="D6712" i="1"/>
  <c r="D6711" i="1"/>
  <c r="D6710" i="1"/>
  <c r="D6709" i="1"/>
  <c r="D6708" i="1"/>
  <c r="D6707" i="1"/>
  <c r="D6706" i="1"/>
  <c r="D6705" i="1"/>
  <c r="D6704" i="1"/>
  <c r="D6703" i="1"/>
  <c r="D6702" i="1"/>
  <c r="D6701" i="1"/>
  <c r="D6700" i="1"/>
  <c r="D6699" i="1"/>
  <c r="D6698" i="1"/>
  <c r="D6697" i="1"/>
  <c r="D6696" i="1"/>
  <c r="D6695" i="1"/>
  <c r="D6694" i="1"/>
  <c r="D6693" i="1"/>
  <c r="D6692" i="1"/>
  <c r="D6691" i="1"/>
  <c r="D6690" i="1"/>
  <c r="D6689" i="1"/>
  <c r="D6688" i="1"/>
  <c r="D6687" i="1"/>
  <c r="D6686" i="1"/>
  <c r="D6685" i="1"/>
  <c r="D6684" i="1"/>
  <c r="D6683" i="1"/>
  <c r="D6682" i="1"/>
  <c r="D6681" i="1"/>
  <c r="D6680" i="1"/>
  <c r="D6679" i="1"/>
  <c r="D6678" i="1"/>
  <c r="D6677" i="1"/>
  <c r="D6676" i="1"/>
  <c r="D6675" i="1"/>
  <c r="D6674" i="1"/>
  <c r="D6673" i="1"/>
  <c r="D6672" i="1"/>
  <c r="D6671" i="1"/>
  <c r="D6670" i="1"/>
  <c r="D6669" i="1"/>
  <c r="D6668" i="1"/>
  <c r="D6667" i="1"/>
  <c r="D6666" i="1"/>
  <c r="D6665" i="1"/>
  <c r="D6664" i="1"/>
  <c r="D6663" i="1"/>
  <c r="D6662" i="1"/>
  <c r="D6661" i="1"/>
  <c r="D6660" i="1"/>
  <c r="D6659" i="1"/>
  <c r="D6658" i="1"/>
  <c r="D6657" i="1"/>
  <c r="D6656" i="1"/>
  <c r="D6655" i="1"/>
  <c r="D6654" i="1"/>
  <c r="D6653" i="1"/>
  <c r="D6652" i="1"/>
  <c r="D6651" i="1"/>
  <c r="D6650" i="1"/>
  <c r="D6649" i="1"/>
  <c r="D6648" i="1"/>
  <c r="D6647" i="1"/>
  <c r="D6646" i="1"/>
  <c r="D6645" i="1"/>
  <c r="D6644" i="1"/>
  <c r="D6643" i="1"/>
  <c r="D6642" i="1"/>
  <c r="D6641" i="1"/>
  <c r="D6640" i="1"/>
  <c r="D6639" i="1"/>
  <c r="D6638" i="1"/>
  <c r="D6637" i="1"/>
  <c r="D6636" i="1"/>
  <c r="D6635" i="1"/>
  <c r="D6634" i="1"/>
  <c r="D6633" i="1"/>
  <c r="D6632" i="1"/>
  <c r="D6631" i="1"/>
  <c r="D6630" i="1"/>
  <c r="D6629" i="1"/>
  <c r="D6628" i="1"/>
  <c r="D6627" i="1"/>
  <c r="D6626" i="1"/>
  <c r="D6625" i="1"/>
  <c r="D6624" i="1"/>
  <c r="D6623" i="1"/>
  <c r="D6622" i="1"/>
  <c r="D6621" i="1"/>
  <c r="D6620" i="1"/>
  <c r="D6619" i="1"/>
  <c r="D6618" i="1"/>
  <c r="D6617" i="1"/>
  <c r="D6616" i="1"/>
  <c r="D6615" i="1"/>
  <c r="D6614" i="1"/>
  <c r="D6613" i="1"/>
  <c r="D6612" i="1"/>
  <c r="D6611" i="1"/>
  <c r="D6610" i="1"/>
  <c r="D6609" i="1"/>
  <c r="D6608" i="1"/>
  <c r="D6607" i="1"/>
  <c r="D6606" i="1"/>
  <c r="D6605" i="1"/>
  <c r="D6604" i="1"/>
  <c r="D6603" i="1"/>
  <c r="D6602" i="1"/>
  <c r="D6601" i="1"/>
  <c r="D6600" i="1"/>
  <c r="D6599" i="1"/>
  <c r="D6598" i="1"/>
  <c r="D6597" i="1"/>
  <c r="D6596" i="1"/>
  <c r="D6595" i="1"/>
  <c r="D6594" i="1"/>
  <c r="D6593" i="1"/>
  <c r="D6592" i="1"/>
  <c r="D6591" i="1"/>
  <c r="D6590" i="1"/>
  <c r="D6589" i="1"/>
  <c r="D6588" i="1"/>
  <c r="D6587" i="1"/>
  <c r="D6586" i="1"/>
  <c r="D6585" i="1"/>
  <c r="D6584" i="1"/>
  <c r="D6583" i="1"/>
  <c r="D6582" i="1"/>
  <c r="D6581" i="1"/>
  <c r="D6580" i="1"/>
  <c r="D6579" i="1"/>
  <c r="D6578" i="1"/>
  <c r="D6577" i="1"/>
  <c r="D6576" i="1"/>
  <c r="D6575" i="1"/>
  <c r="D6574" i="1"/>
  <c r="D6573" i="1"/>
  <c r="D6572" i="1"/>
  <c r="D6571" i="1"/>
  <c r="D6570" i="1"/>
  <c r="D6569" i="1"/>
  <c r="D6568" i="1"/>
  <c r="D6567" i="1"/>
  <c r="D6566" i="1"/>
  <c r="D6565" i="1"/>
  <c r="D6564" i="1"/>
  <c r="D6563" i="1"/>
  <c r="D6562" i="1"/>
  <c r="D6561" i="1"/>
  <c r="D6560" i="1"/>
  <c r="D6559" i="1"/>
  <c r="D6558" i="1"/>
  <c r="D6557" i="1"/>
  <c r="D6556" i="1"/>
  <c r="D6555" i="1"/>
  <c r="D6554" i="1"/>
  <c r="D6553" i="1"/>
  <c r="D6552" i="1"/>
  <c r="D6551" i="1"/>
  <c r="D6550" i="1"/>
  <c r="D6549" i="1"/>
  <c r="D6548" i="1"/>
  <c r="D6547" i="1"/>
  <c r="D6546" i="1"/>
  <c r="D6545" i="1"/>
  <c r="D6544" i="1"/>
  <c r="D6543" i="1"/>
  <c r="D6542" i="1"/>
  <c r="D6541" i="1"/>
  <c r="D6540" i="1"/>
  <c r="D6539" i="1"/>
  <c r="D6538" i="1"/>
  <c r="D6537" i="1"/>
  <c r="D6536" i="1"/>
  <c r="D6535" i="1"/>
  <c r="D6534" i="1"/>
  <c r="D6533" i="1"/>
  <c r="D6532" i="1"/>
  <c r="D6531" i="1"/>
  <c r="D6530" i="1"/>
  <c r="D6529" i="1"/>
  <c r="D6528" i="1"/>
  <c r="D6527" i="1"/>
  <c r="D6526" i="1"/>
  <c r="D6525" i="1"/>
  <c r="D6524" i="1"/>
  <c r="D6523" i="1"/>
  <c r="D6522" i="1"/>
  <c r="D6521" i="1"/>
  <c r="D6520" i="1"/>
  <c r="D6519" i="1"/>
  <c r="D6518" i="1"/>
  <c r="D6517" i="1"/>
  <c r="D6516" i="1"/>
  <c r="D6515" i="1"/>
  <c r="D6514" i="1"/>
  <c r="D6513" i="1"/>
  <c r="D6512" i="1"/>
  <c r="D6511" i="1"/>
  <c r="D6510" i="1"/>
  <c r="D6509" i="1"/>
  <c r="D6508" i="1"/>
  <c r="D6507" i="1"/>
  <c r="D6506" i="1"/>
  <c r="D6505" i="1"/>
  <c r="D6504" i="1"/>
  <c r="D6503" i="1"/>
  <c r="D6502" i="1"/>
  <c r="D6501" i="1"/>
  <c r="D6500" i="1"/>
  <c r="D6499" i="1"/>
  <c r="D6498" i="1"/>
  <c r="D6497" i="1"/>
  <c r="D6496" i="1"/>
  <c r="D6495" i="1"/>
  <c r="D6494" i="1"/>
  <c r="D6493" i="1"/>
  <c r="D6492" i="1"/>
  <c r="D6491" i="1"/>
  <c r="D6490" i="1"/>
  <c r="D6489" i="1"/>
  <c r="D6488" i="1"/>
  <c r="D6487" i="1"/>
  <c r="D6486" i="1"/>
  <c r="D6485" i="1"/>
  <c r="D6484" i="1"/>
  <c r="D6483" i="1"/>
  <c r="D6482" i="1"/>
  <c r="D6481" i="1"/>
  <c r="D6480" i="1"/>
  <c r="D6479" i="1"/>
  <c r="D6478" i="1"/>
  <c r="D6477" i="1"/>
  <c r="D6476" i="1"/>
  <c r="D6475" i="1"/>
  <c r="D6474" i="1"/>
  <c r="D6473" i="1"/>
  <c r="D6472" i="1"/>
  <c r="D6471" i="1"/>
  <c r="D6470" i="1"/>
  <c r="D6469" i="1"/>
  <c r="D6468" i="1"/>
  <c r="D6467" i="1"/>
  <c r="D6466" i="1"/>
  <c r="D6465" i="1"/>
  <c r="D6464" i="1"/>
  <c r="D6463" i="1"/>
  <c r="D6462" i="1"/>
  <c r="D6461" i="1"/>
  <c r="D6460" i="1"/>
  <c r="D6459" i="1"/>
  <c r="D6458" i="1"/>
  <c r="D6457" i="1"/>
  <c r="D6456" i="1"/>
  <c r="D6455" i="1"/>
  <c r="D6454" i="1"/>
  <c r="D6453" i="1"/>
  <c r="D6452" i="1"/>
  <c r="D6451" i="1"/>
  <c r="D6450" i="1"/>
  <c r="D6449" i="1"/>
  <c r="D6448" i="1"/>
  <c r="D6447" i="1"/>
  <c r="D6446" i="1"/>
  <c r="D6445" i="1"/>
  <c r="D6444" i="1"/>
  <c r="D6443" i="1"/>
  <c r="D6442" i="1"/>
  <c r="D6441" i="1"/>
  <c r="D6440" i="1"/>
  <c r="D6439" i="1"/>
  <c r="D6438" i="1"/>
  <c r="D6437" i="1"/>
  <c r="D6436" i="1"/>
  <c r="D6435" i="1"/>
  <c r="D6434" i="1"/>
  <c r="D6433" i="1"/>
  <c r="D6432" i="1"/>
  <c r="D6431" i="1"/>
  <c r="D6430" i="1"/>
  <c r="D6429" i="1"/>
  <c r="D6428" i="1"/>
  <c r="D6427" i="1"/>
  <c r="D6426" i="1"/>
  <c r="D6425" i="1"/>
  <c r="D6424" i="1"/>
  <c r="D6423" i="1"/>
  <c r="D6422" i="1"/>
  <c r="D6421" i="1"/>
  <c r="D6420" i="1"/>
  <c r="D6419" i="1"/>
  <c r="D6418" i="1"/>
  <c r="D6417" i="1"/>
  <c r="D6416" i="1"/>
  <c r="D6415" i="1"/>
  <c r="D6414" i="1"/>
  <c r="D6413" i="1"/>
  <c r="D6412" i="1"/>
  <c r="D6411" i="1"/>
  <c r="D6410" i="1"/>
  <c r="D6409" i="1"/>
  <c r="D6408" i="1"/>
  <c r="D6407" i="1"/>
  <c r="D6406" i="1"/>
  <c r="D6405" i="1"/>
  <c r="D6404" i="1"/>
  <c r="D6403" i="1"/>
  <c r="D6402" i="1"/>
  <c r="D6401" i="1"/>
  <c r="D6400" i="1"/>
  <c r="D6399" i="1"/>
  <c r="D6398" i="1"/>
  <c r="D6397" i="1"/>
  <c r="D6396" i="1"/>
  <c r="D6395" i="1"/>
  <c r="D6394" i="1"/>
  <c r="D6393" i="1"/>
  <c r="D6392" i="1"/>
  <c r="D6391" i="1"/>
  <c r="D6390" i="1"/>
  <c r="D6389" i="1"/>
  <c r="D6388" i="1"/>
  <c r="D6387" i="1"/>
  <c r="D6386" i="1"/>
  <c r="D6385" i="1"/>
  <c r="D6384" i="1"/>
  <c r="D6383" i="1"/>
  <c r="D6382" i="1"/>
  <c r="D6381" i="1"/>
  <c r="D6380" i="1"/>
  <c r="D6379" i="1"/>
  <c r="D6378" i="1"/>
  <c r="D6377" i="1"/>
  <c r="D6376" i="1"/>
  <c r="D6375" i="1"/>
  <c r="D6374" i="1"/>
  <c r="D6373" i="1"/>
  <c r="D6372" i="1"/>
  <c r="D6371" i="1"/>
  <c r="D6370" i="1"/>
  <c r="D6369" i="1"/>
  <c r="D6368" i="1"/>
  <c r="D6367" i="1"/>
  <c r="D6366" i="1"/>
  <c r="D6365" i="1"/>
  <c r="D6364" i="1"/>
  <c r="D6363" i="1"/>
  <c r="D6362" i="1"/>
  <c r="D6361" i="1"/>
  <c r="D6360" i="1"/>
  <c r="D6359" i="1"/>
  <c r="D6358" i="1"/>
  <c r="D6357" i="1"/>
  <c r="D6356" i="1"/>
  <c r="D6355" i="1"/>
  <c r="D6354" i="1"/>
  <c r="D6353" i="1"/>
  <c r="D6352" i="1"/>
  <c r="D6351" i="1"/>
  <c r="D6350" i="1"/>
  <c r="D6349" i="1"/>
  <c r="D6348" i="1"/>
  <c r="D6347" i="1"/>
  <c r="D6346" i="1"/>
  <c r="D6345" i="1"/>
  <c r="D6344" i="1"/>
  <c r="D6343" i="1"/>
  <c r="D6342" i="1"/>
  <c r="D6341" i="1"/>
  <c r="D6340" i="1"/>
  <c r="D6339" i="1"/>
  <c r="D6338" i="1"/>
  <c r="D6337" i="1"/>
  <c r="D6336" i="1"/>
  <c r="D6335" i="1"/>
  <c r="D6334" i="1"/>
  <c r="D6333" i="1"/>
  <c r="D6332" i="1"/>
  <c r="D6331" i="1"/>
  <c r="D6330" i="1"/>
  <c r="D6329" i="1"/>
  <c r="D6328" i="1"/>
  <c r="D6327" i="1"/>
  <c r="D6326" i="1"/>
  <c r="D6325" i="1"/>
  <c r="D6324" i="1"/>
  <c r="D6323" i="1"/>
  <c r="D6322" i="1"/>
  <c r="D6321" i="1"/>
  <c r="D6320" i="1"/>
  <c r="D6319" i="1"/>
  <c r="D6318" i="1"/>
  <c r="D6317" i="1"/>
  <c r="D6316" i="1"/>
  <c r="D6315" i="1"/>
  <c r="D6314" i="1"/>
  <c r="D6313" i="1"/>
  <c r="D6312" i="1"/>
  <c r="D6311" i="1"/>
  <c r="D6310" i="1"/>
  <c r="D6309" i="1"/>
  <c r="D6308" i="1"/>
  <c r="D6307" i="1"/>
  <c r="D6306" i="1"/>
  <c r="D6305" i="1"/>
  <c r="D6304" i="1"/>
  <c r="D6303" i="1"/>
  <c r="D6302" i="1"/>
  <c r="D6301" i="1"/>
  <c r="D6300" i="1"/>
  <c r="D6299" i="1"/>
  <c r="D6298" i="1"/>
  <c r="D6297" i="1"/>
  <c r="D6296" i="1"/>
  <c r="D6295" i="1"/>
  <c r="D6294" i="1"/>
  <c r="D6293" i="1"/>
  <c r="D6292" i="1"/>
  <c r="D6291" i="1"/>
  <c r="D6290" i="1"/>
  <c r="D6289" i="1"/>
  <c r="D6288" i="1"/>
  <c r="D6287" i="1"/>
  <c r="D6286" i="1"/>
  <c r="D6285" i="1"/>
  <c r="D6284" i="1"/>
  <c r="D6283" i="1"/>
  <c r="D6282" i="1"/>
  <c r="D6281" i="1"/>
  <c r="D6280" i="1"/>
  <c r="D6279" i="1"/>
  <c r="D6278" i="1"/>
  <c r="D6277" i="1"/>
  <c r="D6276" i="1"/>
  <c r="D6275" i="1"/>
  <c r="D6274" i="1"/>
  <c r="D6273" i="1"/>
  <c r="D6272" i="1"/>
  <c r="D6271" i="1"/>
  <c r="D6270" i="1"/>
  <c r="D6269" i="1"/>
  <c r="D6268" i="1"/>
  <c r="D6267" i="1"/>
  <c r="D6266" i="1"/>
  <c r="D6265" i="1"/>
  <c r="D6264" i="1"/>
  <c r="D6263" i="1"/>
  <c r="D6262" i="1"/>
  <c r="D6261" i="1"/>
  <c r="D6260" i="1"/>
  <c r="D6259" i="1"/>
  <c r="D6258" i="1"/>
  <c r="D6257" i="1"/>
  <c r="D6256" i="1"/>
  <c r="D6255" i="1"/>
  <c r="D6254" i="1"/>
  <c r="D6253" i="1"/>
  <c r="D6252" i="1"/>
  <c r="D6251" i="1"/>
  <c r="D6250" i="1"/>
  <c r="D6249" i="1"/>
  <c r="D6248" i="1"/>
  <c r="D6247" i="1"/>
  <c r="D6246" i="1"/>
  <c r="D6245" i="1"/>
  <c r="D6244" i="1"/>
  <c r="D6243" i="1"/>
  <c r="D6242" i="1"/>
  <c r="D6241" i="1"/>
  <c r="D6240" i="1"/>
  <c r="D6239" i="1"/>
  <c r="D6238" i="1"/>
  <c r="D6237" i="1"/>
  <c r="D6236" i="1"/>
  <c r="D6235" i="1"/>
  <c r="D6234" i="1"/>
  <c r="D6233" i="1"/>
  <c r="D6232" i="1"/>
  <c r="D6231" i="1"/>
  <c r="D6230" i="1"/>
  <c r="D6229" i="1"/>
  <c r="D6228" i="1"/>
  <c r="D6227" i="1"/>
  <c r="D6226" i="1"/>
  <c r="D6225" i="1"/>
  <c r="D6224" i="1"/>
  <c r="D6223" i="1"/>
  <c r="D6222" i="1"/>
  <c r="D6221" i="1"/>
  <c r="D6220" i="1"/>
  <c r="D6219" i="1"/>
  <c r="D6218" i="1"/>
  <c r="D6217" i="1"/>
  <c r="D6216" i="1"/>
  <c r="D6215" i="1"/>
  <c r="D6214" i="1"/>
  <c r="D6213" i="1"/>
  <c r="D6212" i="1"/>
  <c r="D6211" i="1"/>
  <c r="D6210" i="1"/>
  <c r="D6209" i="1"/>
  <c r="D6208" i="1"/>
  <c r="D6207" i="1"/>
  <c r="D6206" i="1"/>
  <c r="D6205" i="1"/>
  <c r="D6204" i="1"/>
  <c r="D6203" i="1"/>
  <c r="D6202" i="1"/>
  <c r="D6201" i="1"/>
  <c r="D6200" i="1"/>
  <c r="D6199" i="1"/>
  <c r="D6198" i="1"/>
  <c r="D6197" i="1"/>
  <c r="D6196" i="1"/>
  <c r="D6195" i="1"/>
  <c r="D6194" i="1"/>
  <c r="D6193" i="1"/>
  <c r="D6192" i="1"/>
  <c r="D6191" i="1"/>
  <c r="D6190" i="1"/>
  <c r="D6189" i="1"/>
  <c r="D6188" i="1"/>
  <c r="D6187" i="1"/>
  <c r="D6186" i="1"/>
  <c r="D6185" i="1"/>
  <c r="D6184" i="1"/>
  <c r="D6183" i="1"/>
  <c r="D6182" i="1"/>
  <c r="D6181" i="1"/>
  <c r="D6180" i="1"/>
  <c r="D6179" i="1"/>
  <c r="D6178" i="1"/>
  <c r="D6177" i="1"/>
  <c r="D6176" i="1"/>
  <c r="D6175" i="1"/>
  <c r="D6174" i="1"/>
  <c r="D6173" i="1"/>
  <c r="D6172" i="1"/>
  <c r="D6171" i="1"/>
  <c r="D6170" i="1"/>
  <c r="D6169" i="1"/>
  <c r="D6168" i="1"/>
  <c r="D6167" i="1"/>
  <c r="D6166" i="1"/>
  <c r="D6165" i="1"/>
  <c r="D6164" i="1"/>
  <c r="D6163" i="1"/>
  <c r="D6162" i="1"/>
  <c r="D6161" i="1"/>
  <c r="D6160" i="1"/>
  <c r="D6159" i="1"/>
  <c r="D6158" i="1"/>
  <c r="D6157" i="1"/>
  <c r="D6156" i="1"/>
  <c r="D6155" i="1"/>
  <c r="D6154" i="1"/>
  <c r="D6153" i="1"/>
  <c r="D6152" i="1"/>
  <c r="D6151" i="1"/>
  <c r="D6150" i="1"/>
  <c r="D6149" i="1"/>
  <c r="D6148" i="1"/>
  <c r="D6147" i="1"/>
  <c r="D6146" i="1"/>
  <c r="D6145" i="1"/>
  <c r="D6144" i="1"/>
  <c r="D6143" i="1"/>
  <c r="D6142" i="1"/>
  <c r="D6141" i="1"/>
  <c r="D6140" i="1"/>
  <c r="D6139" i="1"/>
  <c r="D6138" i="1"/>
  <c r="D6137" i="1"/>
  <c r="D6136" i="1"/>
  <c r="D6135" i="1"/>
  <c r="D6134" i="1"/>
  <c r="D6133" i="1"/>
  <c r="D6132" i="1"/>
  <c r="D6131" i="1"/>
  <c r="D6130" i="1"/>
  <c r="D6129" i="1"/>
  <c r="D6128" i="1"/>
  <c r="D6127" i="1"/>
  <c r="D6126" i="1"/>
  <c r="D6125" i="1"/>
  <c r="D6124" i="1"/>
  <c r="D6123" i="1"/>
  <c r="D6122" i="1"/>
  <c r="D6121" i="1"/>
  <c r="D6120" i="1"/>
  <c r="D6119" i="1"/>
  <c r="D6118" i="1"/>
  <c r="D6117" i="1"/>
  <c r="D6116" i="1"/>
  <c r="D6115" i="1"/>
  <c r="D6114" i="1"/>
  <c r="D6113" i="1"/>
  <c r="D6112" i="1"/>
  <c r="D6111" i="1"/>
  <c r="D6110" i="1"/>
  <c r="D6109" i="1"/>
  <c r="D6108" i="1"/>
  <c r="D6107" i="1"/>
  <c r="D6106" i="1"/>
  <c r="D6105" i="1"/>
  <c r="D6104" i="1"/>
  <c r="D6103" i="1"/>
  <c r="D6102" i="1"/>
  <c r="D6101" i="1"/>
  <c r="D6100" i="1"/>
  <c r="D6099" i="1"/>
  <c r="D6098" i="1"/>
  <c r="D6097" i="1"/>
  <c r="D6096" i="1"/>
  <c r="D6095" i="1"/>
  <c r="D6094" i="1"/>
  <c r="D6093" i="1"/>
  <c r="D6092" i="1"/>
  <c r="D6091" i="1"/>
  <c r="D6090" i="1"/>
  <c r="D6089" i="1"/>
  <c r="D6088" i="1"/>
  <c r="D6087" i="1"/>
  <c r="D6086" i="1"/>
  <c r="D6085" i="1"/>
  <c r="D6084" i="1"/>
  <c r="D6083" i="1"/>
  <c r="D6082" i="1"/>
  <c r="D6081" i="1"/>
  <c r="D6080" i="1"/>
  <c r="D6079" i="1"/>
  <c r="D6078" i="1"/>
  <c r="D6077" i="1"/>
  <c r="D6076" i="1"/>
  <c r="D6075" i="1"/>
  <c r="D6074" i="1"/>
  <c r="D6073" i="1"/>
  <c r="D6072" i="1"/>
  <c r="D6071" i="1"/>
  <c r="D6070" i="1"/>
  <c r="D6069" i="1"/>
  <c r="D6068" i="1"/>
  <c r="D6067" i="1"/>
  <c r="D6066" i="1"/>
  <c r="D6065" i="1"/>
  <c r="D6064" i="1"/>
  <c r="D6063" i="1"/>
  <c r="D6062" i="1"/>
  <c r="D6061" i="1"/>
  <c r="D6060" i="1"/>
  <c r="D6059" i="1"/>
  <c r="D6058" i="1"/>
  <c r="D6057" i="1"/>
  <c r="D6056" i="1"/>
  <c r="D6055" i="1"/>
  <c r="D6054" i="1"/>
  <c r="D6053" i="1"/>
  <c r="D6052" i="1"/>
  <c r="D6051" i="1"/>
  <c r="D6050" i="1"/>
  <c r="D6049" i="1"/>
  <c r="D6048" i="1"/>
  <c r="D6047" i="1"/>
  <c r="D6046" i="1"/>
  <c r="D6045" i="1"/>
  <c r="D6044" i="1"/>
  <c r="D6043" i="1"/>
  <c r="D6042" i="1"/>
  <c r="D6041" i="1"/>
  <c r="D6040" i="1"/>
  <c r="D6039" i="1"/>
  <c r="D6038" i="1"/>
  <c r="D6037" i="1"/>
  <c r="D6036" i="1"/>
  <c r="D6035" i="1"/>
  <c r="D6034" i="1"/>
  <c r="D6033" i="1"/>
  <c r="D6032" i="1"/>
  <c r="D6031" i="1"/>
  <c r="D6030" i="1"/>
  <c r="D6029" i="1"/>
  <c r="D6028" i="1"/>
  <c r="D6027" i="1"/>
  <c r="D6026" i="1"/>
  <c r="D6025" i="1"/>
  <c r="D6024" i="1"/>
  <c r="D6023" i="1"/>
  <c r="D6022" i="1"/>
  <c r="D6021" i="1"/>
  <c r="D6020" i="1"/>
  <c r="D6019" i="1"/>
  <c r="D6018" i="1"/>
  <c r="D6017" i="1"/>
  <c r="D6016" i="1"/>
  <c r="D6015" i="1"/>
  <c r="D6014" i="1"/>
  <c r="D6013" i="1"/>
  <c r="D6012" i="1"/>
  <c r="D6011" i="1"/>
  <c r="D6010" i="1"/>
  <c r="D6009" i="1"/>
  <c r="D6008" i="1"/>
  <c r="D6007" i="1"/>
  <c r="D6006" i="1"/>
  <c r="D6005" i="1"/>
  <c r="D6004" i="1"/>
  <c r="D6003" i="1"/>
  <c r="D6002" i="1"/>
  <c r="D6001" i="1"/>
  <c r="D6000" i="1"/>
  <c r="D5999" i="1"/>
  <c r="D5998" i="1"/>
  <c r="D5997" i="1"/>
  <c r="D5996" i="1"/>
  <c r="D5995" i="1"/>
  <c r="D5994" i="1"/>
  <c r="D5993" i="1"/>
  <c r="D5992" i="1"/>
  <c r="D5991" i="1"/>
  <c r="D5990" i="1"/>
  <c r="D5989" i="1"/>
  <c r="D5988" i="1"/>
  <c r="D5987" i="1"/>
  <c r="D5986" i="1"/>
  <c r="D5985" i="1"/>
  <c r="D5984" i="1"/>
  <c r="D5983" i="1"/>
  <c r="D5982" i="1"/>
  <c r="D5981" i="1"/>
  <c r="D5980" i="1"/>
  <c r="D5979" i="1"/>
  <c r="D5978" i="1"/>
  <c r="D5977" i="1"/>
  <c r="D5976" i="1"/>
  <c r="D5975" i="1"/>
  <c r="D5974" i="1"/>
  <c r="D5973" i="1"/>
  <c r="D5972" i="1"/>
  <c r="D5971" i="1"/>
  <c r="D5970" i="1"/>
  <c r="D5969" i="1"/>
  <c r="D5968" i="1"/>
  <c r="D5967" i="1"/>
  <c r="D5966" i="1"/>
  <c r="D5965" i="1"/>
  <c r="D5964" i="1"/>
  <c r="D5963" i="1"/>
  <c r="D5962" i="1"/>
  <c r="D5961" i="1"/>
  <c r="D5960" i="1"/>
  <c r="D5959" i="1"/>
  <c r="D5958" i="1"/>
  <c r="D5957" i="1"/>
  <c r="D5956" i="1"/>
  <c r="D5955" i="1"/>
  <c r="D5954" i="1"/>
  <c r="D5953" i="1"/>
  <c r="D5952" i="1"/>
  <c r="D5951" i="1"/>
  <c r="D5950" i="1"/>
  <c r="D5949" i="1"/>
  <c r="D5948" i="1"/>
  <c r="D5947" i="1"/>
  <c r="D5946" i="1"/>
  <c r="D5945" i="1"/>
  <c r="D5944" i="1"/>
  <c r="D5943" i="1"/>
  <c r="D5942" i="1"/>
  <c r="D5941" i="1"/>
  <c r="D5940" i="1"/>
  <c r="D5939" i="1"/>
  <c r="D5938" i="1"/>
  <c r="D5937" i="1"/>
  <c r="D5936" i="1"/>
  <c r="D5935" i="1"/>
  <c r="D5934" i="1"/>
  <c r="D5933" i="1"/>
  <c r="D5932" i="1"/>
  <c r="D5931" i="1"/>
  <c r="D5930" i="1"/>
  <c r="D5929" i="1"/>
  <c r="D5928" i="1"/>
  <c r="D5927" i="1"/>
  <c r="D5926" i="1"/>
  <c r="D5925" i="1"/>
  <c r="D5924" i="1"/>
  <c r="D5923" i="1"/>
  <c r="D5922" i="1"/>
  <c r="D5921" i="1"/>
  <c r="D5920" i="1"/>
  <c r="D5919" i="1"/>
  <c r="D5918" i="1"/>
  <c r="D5917" i="1"/>
  <c r="D5916" i="1"/>
  <c r="D5915" i="1"/>
  <c r="D5914" i="1"/>
  <c r="D5913" i="1"/>
  <c r="D5912" i="1"/>
  <c r="D5911" i="1"/>
  <c r="D5910" i="1"/>
  <c r="D5909" i="1"/>
  <c r="D5908" i="1"/>
  <c r="D5907" i="1"/>
  <c r="D5906" i="1"/>
  <c r="D5905" i="1"/>
  <c r="D5904" i="1"/>
  <c r="D5903" i="1"/>
  <c r="D5902" i="1"/>
  <c r="D5901" i="1"/>
  <c r="D5900" i="1"/>
  <c r="D5899" i="1"/>
  <c r="D5898" i="1"/>
  <c r="D5897" i="1"/>
  <c r="D5896" i="1"/>
  <c r="D5895" i="1"/>
  <c r="D5894" i="1"/>
  <c r="D5893" i="1"/>
  <c r="D5892" i="1"/>
  <c r="D5891" i="1"/>
  <c r="D5890" i="1"/>
  <c r="D5889" i="1"/>
  <c r="D5888" i="1"/>
  <c r="D5887" i="1"/>
  <c r="D5886" i="1"/>
  <c r="D5885" i="1"/>
  <c r="D5884" i="1"/>
  <c r="D5883" i="1"/>
  <c r="D5882" i="1"/>
  <c r="D5881" i="1"/>
  <c r="D5880" i="1"/>
  <c r="D5879" i="1"/>
  <c r="D5878" i="1"/>
  <c r="D5877" i="1"/>
  <c r="D5876" i="1"/>
  <c r="D5875" i="1"/>
  <c r="D5874" i="1"/>
  <c r="D5873" i="1"/>
  <c r="D5872" i="1"/>
  <c r="D5871" i="1"/>
  <c r="D5870" i="1"/>
  <c r="D5869" i="1"/>
  <c r="D5868" i="1"/>
  <c r="D5867" i="1"/>
  <c r="D5866" i="1"/>
  <c r="D5865" i="1"/>
  <c r="D5864" i="1"/>
  <c r="D5863" i="1"/>
  <c r="D5862" i="1"/>
  <c r="D5861" i="1"/>
  <c r="D5860" i="1"/>
  <c r="D5859" i="1"/>
  <c r="D5858" i="1"/>
  <c r="D5857" i="1"/>
  <c r="D5856" i="1"/>
  <c r="D5855" i="1"/>
  <c r="D5854" i="1"/>
  <c r="D5853" i="1"/>
  <c r="D5852" i="1"/>
  <c r="D5851" i="1"/>
  <c r="D5850" i="1"/>
  <c r="D5849" i="1"/>
  <c r="D5848" i="1"/>
  <c r="D5847" i="1"/>
  <c r="D5846" i="1"/>
  <c r="D5845" i="1"/>
  <c r="D5844" i="1"/>
  <c r="D5843" i="1"/>
  <c r="D5842" i="1"/>
  <c r="D5841" i="1"/>
  <c r="D5840" i="1"/>
  <c r="D5839" i="1"/>
  <c r="D5838" i="1"/>
  <c r="D5837" i="1"/>
  <c r="D5836" i="1"/>
  <c r="D5835" i="1"/>
  <c r="D5834" i="1"/>
  <c r="D5833" i="1"/>
  <c r="D5832" i="1"/>
  <c r="D5831" i="1"/>
  <c r="D5830" i="1"/>
  <c r="D5829" i="1"/>
  <c r="D5828" i="1"/>
  <c r="D5827" i="1"/>
  <c r="D5826" i="1"/>
  <c r="D5825" i="1"/>
  <c r="D5824" i="1"/>
  <c r="D5823" i="1"/>
  <c r="D5822" i="1"/>
  <c r="D5821" i="1"/>
  <c r="D5820" i="1"/>
  <c r="D5819" i="1"/>
  <c r="D5818" i="1"/>
  <c r="D5817" i="1"/>
  <c r="D5816" i="1"/>
  <c r="D5815" i="1"/>
  <c r="D5814" i="1"/>
  <c r="D5813" i="1"/>
  <c r="D5812" i="1"/>
  <c r="D5811" i="1"/>
  <c r="D5810" i="1"/>
  <c r="D5809" i="1"/>
  <c r="D5808" i="1"/>
  <c r="D5807" i="1"/>
  <c r="D5806" i="1"/>
  <c r="D5805" i="1"/>
  <c r="D5804" i="1"/>
  <c r="D5803" i="1"/>
  <c r="D5802" i="1"/>
  <c r="D5801" i="1"/>
  <c r="D5800" i="1"/>
  <c r="D5799" i="1"/>
  <c r="D5798" i="1"/>
  <c r="D5797" i="1"/>
  <c r="D5796" i="1"/>
  <c r="D5795" i="1"/>
  <c r="D5794" i="1"/>
  <c r="D5793" i="1"/>
  <c r="D5792" i="1"/>
  <c r="D5791" i="1"/>
  <c r="D5790" i="1"/>
  <c r="D5789" i="1"/>
  <c r="D5788" i="1"/>
  <c r="D5787" i="1"/>
  <c r="D5786" i="1"/>
  <c r="D5785" i="1"/>
  <c r="D5784" i="1"/>
  <c r="D5783" i="1"/>
  <c r="D5782" i="1"/>
  <c r="D5781" i="1"/>
  <c r="D5780" i="1"/>
  <c r="D5779" i="1"/>
  <c r="D5778" i="1"/>
  <c r="D5777" i="1"/>
  <c r="D5776" i="1"/>
  <c r="D5775" i="1"/>
  <c r="D5774" i="1"/>
  <c r="D5773" i="1"/>
  <c r="D5772" i="1"/>
  <c r="D5771" i="1"/>
  <c r="D5770" i="1"/>
  <c r="D5769" i="1"/>
  <c r="D5768" i="1"/>
  <c r="D5767" i="1"/>
  <c r="D5766" i="1"/>
  <c r="D5765" i="1"/>
  <c r="D5764" i="1"/>
  <c r="D5763" i="1"/>
  <c r="D5762" i="1"/>
  <c r="D5761" i="1"/>
  <c r="D5760" i="1"/>
  <c r="D5759" i="1"/>
  <c r="D5758" i="1"/>
  <c r="D5757" i="1"/>
  <c r="D5756" i="1"/>
  <c r="D5755" i="1"/>
  <c r="D5754" i="1"/>
  <c r="D5753" i="1"/>
  <c r="D5752" i="1"/>
  <c r="D5751" i="1"/>
  <c r="D5750" i="1"/>
  <c r="D5749" i="1"/>
  <c r="D5748" i="1"/>
  <c r="D5747" i="1"/>
  <c r="D5746" i="1"/>
  <c r="D5745" i="1"/>
  <c r="D5744" i="1"/>
  <c r="D5743" i="1"/>
  <c r="D5742" i="1"/>
  <c r="D5741" i="1"/>
  <c r="D5740" i="1"/>
  <c r="D5739" i="1"/>
  <c r="D5738" i="1"/>
  <c r="D5737" i="1"/>
  <c r="D5736" i="1"/>
  <c r="D5735" i="1"/>
  <c r="D5734" i="1"/>
  <c r="D5733" i="1"/>
  <c r="D5732" i="1"/>
  <c r="D5731" i="1"/>
  <c r="D5730" i="1"/>
  <c r="D5729" i="1"/>
  <c r="D5728" i="1"/>
  <c r="D5727" i="1"/>
  <c r="D5726" i="1"/>
  <c r="D5725" i="1"/>
  <c r="D5724" i="1"/>
  <c r="D5723" i="1"/>
  <c r="D5722" i="1"/>
  <c r="D5721" i="1"/>
  <c r="D5720" i="1"/>
  <c r="D5719" i="1"/>
  <c r="D5718" i="1"/>
  <c r="D5717" i="1"/>
  <c r="D5716" i="1"/>
  <c r="D5715" i="1"/>
  <c r="D5714" i="1"/>
  <c r="D5713" i="1"/>
  <c r="D5712" i="1"/>
  <c r="D5711" i="1"/>
  <c r="D5710" i="1"/>
  <c r="D5709" i="1"/>
  <c r="D5708" i="1"/>
  <c r="D5707" i="1"/>
  <c r="D5706" i="1"/>
  <c r="D5705" i="1"/>
  <c r="D5704" i="1"/>
  <c r="D5703" i="1"/>
  <c r="D5702" i="1"/>
  <c r="D5701" i="1"/>
  <c r="D5700" i="1"/>
  <c r="D5699" i="1"/>
  <c r="D5698" i="1"/>
  <c r="D5697" i="1"/>
  <c r="D5696" i="1"/>
  <c r="D5695" i="1"/>
  <c r="D5694" i="1"/>
  <c r="D5693" i="1"/>
  <c r="D5692" i="1"/>
  <c r="D5691" i="1"/>
  <c r="D5690" i="1"/>
  <c r="D5689" i="1"/>
  <c r="D5688" i="1"/>
  <c r="D5687" i="1"/>
  <c r="D5686" i="1"/>
  <c r="D5685" i="1"/>
  <c r="D5684" i="1"/>
  <c r="D5683" i="1"/>
  <c r="D5682" i="1"/>
  <c r="D5681" i="1"/>
  <c r="D5680" i="1"/>
  <c r="D5679" i="1"/>
  <c r="D5678" i="1"/>
  <c r="D5677" i="1"/>
  <c r="D5676" i="1"/>
  <c r="D5675" i="1"/>
  <c r="D5674" i="1"/>
  <c r="D5673" i="1"/>
  <c r="D5672" i="1"/>
  <c r="D5671" i="1"/>
  <c r="D5670" i="1"/>
  <c r="D5669" i="1"/>
  <c r="D5668" i="1"/>
  <c r="D5667" i="1"/>
  <c r="D5666" i="1"/>
  <c r="D5665" i="1"/>
  <c r="D5664" i="1"/>
  <c r="D5663" i="1"/>
  <c r="D5662" i="1"/>
  <c r="D5661" i="1"/>
  <c r="D5660" i="1"/>
  <c r="D5659" i="1"/>
  <c r="D5658" i="1"/>
  <c r="D5657" i="1"/>
  <c r="D5656" i="1"/>
  <c r="D5655" i="1"/>
  <c r="D5654" i="1"/>
  <c r="D5653" i="1"/>
  <c r="D5652" i="1"/>
  <c r="D5651" i="1"/>
  <c r="D5650" i="1"/>
  <c r="D5649" i="1"/>
  <c r="D5648" i="1"/>
  <c r="D5647" i="1"/>
  <c r="D5646" i="1"/>
  <c r="D5645" i="1"/>
  <c r="D5644" i="1"/>
  <c r="D5643" i="1"/>
  <c r="D5642" i="1"/>
  <c r="D5641" i="1"/>
  <c r="D5640" i="1"/>
  <c r="D5639" i="1"/>
  <c r="D5638" i="1"/>
  <c r="D5637" i="1"/>
  <c r="D5636" i="1"/>
  <c r="D5635" i="1"/>
  <c r="D5634" i="1"/>
  <c r="D5633" i="1"/>
  <c r="D5632" i="1"/>
  <c r="D5631" i="1"/>
  <c r="D5630" i="1"/>
  <c r="D5629" i="1"/>
  <c r="D5628" i="1"/>
  <c r="D5627" i="1"/>
  <c r="D5626" i="1"/>
  <c r="D5625" i="1"/>
  <c r="D5624" i="1"/>
  <c r="D5623" i="1"/>
  <c r="D5622" i="1"/>
  <c r="D5621" i="1"/>
  <c r="D5620" i="1"/>
  <c r="D5619" i="1"/>
  <c r="D5618" i="1"/>
  <c r="D5617" i="1"/>
  <c r="D5616" i="1"/>
  <c r="D5615" i="1"/>
  <c r="D5614" i="1"/>
  <c r="D5613" i="1"/>
  <c r="D5612" i="1"/>
  <c r="D5611" i="1"/>
  <c r="D5610" i="1"/>
  <c r="D5609" i="1"/>
  <c r="D5608" i="1"/>
  <c r="D5607" i="1"/>
  <c r="D5606" i="1"/>
  <c r="D5605" i="1"/>
  <c r="D5604" i="1"/>
  <c r="D5603" i="1"/>
  <c r="D5602" i="1"/>
  <c r="D5601" i="1"/>
  <c r="D5600" i="1"/>
  <c r="D5599" i="1"/>
  <c r="D5598" i="1"/>
  <c r="D5597" i="1"/>
  <c r="D5596" i="1"/>
  <c r="D5595" i="1"/>
  <c r="D5594" i="1"/>
  <c r="D5593" i="1"/>
  <c r="D5592" i="1"/>
  <c r="D5591" i="1"/>
  <c r="D5590" i="1"/>
  <c r="D5589" i="1"/>
  <c r="D5588" i="1"/>
  <c r="D5587" i="1"/>
  <c r="D5586" i="1"/>
  <c r="D5585" i="1"/>
  <c r="D5584" i="1"/>
  <c r="D5583" i="1"/>
  <c r="D5582" i="1"/>
  <c r="D5581" i="1"/>
  <c r="D5580" i="1"/>
  <c r="D5579" i="1"/>
  <c r="D5578" i="1"/>
  <c r="D5577" i="1"/>
  <c r="D5576" i="1"/>
  <c r="D5575" i="1"/>
  <c r="D5574" i="1"/>
  <c r="D5573" i="1"/>
  <c r="D5572" i="1"/>
  <c r="D5571" i="1"/>
  <c r="D5570" i="1"/>
  <c r="D5569" i="1"/>
  <c r="D5568" i="1"/>
  <c r="D5567" i="1"/>
  <c r="D5566" i="1"/>
  <c r="D5565" i="1"/>
  <c r="D5564" i="1"/>
  <c r="D5563" i="1"/>
  <c r="D5562" i="1"/>
  <c r="D5561" i="1"/>
  <c r="D5560" i="1"/>
  <c r="D5559" i="1"/>
  <c r="D5558" i="1"/>
  <c r="D5557" i="1"/>
  <c r="D5556" i="1"/>
  <c r="D5555" i="1"/>
  <c r="D5554" i="1"/>
  <c r="D5553" i="1"/>
  <c r="D5552" i="1"/>
  <c r="D5551" i="1"/>
  <c r="D5550" i="1"/>
  <c r="D5549" i="1"/>
  <c r="D5548" i="1"/>
  <c r="D5547" i="1"/>
  <c r="D5546" i="1"/>
  <c r="D5545" i="1"/>
  <c r="D5544" i="1"/>
  <c r="D5543" i="1"/>
  <c r="D5542" i="1"/>
  <c r="D5541" i="1"/>
  <c r="D5540" i="1"/>
  <c r="D5539" i="1"/>
  <c r="D5538" i="1"/>
  <c r="D5537" i="1"/>
  <c r="D5536" i="1"/>
  <c r="D5535" i="1"/>
  <c r="D5534" i="1"/>
  <c r="D5533" i="1"/>
  <c r="D5532" i="1"/>
  <c r="D5531" i="1"/>
  <c r="D5530" i="1"/>
  <c r="D5529" i="1"/>
  <c r="D5528" i="1"/>
  <c r="D5527" i="1"/>
  <c r="D5526" i="1"/>
  <c r="D5525" i="1"/>
  <c r="D5524" i="1"/>
  <c r="D5523" i="1"/>
  <c r="D5522" i="1"/>
  <c r="D5521" i="1"/>
  <c r="D5520" i="1"/>
  <c r="D5519" i="1"/>
  <c r="D5518" i="1"/>
  <c r="D5517" i="1"/>
  <c r="D5516" i="1"/>
  <c r="D5515" i="1"/>
  <c r="D5514" i="1"/>
  <c r="D5513" i="1"/>
  <c r="D5512" i="1"/>
  <c r="D5511" i="1"/>
  <c r="D5510" i="1"/>
  <c r="D5509" i="1"/>
  <c r="D5508" i="1"/>
  <c r="D5507" i="1"/>
  <c r="D5506" i="1"/>
  <c r="D5505" i="1"/>
  <c r="D5504" i="1"/>
  <c r="D5503" i="1"/>
  <c r="D5502" i="1"/>
  <c r="D5501" i="1"/>
  <c r="D5500" i="1"/>
  <c r="D5499" i="1"/>
  <c r="D5498" i="1"/>
  <c r="D5497" i="1"/>
  <c r="D5496" i="1"/>
  <c r="D5495" i="1"/>
  <c r="D5494" i="1"/>
  <c r="D5493" i="1"/>
  <c r="D5492" i="1"/>
  <c r="D5491" i="1"/>
  <c r="D5490" i="1"/>
  <c r="D5489" i="1"/>
  <c r="D5488" i="1"/>
  <c r="D5487" i="1"/>
  <c r="D5486" i="1"/>
  <c r="D5485" i="1"/>
  <c r="D5484" i="1"/>
  <c r="D5483" i="1"/>
  <c r="D5482" i="1"/>
  <c r="D5481" i="1"/>
  <c r="D5480" i="1"/>
  <c r="D5479" i="1"/>
  <c r="D5478" i="1"/>
  <c r="D5477" i="1"/>
  <c r="D5476" i="1"/>
  <c r="D5475" i="1"/>
  <c r="D5474" i="1"/>
  <c r="D5473" i="1"/>
  <c r="D5472" i="1"/>
  <c r="D5471" i="1"/>
  <c r="D5470" i="1"/>
  <c r="D5469" i="1"/>
  <c r="D5468" i="1"/>
  <c r="D5467" i="1"/>
  <c r="D5466" i="1"/>
  <c r="D5465" i="1"/>
  <c r="D5464" i="1"/>
  <c r="D5463" i="1"/>
  <c r="D5462" i="1"/>
  <c r="D5461" i="1"/>
  <c r="D5460" i="1"/>
  <c r="D5459" i="1"/>
  <c r="D5458" i="1"/>
  <c r="D5457" i="1"/>
  <c r="D5456" i="1"/>
  <c r="D5455" i="1"/>
  <c r="D5454" i="1"/>
  <c r="D5453" i="1"/>
  <c r="D5452" i="1"/>
  <c r="D5451" i="1"/>
  <c r="D5450" i="1"/>
  <c r="D5449" i="1"/>
  <c r="D5448" i="1"/>
  <c r="D5447" i="1"/>
  <c r="D5446" i="1"/>
  <c r="D5445" i="1"/>
  <c r="D5444" i="1"/>
  <c r="D5443" i="1"/>
  <c r="D5442" i="1"/>
  <c r="D5441" i="1"/>
  <c r="D5440" i="1"/>
  <c r="D5439" i="1"/>
  <c r="D5438" i="1"/>
  <c r="D5437" i="1"/>
  <c r="D5436" i="1"/>
  <c r="D5435" i="1"/>
  <c r="D5434" i="1"/>
  <c r="D5433" i="1"/>
  <c r="D5432" i="1"/>
  <c r="D5431" i="1"/>
  <c r="D5430" i="1"/>
  <c r="D5429" i="1"/>
  <c r="D5428" i="1"/>
  <c r="D5427" i="1"/>
  <c r="D5426" i="1"/>
  <c r="D5425" i="1"/>
  <c r="D5424" i="1"/>
  <c r="D5423" i="1"/>
  <c r="D5422" i="1"/>
  <c r="D5421" i="1"/>
  <c r="D5420" i="1"/>
  <c r="D5419" i="1"/>
  <c r="D5418" i="1"/>
  <c r="D5417" i="1"/>
  <c r="D5416" i="1"/>
  <c r="D5415" i="1"/>
  <c r="D5414" i="1"/>
  <c r="D5413" i="1"/>
  <c r="D5412" i="1"/>
  <c r="D5411" i="1"/>
  <c r="D5410" i="1"/>
  <c r="D5409" i="1"/>
  <c r="D5408" i="1"/>
  <c r="D5407" i="1"/>
  <c r="D5406" i="1"/>
  <c r="D5405" i="1"/>
  <c r="D5404" i="1"/>
  <c r="D5403" i="1"/>
  <c r="D5402" i="1"/>
  <c r="D5401" i="1"/>
  <c r="D5400" i="1"/>
  <c r="D5399" i="1"/>
  <c r="D5398" i="1"/>
  <c r="D5397" i="1"/>
  <c r="D5396" i="1"/>
  <c r="D5395" i="1"/>
  <c r="D5394" i="1"/>
  <c r="D5393" i="1"/>
  <c r="D5392" i="1"/>
  <c r="D5391" i="1"/>
  <c r="D5390" i="1"/>
  <c r="D5389" i="1"/>
  <c r="D5388" i="1"/>
  <c r="D5387" i="1"/>
  <c r="D5386" i="1"/>
  <c r="D5385" i="1"/>
  <c r="D5384" i="1"/>
  <c r="D5383" i="1"/>
  <c r="D5382" i="1"/>
  <c r="D5381" i="1"/>
  <c r="D5380" i="1"/>
  <c r="D5379" i="1"/>
  <c r="D5378" i="1"/>
  <c r="D5377" i="1"/>
  <c r="D5376" i="1"/>
  <c r="D5375" i="1"/>
  <c r="D5374" i="1"/>
  <c r="D5373" i="1"/>
  <c r="D5372" i="1"/>
  <c r="D5371" i="1"/>
  <c r="D5370" i="1"/>
  <c r="D5369" i="1"/>
  <c r="D5368" i="1"/>
  <c r="D5367" i="1"/>
  <c r="D5366" i="1"/>
  <c r="D5365" i="1"/>
  <c r="D5364" i="1"/>
  <c r="D5363" i="1"/>
  <c r="D5362" i="1"/>
  <c r="D5361" i="1"/>
  <c r="D5360" i="1"/>
  <c r="D5359" i="1"/>
  <c r="D5358" i="1"/>
  <c r="D5357" i="1"/>
  <c r="D5356" i="1"/>
  <c r="D5355" i="1"/>
  <c r="D5354" i="1"/>
  <c r="D5353" i="1"/>
  <c r="D5352" i="1"/>
  <c r="D5351" i="1"/>
  <c r="D5350" i="1"/>
  <c r="D5349" i="1"/>
  <c r="D5348" i="1"/>
  <c r="D5347" i="1"/>
  <c r="D5346" i="1"/>
  <c r="D5345" i="1"/>
  <c r="D5344" i="1"/>
  <c r="D5343" i="1"/>
  <c r="D5342" i="1"/>
  <c r="D5341" i="1"/>
  <c r="D5340" i="1"/>
  <c r="D5339" i="1"/>
  <c r="D5338" i="1"/>
  <c r="D5337" i="1"/>
  <c r="D5336" i="1"/>
  <c r="D5335" i="1"/>
  <c r="D5334" i="1"/>
  <c r="D5333" i="1"/>
  <c r="D5332" i="1"/>
  <c r="D5331" i="1"/>
  <c r="D5330" i="1"/>
  <c r="D5329" i="1"/>
  <c r="D5328" i="1"/>
  <c r="D5327" i="1"/>
  <c r="D5326" i="1"/>
  <c r="D5325" i="1"/>
  <c r="D5324" i="1"/>
  <c r="D5323" i="1"/>
  <c r="D5322" i="1"/>
  <c r="D5321" i="1"/>
  <c r="D5320" i="1"/>
  <c r="D5319" i="1"/>
  <c r="D5318" i="1"/>
  <c r="D5317" i="1"/>
  <c r="D5316" i="1"/>
  <c r="D5315" i="1"/>
  <c r="D5314" i="1"/>
  <c r="D5313" i="1"/>
  <c r="D5312" i="1"/>
  <c r="D5311" i="1"/>
  <c r="D5310" i="1"/>
  <c r="D5309" i="1"/>
  <c r="D5308" i="1"/>
  <c r="D5307" i="1"/>
  <c r="D5306" i="1"/>
  <c r="D5305" i="1"/>
  <c r="D5304" i="1"/>
  <c r="D5303" i="1"/>
  <c r="D5302" i="1"/>
  <c r="D5301" i="1"/>
  <c r="D5300" i="1"/>
  <c r="D5299" i="1"/>
  <c r="D5298" i="1"/>
  <c r="D5297" i="1"/>
  <c r="D5296" i="1"/>
  <c r="D5295" i="1"/>
  <c r="D5294" i="1"/>
  <c r="D5293" i="1"/>
  <c r="D5292" i="1"/>
  <c r="D5291" i="1"/>
  <c r="D5290" i="1"/>
  <c r="D5289" i="1"/>
  <c r="D5288" i="1"/>
  <c r="D5287" i="1"/>
  <c r="D5286" i="1"/>
  <c r="D5285" i="1"/>
  <c r="D5284" i="1"/>
  <c r="D5283" i="1"/>
  <c r="D5282" i="1"/>
  <c r="D5281" i="1"/>
  <c r="D5280" i="1"/>
  <c r="D5279" i="1"/>
  <c r="D5278" i="1"/>
  <c r="D5277" i="1"/>
  <c r="D5276" i="1"/>
  <c r="D5275" i="1"/>
  <c r="D5274" i="1"/>
  <c r="D5273" i="1"/>
  <c r="D5272" i="1"/>
  <c r="D5271" i="1"/>
  <c r="D5270" i="1"/>
  <c r="D5269" i="1"/>
  <c r="D5268" i="1"/>
  <c r="D5267" i="1"/>
  <c r="D5266" i="1"/>
  <c r="D5265" i="1"/>
  <c r="D5264" i="1"/>
  <c r="D5263" i="1"/>
  <c r="D5262" i="1"/>
  <c r="D5261" i="1"/>
  <c r="D5260" i="1"/>
  <c r="D5259" i="1"/>
  <c r="D5258" i="1"/>
  <c r="D5257" i="1"/>
  <c r="D5256" i="1"/>
  <c r="D5255" i="1"/>
  <c r="D5254" i="1"/>
  <c r="D5253" i="1"/>
  <c r="D5252" i="1"/>
  <c r="D5251" i="1"/>
  <c r="D5250" i="1"/>
  <c r="D5249" i="1"/>
  <c r="D5248" i="1"/>
  <c r="D5247" i="1"/>
  <c r="D5246" i="1"/>
  <c r="D5245" i="1"/>
  <c r="D5244" i="1"/>
  <c r="D5243" i="1"/>
  <c r="D5242" i="1"/>
  <c r="D5241" i="1"/>
  <c r="D5240" i="1"/>
  <c r="D5239" i="1"/>
  <c r="D5238" i="1"/>
  <c r="D5237" i="1"/>
  <c r="D5236" i="1"/>
  <c r="D5235" i="1"/>
  <c r="D5234" i="1"/>
  <c r="D5233" i="1"/>
  <c r="D5232" i="1"/>
  <c r="D5231" i="1"/>
  <c r="D5230" i="1"/>
  <c r="D5229" i="1"/>
  <c r="D5228" i="1"/>
  <c r="D5227" i="1"/>
  <c r="D5226" i="1"/>
  <c r="D5225" i="1"/>
  <c r="D5224" i="1"/>
  <c r="D5223" i="1"/>
  <c r="D5222" i="1"/>
  <c r="D5221" i="1"/>
  <c r="D5220" i="1"/>
  <c r="D5219" i="1"/>
  <c r="D5218" i="1"/>
  <c r="D5217" i="1"/>
  <c r="D5216" i="1"/>
  <c r="D5215" i="1"/>
  <c r="D5214" i="1"/>
  <c r="D5213" i="1"/>
  <c r="D5212" i="1"/>
  <c r="D5211" i="1"/>
  <c r="D5210" i="1"/>
  <c r="D5209" i="1"/>
  <c r="D5208" i="1"/>
  <c r="D5207" i="1"/>
  <c r="D5206" i="1"/>
  <c r="D5205" i="1"/>
  <c r="D5204" i="1"/>
  <c r="D5203" i="1"/>
  <c r="D5202" i="1"/>
  <c r="D5201" i="1"/>
  <c r="D5200" i="1"/>
  <c r="D5199" i="1"/>
  <c r="D5198" i="1"/>
  <c r="D5197" i="1"/>
  <c r="D5196" i="1"/>
  <c r="D5195" i="1"/>
  <c r="D5194" i="1"/>
  <c r="D5193" i="1"/>
  <c r="D5192" i="1"/>
  <c r="D5191" i="1"/>
  <c r="D5190" i="1"/>
  <c r="D5189" i="1"/>
  <c r="D5188" i="1"/>
  <c r="D5187" i="1"/>
  <c r="D5186" i="1"/>
  <c r="D5185" i="1"/>
  <c r="D5184" i="1"/>
  <c r="D5183" i="1"/>
  <c r="D5182" i="1"/>
  <c r="D5181" i="1"/>
  <c r="D5180" i="1"/>
  <c r="D5179" i="1"/>
  <c r="D5178" i="1"/>
  <c r="D5177" i="1"/>
  <c r="D5176" i="1"/>
  <c r="D5175" i="1"/>
  <c r="D5174" i="1"/>
  <c r="D5173" i="1"/>
  <c r="D5172" i="1"/>
  <c r="D5171" i="1"/>
  <c r="D5170" i="1"/>
  <c r="D5169" i="1"/>
  <c r="D5168" i="1"/>
  <c r="D5167" i="1"/>
  <c r="D5166" i="1"/>
  <c r="D5165" i="1"/>
  <c r="D5164" i="1"/>
  <c r="D5163" i="1"/>
  <c r="D5162" i="1"/>
  <c r="D5161" i="1"/>
  <c r="D5160" i="1"/>
  <c r="D5159" i="1"/>
  <c r="D5158" i="1"/>
  <c r="D5157" i="1"/>
  <c r="D5156" i="1"/>
  <c r="D5155" i="1"/>
  <c r="D5154" i="1"/>
  <c r="D5153" i="1"/>
  <c r="D5152" i="1"/>
  <c r="D5151" i="1"/>
  <c r="D5150" i="1"/>
  <c r="D5149" i="1"/>
  <c r="D5148" i="1"/>
  <c r="D5147" i="1"/>
  <c r="D5146" i="1"/>
  <c r="D5145" i="1"/>
  <c r="D5144" i="1"/>
  <c r="D5143" i="1"/>
  <c r="D5142" i="1"/>
  <c r="D5141" i="1"/>
  <c r="D5140" i="1"/>
  <c r="D5139" i="1"/>
  <c r="D5138" i="1"/>
  <c r="D5137" i="1"/>
  <c r="D5136" i="1"/>
  <c r="D5135" i="1"/>
  <c r="D5134" i="1"/>
  <c r="D5133" i="1"/>
  <c r="D5132" i="1"/>
  <c r="D5131" i="1"/>
  <c r="D5130" i="1"/>
  <c r="D5129" i="1"/>
  <c r="D5128" i="1"/>
  <c r="D5127" i="1"/>
  <c r="D5126" i="1"/>
  <c r="D5125" i="1"/>
  <c r="D5124" i="1"/>
  <c r="D5123" i="1"/>
  <c r="D5122" i="1"/>
  <c r="D5121" i="1"/>
  <c r="D5120" i="1"/>
  <c r="D5119" i="1"/>
  <c r="D5118" i="1"/>
  <c r="D5117" i="1"/>
  <c r="D5116" i="1"/>
  <c r="D5115" i="1"/>
  <c r="D5114" i="1"/>
  <c r="D5113" i="1"/>
  <c r="D5112" i="1"/>
  <c r="D5111" i="1"/>
  <c r="D5110" i="1"/>
  <c r="D5109" i="1"/>
  <c r="D5108" i="1"/>
  <c r="D5107" i="1"/>
  <c r="D5106" i="1"/>
  <c r="D5105" i="1"/>
  <c r="D5104" i="1"/>
  <c r="D5103" i="1"/>
  <c r="D5102" i="1"/>
  <c r="D5101" i="1"/>
  <c r="D5100" i="1"/>
  <c r="D5099" i="1"/>
  <c r="D5098" i="1"/>
  <c r="D5097" i="1"/>
  <c r="D5096" i="1"/>
  <c r="D5095" i="1"/>
  <c r="D5094" i="1"/>
  <c r="D5093" i="1"/>
  <c r="D5092" i="1"/>
  <c r="D5091" i="1"/>
  <c r="D5090" i="1"/>
  <c r="D5089" i="1"/>
  <c r="D5088" i="1"/>
  <c r="D5087" i="1"/>
  <c r="D5086" i="1"/>
  <c r="D5085" i="1"/>
  <c r="D5084" i="1"/>
  <c r="D5083" i="1"/>
  <c r="D5082" i="1"/>
  <c r="D5081" i="1"/>
  <c r="D5080" i="1"/>
  <c r="D5079" i="1"/>
  <c r="D5078" i="1"/>
  <c r="D5077" i="1"/>
  <c r="D5076" i="1"/>
  <c r="D5075" i="1"/>
  <c r="D5074" i="1"/>
  <c r="D5073" i="1"/>
  <c r="D5072" i="1"/>
  <c r="D5071" i="1"/>
  <c r="D5070" i="1"/>
  <c r="D5069" i="1"/>
  <c r="D5068" i="1"/>
  <c r="D5067" i="1"/>
  <c r="D5066" i="1"/>
  <c r="D5065" i="1"/>
  <c r="D5064" i="1"/>
  <c r="D5063" i="1"/>
  <c r="D5062" i="1"/>
  <c r="D5061" i="1"/>
  <c r="D5060" i="1"/>
  <c r="D5059" i="1"/>
  <c r="D5058" i="1"/>
  <c r="D5057" i="1"/>
  <c r="D5056" i="1"/>
  <c r="D5055" i="1"/>
  <c r="D5054" i="1"/>
  <c r="D5053" i="1"/>
  <c r="D5052" i="1"/>
  <c r="D5051" i="1"/>
  <c r="D5050" i="1"/>
  <c r="D5049" i="1"/>
  <c r="D5048" i="1"/>
  <c r="D5047" i="1"/>
  <c r="D5046" i="1"/>
  <c r="D5045" i="1"/>
  <c r="D5044" i="1"/>
  <c r="D5043" i="1"/>
  <c r="D5042" i="1"/>
  <c r="D5041" i="1"/>
  <c r="D5040" i="1"/>
  <c r="D5039" i="1"/>
  <c r="D5038" i="1"/>
  <c r="D5037" i="1"/>
  <c r="D5036" i="1"/>
  <c r="D5035" i="1"/>
  <c r="D5034" i="1"/>
  <c r="D5033" i="1"/>
  <c r="D5032" i="1"/>
  <c r="D5031" i="1"/>
  <c r="D5030" i="1"/>
  <c r="D5029" i="1"/>
  <c r="D5028" i="1"/>
  <c r="D5027" i="1"/>
  <c r="D5026" i="1"/>
  <c r="D5025" i="1"/>
  <c r="D5024" i="1"/>
  <c r="D5023" i="1"/>
  <c r="D5022" i="1"/>
  <c r="D5021" i="1"/>
  <c r="D5020" i="1"/>
  <c r="D5019" i="1"/>
  <c r="D5018" i="1"/>
  <c r="D5017" i="1"/>
  <c r="D5016" i="1"/>
  <c r="D5015" i="1"/>
  <c r="D5014" i="1"/>
  <c r="D5013" i="1"/>
  <c r="D5012" i="1"/>
  <c r="D5011" i="1"/>
  <c r="D5010" i="1"/>
  <c r="D5009" i="1"/>
  <c r="D5008" i="1"/>
  <c r="D5007" i="1"/>
  <c r="D5006" i="1"/>
  <c r="D5005" i="1"/>
  <c r="D5004" i="1"/>
  <c r="D5003" i="1"/>
  <c r="D5002" i="1"/>
  <c r="D5001" i="1"/>
  <c r="D5000" i="1"/>
  <c r="D4999" i="1"/>
  <c r="D4998" i="1"/>
  <c r="D4997" i="1"/>
  <c r="D4996" i="1"/>
  <c r="D4995" i="1"/>
  <c r="D4994" i="1"/>
  <c r="D4993" i="1"/>
  <c r="D4992" i="1"/>
  <c r="D4991" i="1"/>
  <c r="D4990" i="1"/>
  <c r="D4989" i="1"/>
  <c r="D4988" i="1"/>
  <c r="D4987" i="1"/>
  <c r="D4986" i="1"/>
  <c r="D4985" i="1"/>
  <c r="D4984" i="1"/>
  <c r="D4983" i="1"/>
  <c r="D4982" i="1"/>
  <c r="D4981" i="1"/>
  <c r="D4980" i="1"/>
  <c r="D4979" i="1"/>
  <c r="D4978" i="1"/>
  <c r="D4977" i="1"/>
  <c r="D4976" i="1"/>
  <c r="D4975" i="1"/>
  <c r="D4974" i="1"/>
  <c r="D4973" i="1"/>
  <c r="D4972" i="1"/>
  <c r="D4971" i="1"/>
  <c r="D4970" i="1"/>
  <c r="D4969" i="1"/>
  <c r="D4968" i="1"/>
  <c r="D4967" i="1"/>
  <c r="D4966" i="1"/>
  <c r="D4965" i="1"/>
  <c r="D4964" i="1"/>
  <c r="D4963" i="1"/>
  <c r="D4962" i="1"/>
  <c r="D4961" i="1"/>
  <c r="D4960" i="1"/>
  <c r="D4959" i="1"/>
  <c r="D4958" i="1"/>
  <c r="D4957" i="1"/>
  <c r="D4956" i="1"/>
  <c r="D4955" i="1"/>
  <c r="D4954" i="1"/>
  <c r="D4953" i="1"/>
  <c r="D4952" i="1"/>
  <c r="D4951" i="1"/>
  <c r="D4950" i="1"/>
  <c r="D4949" i="1"/>
  <c r="D4948" i="1"/>
  <c r="D4947" i="1"/>
  <c r="D4946" i="1"/>
  <c r="D4945" i="1"/>
  <c r="D4944" i="1"/>
  <c r="D4943" i="1"/>
  <c r="D4942" i="1"/>
  <c r="D4941" i="1"/>
  <c r="D4940" i="1"/>
  <c r="D4939" i="1"/>
  <c r="D4938" i="1"/>
  <c r="D4937" i="1"/>
  <c r="D4936" i="1"/>
  <c r="D4935" i="1"/>
  <c r="D4934" i="1"/>
  <c r="D4933" i="1"/>
  <c r="D4932" i="1"/>
  <c r="D4931" i="1"/>
  <c r="D4930" i="1"/>
  <c r="D4929" i="1"/>
  <c r="D4928" i="1"/>
  <c r="D4927" i="1"/>
  <c r="D4926" i="1"/>
  <c r="D4925" i="1"/>
  <c r="D4924" i="1"/>
  <c r="D4923" i="1"/>
  <c r="D4922" i="1"/>
  <c r="D4921" i="1"/>
  <c r="D4920" i="1"/>
  <c r="D4919" i="1"/>
  <c r="D4918" i="1"/>
  <c r="D4917" i="1"/>
  <c r="D4916" i="1"/>
  <c r="D4915" i="1"/>
  <c r="D4914" i="1"/>
  <c r="D4913" i="1"/>
  <c r="D4912" i="1"/>
  <c r="D4911" i="1"/>
  <c r="D4910" i="1"/>
  <c r="D4909" i="1"/>
  <c r="D4908" i="1"/>
  <c r="D4907" i="1"/>
  <c r="D4906" i="1"/>
  <c r="D4905" i="1"/>
  <c r="D4904" i="1"/>
  <c r="D4903" i="1"/>
  <c r="D4902" i="1"/>
  <c r="D4901" i="1"/>
  <c r="D4900" i="1"/>
  <c r="D4899" i="1"/>
  <c r="D4898" i="1"/>
  <c r="D4897" i="1"/>
  <c r="D4896" i="1"/>
  <c r="D4895" i="1"/>
  <c r="D4894" i="1"/>
  <c r="D4893" i="1"/>
  <c r="D4892" i="1"/>
  <c r="D4891" i="1"/>
  <c r="D4890" i="1"/>
  <c r="D4889" i="1"/>
  <c r="D4888" i="1"/>
  <c r="D4887" i="1"/>
  <c r="D4886" i="1"/>
  <c r="D4885" i="1"/>
  <c r="D4884" i="1"/>
  <c r="D4883" i="1"/>
  <c r="D4882" i="1"/>
  <c r="D4881" i="1"/>
  <c r="D4880" i="1"/>
  <c r="D4879" i="1"/>
  <c r="D4878" i="1"/>
  <c r="D4877" i="1"/>
  <c r="D4876" i="1"/>
  <c r="D4875" i="1"/>
  <c r="D4874" i="1"/>
  <c r="D4873" i="1"/>
  <c r="D4872" i="1"/>
  <c r="D4871" i="1"/>
  <c r="D4870" i="1"/>
  <c r="D4869" i="1"/>
  <c r="D4868" i="1"/>
  <c r="D4867" i="1"/>
  <c r="D4866" i="1"/>
  <c r="D4865" i="1"/>
  <c r="D4864" i="1"/>
  <c r="D4863" i="1"/>
  <c r="D4862" i="1"/>
  <c r="D4861" i="1"/>
  <c r="D4860" i="1"/>
  <c r="D4859" i="1"/>
  <c r="D4858" i="1"/>
  <c r="D4857" i="1"/>
  <c r="D4856" i="1"/>
  <c r="D4855" i="1"/>
  <c r="D4854" i="1"/>
  <c r="D4853" i="1"/>
  <c r="D4852" i="1"/>
  <c r="D4851" i="1"/>
  <c r="D4850" i="1"/>
  <c r="D4849" i="1"/>
  <c r="D4848" i="1"/>
  <c r="D4847" i="1"/>
  <c r="D4846" i="1"/>
  <c r="D4845" i="1"/>
  <c r="D4844" i="1"/>
  <c r="D4843" i="1"/>
  <c r="D4842" i="1"/>
  <c r="D4841" i="1"/>
  <c r="D4840" i="1"/>
  <c r="D4839" i="1"/>
  <c r="D4838" i="1"/>
  <c r="D4837" i="1"/>
  <c r="D4836" i="1"/>
  <c r="D4835" i="1"/>
  <c r="D4834" i="1"/>
  <c r="D4833" i="1"/>
  <c r="D4832" i="1"/>
  <c r="D4831" i="1"/>
  <c r="D4830" i="1"/>
  <c r="D4829" i="1"/>
  <c r="D4828" i="1"/>
  <c r="D4827" i="1"/>
  <c r="D4826" i="1"/>
  <c r="D4825" i="1"/>
  <c r="D4824" i="1"/>
  <c r="D4823" i="1"/>
  <c r="D4822" i="1"/>
  <c r="D4821" i="1"/>
  <c r="D4820" i="1"/>
  <c r="D4819" i="1"/>
  <c r="D4818" i="1"/>
  <c r="D4817" i="1"/>
  <c r="D4816" i="1"/>
  <c r="D4815" i="1"/>
  <c r="D4814" i="1"/>
  <c r="D4813" i="1"/>
  <c r="D4812" i="1"/>
  <c r="D4811" i="1"/>
  <c r="D4810" i="1"/>
  <c r="D4809" i="1"/>
  <c r="D4808" i="1"/>
  <c r="D4807" i="1"/>
  <c r="D4806" i="1"/>
  <c r="D4805" i="1"/>
  <c r="D4804" i="1"/>
  <c r="D4803" i="1"/>
  <c r="D4802" i="1"/>
  <c r="D4801" i="1"/>
  <c r="D4800" i="1"/>
  <c r="D4799" i="1"/>
  <c r="D4798" i="1"/>
  <c r="D4797" i="1"/>
  <c r="D4796" i="1"/>
  <c r="D4795" i="1"/>
  <c r="D4794" i="1"/>
  <c r="D4793" i="1"/>
  <c r="D4792" i="1"/>
  <c r="D4791" i="1"/>
  <c r="D4790" i="1"/>
  <c r="D4789" i="1"/>
  <c r="D4788" i="1"/>
  <c r="D4787" i="1"/>
  <c r="D4786" i="1"/>
  <c r="D4785" i="1"/>
  <c r="D4784" i="1"/>
  <c r="D4783" i="1"/>
  <c r="D4782" i="1"/>
  <c r="D4781" i="1"/>
  <c r="D4780" i="1"/>
  <c r="D4779" i="1"/>
  <c r="D4778" i="1"/>
  <c r="D4777" i="1"/>
  <c r="D4776" i="1"/>
  <c r="D4775" i="1"/>
  <c r="D4774" i="1"/>
  <c r="D4773" i="1"/>
  <c r="D4772" i="1"/>
  <c r="D4771" i="1"/>
  <c r="D4770" i="1"/>
  <c r="D4769" i="1"/>
  <c r="D4768" i="1"/>
  <c r="D4767" i="1"/>
  <c r="D4766" i="1"/>
  <c r="D4765" i="1"/>
  <c r="D4764" i="1"/>
  <c r="D4763" i="1"/>
  <c r="D4762" i="1"/>
  <c r="D4761" i="1"/>
  <c r="D4760" i="1"/>
  <c r="D4759" i="1"/>
  <c r="D4758" i="1"/>
  <c r="D4757" i="1"/>
  <c r="D4756" i="1"/>
  <c r="D4755" i="1"/>
  <c r="D4754" i="1"/>
  <c r="D4753" i="1"/>
  <c r="D4752" i="1"/>
  <c r="D4751" i="1"/>
  <c r="D4750" i="1"/>
  <c r="D4749" i="1"/>
  <c r="D4748" i="1"/>
  <c r="D4747" i="1"/>
  <c r="D4746" i="1"/>
  <c r="D4745" i="1"/>
  <c r="D4744" i="1"/>
  <c r="D4743" i="1"/>
  <c r="D4742" i="1"/>
  <c r="D4741" i="1"/>
  <c r="D4740" i="1"/>
  <c r="D4739" i="1"/>
  <c r="D4738" i="1"/>
  <c r="D4737" i="1"/>
  <c r="D4736" i="1"/>
  <c r="D4735" i="1"/>
  <c r="D4734" i="1"/>
  <c r="D4733" i="1"/>
  <c r="D4732" i="1"/>
  <c r="D4731" i="1"/>
  <c r="D4730" i="1"/>
  <c r="D4729" i="1"/>
  <c r="D4728" i="1"/>
  <c r="D4727" i="1"/>
  <c r="D4726" i="1"/>
  <c r="D4725" i="1"/>
  <c r="D4724" i="1"/>
  <c r="D4723" i="1"/>
  <c r="D4722" i="1"/>
  <c r="D4721" i="1"/>
  <c r="D4720" i="1"/>
  <c r="D4719" i="1"/>
  <c r="D4718" i="1"/>
  <c r="D4717" i="1"/>
  <c r="D4716" i="1"/>
  <c r="D4715" i="1"/>
  <c r="D4714" i="1"/>
  <c r="D4713" i="1"/>
  <c r="D4712" i="1"/>
  <c r="D4711" i="1"/>
  <c r="D4710" i="1"/>
  <c r="D4709" i="1"/>
  <c r="D4708" i="1"/>
  <c r="D4707" i="1"/>
  <c r="D4706" i="1"/>
  <c r="D4705" i="1"/>
  <c r="D4704" i="1"/>
  <c r="D4703" i="1"/>
  <c r="D4702" i="1"/>
  <c r="D4701" i="1"/>
  <c r="D4700" i="1"/>
  <c r="D4699" i="1"/>
  <c r="D4698" i="1"/>
  <c r="D4697" i="1"/>
  <c r="D4696" i="1"/>
  <c r="D4695" i="1"/>
  <c r="D4694" i="1"/>
  <c r="D4693" i="1"/>
  <c r="D4692" i="1"/>
  <c r="D4691" i="1"/>
  <c r="D4690" i="1"/>
  <c r="D4689" i="1"/>
  <c r="D4688" i="1"/>
  <c r="D4687" i="1"/>
  <c r="D4686" i="1"/>
  <c r="D4685" i="1"/>
  <c r="D4684" i="1"/>
  <c r="D4683" i="1"/>
  <c r="D4682" i="1"/>
  <c r="D4681" i="1"/>
  <c r="D4680" i="1"/>
  <c r="D4679" i="1"/>
  <c r="D4678" i="1"/>
  <c r="D4677" i="1"/>
  <c r="D4676" i="1"/>
  <c r="D4675" i="1"/>
  <c r="D4674" i="1"/>
  <c r="D4673" i="1"/>
  <c r="D4672" i="1"/>
  <c r="D4671" i="1"/>
  <c r="D4670" i="1"/>
  <c r="D4669" i="1"/>
  <c r="D4668" i="1"/>
  <c r="D4667" i="1"/>
  <c r="D4666" i="1"/>
  <c r="D4665" i="1"/>
  <c r="D4664" i="1"/>
  <c r="D4663" i="1"/>
  <c r="D4662" i="1"/>
  <c r="D4661" i="1"/>
  <c r="D4660" i="1"/>
  <c r="D4659" i="1"/>
  <c r="D4658" i="1"/>
  <c r="D4657" i="1"/>
  <c r="D4656" i="1"/>
  <c r="D4655" i="1"/>
  <c r="D4654" i="1"/>
  <c r="D4653" i="1"/>
  <c r="D4652" i="1"/>
  <c r="D4651" i="1"/>
  <c r="D4650" i="1"/>
  <c r="D4649" i="1"/>
  <c r="D4648" i="1"/>
  <c r="D4647" i="1"/>
  <c r="D4646" i="1"/>
  <c r="D4645" i="1"/>
  <c r="D4644" i="1"/>
  <c r="D4643" i="1"/>
  <c r="D4642" i="1"/>
  <c r="D4641" i="1"/>
  <c r="D4640" i="1"/>
  <c r="D4639" i="1"/>
  <c r="D4638" i="1"/>
  <c r="D4637" i="1"/>
  <c r="D4636" i="1"/>
  <c r="D4635" i="1"/>
  <c r="D4634" i="1"/>
  <c r="D4633" i="1"/>
  <c r="D4632" i="1"/>
  <c r="D4631" i="1"/>
  <c r="D4630" i="1"/>
  <c r="D4629" i="1"/>
  <c r="D4628" i="1"/>
  <c r="D4627" i="1"/>
  <c r="D4626" i="1"/>
  <c r="D4625" i="1"/>
  <c r="D4624" i="1"/>
  <c r="D4623" i="1"/>
  <c r="D4622" i="1"/>
  <c r="D4621" i="1"/>
  <c r="D4620" i="1"/>
  <c r="D4619" i="1"/>
  <c r="D4618" i="1"/>
  <c r="D4617" i="1"/>
  <c r="D4616" i="1"/>
  <c r="D4615" i="1"/>
  <c r="D4614" i="1"/>
  <c r="D4613" i="1"/>
  <c r="D4612" i="1"/>
  <c r="D4611" i="1"/>
  <c r="D4610" i="1"/>
  <c r="D4609" i="1"/>
  <c r="D4608" i="1"/>
  <c r="D4607" i="1"/>
  <c r="D4606" i="1"/>
  <c r="D4605" i="1"/>
  <c r="D4604" i="1"/>
  <c r="D4603" i="1"/>
  <c r="D4602" i="1"/>
  <c r="D4601" i="1"/>
  <c r="D4600" i="1"/>
  <c r="D4599" i="1"/>
  <c r="D4598" i="1"/>
  <c r="D4597" i="1"/>
  <c r="D4596" i="1"/>
  <c r="D4595" i="1"/>
  <c r="D4594" i="1"/>
  <c r="D4593" i="1"/>
  <c r="D4592" i="1"/>
  <c r="D4591" i="1"/>
  <c r="D4590" i="1"/>
  <c r="D4589" i="1"/>
  <c r="D4588" i="1"/>
  <c r="D4587" i="1"/>
  <c r="D4586" i="1"/>
  <c r="D4585" i="1"/>
  <c r="D4584" i="1"/>
  <c r="D4583" i="1"/>
  <c r="D4582" i="1"/>
  <c r="D4581" i="1"/>
  <c r="D4580" i="1"/>
  <c r="D4579" i="1"/>
  <c r="D4578" i="1"/>
  <c r="D4577" i="1"/>
  <c r="D4576" i="1"/>
  <c r="D4575" i="1"/>
  <c r="D4574" i="1"/>
  <c r="D4573" i="1"/>
  <c r="D4572" i="1"/>
  <c r="D4571" i="1"/>
  <c r="D4570" i="1"/>
  <c r="D4569" i="1"/>
  <c r="D4568" i="1"/>
  <c r="D4567" i="1"/>
  <c r="D4566" i="1"/>
  <c r="D4565" i="1"/>
  <c r="D4564" i="1"/>
  <c r="D4563" i="1"/>
  <c r="D4562" i="1"/>
  <c r="D4561" i="1"/>
  <c r="D4560" i="1"/>
  <c r="D4559" i="1"/>
  <c r="D4558" i="1"/>
  <c r="D4557" i="1"/>
  <c r="D4556" i="1"/>
  <c r="D4555" i="1"/>
  <c r="D4554" i="1"/>
  <c r="D4553" i="1"/>
  <c r="D4552" i="1"/>
  <c r="D4551" i="1"/>
  <c r="D4550" i="1"/>
  <c r="D4549" i="1"/>
  <c r="D4548" i="1"/>
  <c r="D4547" i="1"/>
  <c r="D4546" i="1"/>
  <c r="D4545" i="1"/>
  <c r="D4544" i="1"/>
  <c r="D4543" i="1"/>
  <c r="D4542" i="1"/>
  <c r="D4541" i="1"/>
  <c r="D4540" i="1"/>
  <c r="D4539" i="1"/>
  <c r="D4538" i="1"/>
  <c r="D4537" i="1"/>
  <c r="D4536" i="1"/>
  <c r="D4535" i="1"/>
  <c r="D4534" i="1"/>
  <c r="D4533" i="1"/>
  <c r="D4532" i="1"/>
  <c r="D4531" i="1"/>
  <c r="D4530" i="1"/>
  <c r="D4529" i="1"/>
  <c r="D4528" i="1"/>
  <c r="D4527" i="1"/>
  <c r="D4526" i="1"/>
  <c r="D4525" i="1"/>
  <c r="D4524" i="1"/>
  <c r="D4523" i="1"/>
  <c r="D4522" i="1"/>
  <c r="D4521" i="1"/>
  <c r="D4520" i="1"/>
  <c r="D4519" i="1"/>
  <c r="D4518" i="1"/>
  <c r="D4517" i="1"/>
  <c r="D4516" i="1"/>
  <c r="D4515" i="1"/>
  <c r="D4514" i="1"/>
  <c r="D4513" i="1"/>
  <c r="D4512" i="1"/>
  <c r="D4511" i="1"/>
  <c r="D4510" i="1"/>
  <c r="D4509" i="1"/>
  <c r="D4508" i="1"/>
  <c r="D4507" i="1"/>
  <c r="D4506" i="1"/>
  <c r="D4505" i="1"/>
  <c r="D4504" i="1"/>
  <c r="D4503" i="1"/>
  <c r="D4502" i="1"/>
  <c r="D4501" i="1"/>
  <c r="D4500" i="1"/>
  <c r="D4499" i="1"/>
  <c r="D4498" i="1"/>
  <c r="D4497" i="1"/>
  <c r="D4496" i="1"/>
  <c r="D4495" i="1"/>
  <c r="D4494" i="1"/>
  <c r="D4493" i="1"/>
  <c r="D4492" i="1"/>
  <c r="D4491" i="1"/>
  <c r="D4490" i="1"/>
  <c r="D4489" i="1"/>
  <c r="D4488" i="1"/>
  <c r="D4487" i="1"/>
  <c r="D4486" i="1"/>
  <c r="D4485" i="1"/>
  <c r="D4484" i="1"/>
  <c r="D4483" i="1"/>
  <c r="D4482" i="1"/>
  <c r="D4481" i="1"/>
  <c r="D4480" i="1"/>
  <c r="D4479" i="1"/>
  <c r="D4478" i="1"/>
  <c r="D4477" i="1"/>
  <c r="D4476" i="1"/>
  <c r="D4475" i="1"/>
  <c r="D4474" i="1"/>
  <c r="D4473" i="1"/>
  <c r="D4472" i="1"/>
  <c r="D4471" i="1"/>
  <c r="D4470" i="1"/>
  <c r="D4469" i="1"/>
  <c r="D4468" i="1"/>
  <c r="D4467" i="1"/>
  <c r="D4466" i="1"/>
  <c r="D4465" i="1"/>
  <c r="D4464" i="1"/>
  <c r="D4463" i="1"/>
  <c r="D4462" i="1"/>
  <c r="D4461" i="1"/>
  <c r="D4460" i="1"/>
  <c r="D4459" i="1"/>
  <c r="D4458" i="1"/>
  <c r="D4457" i="1"/>
  <c r="D4456" i="1"/>
  <c r="D4455" i="1"/>
  <c r="D4454" i="1"/>
  <c r="D4453" i="1"/>
  <c r="D4452" i="1"/>
  <c r="D4451" i="1"/>
  <c r="D4450" i="1"/>
  <c r="D4449" i="1"/>
  <c r="D4448" i="1"/>
  <c r="D4447" i="1"/>
  <c r="D4446" i="1"/>
  <c r="D4445" i="1"/>
  <c r="D4444" i="1"/>
  <c r="D4443" i="1"/>
  <c r="D4442" i="1"/>
  <c r="D4441" i="1"/>
  <c r="D4440" i="1"/>
  <c r="D4439" i="1"/>
  <c r="D4438" i="1"/>
  <c r="D4437" i="1"/>
  <c r="D4436" i="1"/>
  <c r="D4435" i="1"/>
  <c r="D4434" i="1"/>
  <c r="D4433" i="1"/>
  <c r="D4432" i="1"/>
  <c r="D4431" i="1"/>
  <c r="D4430" i="1"/>
  <c r="D4429" i="1"/>
  <c r="D4428" i="1"/>
  <c r="D4427" i="1"/>
  <c r="D4426" i="1"/>
  <c r="D4425" i="1"/>
  <c r="D4424" i="1"/>
  <c r="D4423" i="1"/>
  <c r="D4422" i="1"/>
  <c r="D4421" i="1"/>
  <c r="D4420" i="1"/>
  <c r="D4419" i="1"/>
  <c r="D4418" i="1"/>
  <c r="D4417" i="1"/>
  <c r="D4416" i="1"/>
  <c r="D4415" i="1"/>
  <c r="D4414" i="1"/>
  <c r="D4413" i="1"/>
  <c r="D4412" i="1"/>
  <c r="D4411" i="1"/>
  <c r="D4410" i="1"/>
  <c r="D4409" i="1"/>
  <c r="D4408" i="1"/>
  <c r="D4407" i="1"/>
  <c r="D4406" i="1"/>
  <c r="D4405" i="1"/>
  <c r="D4404" i="1"/>
  <c r="D4403" i="1"/>
  <c r="D4402" i="1"/>
  <c r="D4401" i="1"/>
  <c r="D4400" i="1"/>
  <c r="D4399" i="1"/>
  <c r="D4398" i="1"/>
  <c r="D4397" i="1"/>
  <c r="D4396" i="1"/>
  <c r="D4395" i="1"/>
  <c r="D4394" i="1"/>
  <c r="D4393" i="1"/>
  <c r="D4392" i="1"/>
  <c r="D4391" i="1"/>
  <c r="D4390" i="1"/>
  <c r="D4389" i="1"/>
  <c r="D4388" i="1"/>
  <c r="D4387" i="1"/>
  <c r="D4386" i="1"/>
  <c r="D4385" i="1"/>
  <c r="D4384" i="1"/>
  <c r="D4383" i="1"/>
  <c r="D4382" i="1"/>
  <c r="D4381" i="1"/>
  <c r="D4380" i="1"/>
  <c r="D4379" i="1"/>
  <c r="D4378" i="1"/>
  <c r="D4377" i="1"/>
  <c r="D4376" i="1"/>
  <c r="D4375" i="1"/>
  <c r="D4374" i="1"/>
  <c r="D4373" i="1"/>
  <c r="D4372" i="1"/>
  <c r="D4371" i="1"/>
  <c r="D4370" i="1"/>
  <c r="D4369" i="1"/>
  <c r="D4368" i="1"/>
  <c r="D4367" i="1"/>
  <c r="D4366" i="1"/>
  <c r="D4365" i="1"/>
  <c r="D4364" i="1"/>
  <c r="D4363" i="1"/>
  <c r="D4362" i="1"/>
  <c r="D4361" i="1"/>
  <c r="D4360" i="1"/>
  <c r="D4359" i="1"/>
  <c r="D4358" i="1"/>
  <c r="D4357" i="1"/>
  <c r="D4356" i="1"/>
  <c r="D4355" i="1"/>
  <c r="D4354" i="1"/>
  <c r="D4353" i="1"/>
  <c r="D4352" i="1"/>
  <c r="D4351" i="1"/>
  <c r="D4350" i="1"/>
  <c r="D4349" i="1"/>
  <c r="D4348" i="1"/>
  <c r="D4347" i="1"/>
  <c r="D4346" i="1"/>
  <c r="D4345" i="1"/>
  <c r="D4344" i="1"/>
  <c r="D4343" i="1"/>
  <c r="D4342" i="1"/>
  <c r="D4341" i="1"/>
  <c r="D4340" i="1"/>
  <c r="D4339" i="1"/>
  <c r="D4338" i="1"/>
  <c r="D4337" i="1"/>
  <c r="D4336" i="1"/>
  <c r="D4335" i="1"/>
  <c r="D4334" i="1"/>
  <c r="D4333" i="1"/>
  <c r="D4332" i="1"/>
  <c r="D4331" i="1"/>
  <c r="D4330" i="1"/>
  <c r="D4329" i="1"/>
  <c r="D4328" i="1"/>
  <c r="D4327" i="1"/>
  <c r="D4326" i="1"/>
  <c r="D4325" i="1"/>
  <c r="D4324" i="1"/>
  <c r="D4323" i="1"/>
  <c r="D4322" i="1"/>
  <c r="D4321" i="1"/>
  <c r="D4320" i="1"/>
  <c r="D4319" i="1"/>
  <c r="D4318" i="1"/>
  <c r="D4317" i="1"/>
  <c r="D4316" i="1"/>
  <c r="D4315" i="1"/>
  <c r="D4314" i="1"/>
  <c r="D4313" i="1"/>
  <c r="D4312" i="1"/>
  <c r="D4311" i="1"/>
  <c r="D4310" i="1"/>
  <c r="D4309" i="1"/>
  <c r="D4308" i="1"/>
  <c r="D4307" i="1"/>
  <c r="D4306" i="1"/>
  <c r="D4305" i="1"/>
  <c r="D4304" i="1"/>
  <c r="D4303" i="1"/>
  <c r="D4302" i="1"/>
  <c r="D4301" i="1"/>
  <c r="D4300" i="1"/>
  <c r="D4299" i="1"/>
  <c r="D4298" i="1"/>
  <c r="D4297" i="1"/>
  <c r="D4296" i="1"/>
  <c r="D4295" i="1"/>
  <c r="D4294" i="1"/>
  <c r="D4293" i="1"/>
  <c r="D4292" i="1"/>
  <c r="D4291" i="1"/>
  <c r="D4290" i="1"/>
  <c r="D4289" i="1"/>
  <c r="D4288" i="1"/>
  <c r="D4287" i="1"/>
  <c r="D4286" i="1"/>
  <c r="D4285" i="1"/>
  <c r="D4284" i="1"/>
  <c r="D4283" i="1"/>
  <c r="D4282" i="1"/>
  <c r="D4281" i="1"/>
  <c r="D4280" i="1"/>
  <c r="D4279" i="1"/>
  <c r="D4278" i="1"/>
  <c r="D4277" i="1"/>
  <c r="D4276" i="1"/>
  <c r="D4275" i="1"/>
  <c r="D4274" i="1"/>
  <c r="D4273" i="1"/>
  <c r="D4272" i="1"/>
  <c r="D4271" i="1"/>
  <c r="D4270" i="1"/>
  <c r="D4269" i="1"/>
  <c r="D4268" i="1"/>
  <c r="D4267" i="1"/>
  <c r="D4266" i="1"/>
  <c r="D4265" i="1"/>
  <c r="D4264" i="1"/>
  <c r="D4263" i="1"/>
  <c r="D4262" i="1"/>
  <c r="D4261" i="1"/>
  <c r="D4260" i="1"/>
  <c r="D4259" i="1"/>
  <c r="D4258" i="1"/>
  <c r="D4257" i="1"/>
  <c r="D4256" i="1"/>
  <c r="D4255" i="1"/>
  <c r="D4254" i="1"/>
  <c r="D4253" i="1"/>
  <c r="D4252" i="1"/>
  <c r="D4251" i="1"/>
  <c r="D4250" i="1"/>
  <c r="D4249" i="1"/>
  <c r="D4248" i="1"/>
  <c r="D4247" i="1"/>
  <c r="D4246" i="1"/>
  <c r="D4245" i="1"/>
  <c r="D4244" i="1"/>
  <c r="D4243" i="1"/>
  <c r="D4242" i="1"/>
  <c r="D4241" i="1"/>
  <c r="D4240" i="1"/>
  <c r="D4239" i="1"/>
  <c r="D4238" i="1"/>
  <c r="D4237" i="1"/>
  <c r="D4236" i="1"/>
  <c r="D4235" i="1"/>
  <c r="D4234" i="1"/>
  <c r="D4233" i="1"/>
  <c r="D4232" i="1"/>
  <c r="D4231" i="1"/>
  <c r="D4230" i="1"/>
  <c r="D4229" i="1"/>
  <c r="D4228" i="1"/>
  <c r="D4227" i="1"/>
  <c r="D4226" i="1"/>
  <c r="D4225" i="1"/>
  <c r="D4224" i="1"/>
  <c r="D4223" i="1"/>
  <c r="D4222" i="1"/>
  <c r="D4221" i="1"/>
  <c r="D4220" i="1"/>
  <c r="D4219" i="1"/>
  <c r="D4218" i="1"/>
  <c r="D4217" i="1"/>
  <c r="D4216" i="1"/>
  <c r="D4215" i="1"/>
  <c r="D4214" i="1"/>
  <c r="D4213" i="1"/>
  <c r="D4212" i="1"/>
  <c r="D4211" i="1"/>
  <c r="D4210" i="1"/>
  <c r="D4209" i="1"/>
  <c r="D4208" i="1"/>
  <c r="D4207" i="1"/>
  <c r="D4206" i="1"/>
  <c r="D4205" i="1"/>
  <c r="D4204" i="1"/>
  <c r="D4203" i="1"/>
  <c r="D4202" i="1"/>
  <c r="D4201" i="1"/>
  <c r="D4200" i="1"/>
  <c r="D4199" i="1"/>
  <c r="D4198" i="1"/>
  <c r="D4197" i="1"/>
  <c r="D4196" i="1"/>
  <c r="D4195" i="1"/>
  <c r="D4194" i="1"/>
  <c r="D4193" i="1"/>
  <c r="D4192" i="1"/>
  <c r="D4191" i="1"/>
  <c r="D4190" i="1"/>
  <c r="D4189" i="1"/>
  <c r="D4188" i="1"/>
  <c r="D4187" i="1"/>
  <c r="D4186" i="1"/>
  <c r="D4185" i="1"/>
  <c r="D4184" i="1"/>
  <c r="D4183" i="1"/>
  <c r="D4182" i="1"/>
  <c r="D4181" i="1"/>
  <c r="D4180" i="1"/>
  <c r="D4179" i="1"/>
  <c r="D4178" i="1"/>
  <c r="D4177" i="1"/>
  <c r="D4176" i="1"/>
  <c r="D4175" i="1"/>
  <c r="D4174" i="1"/>
  <c r="D4173" i="1"/>
  <c r="D4172" i="1"/>
  <c r="D4171" i="1"/>
  <c r="D4170" i="1"/>
  <c r="D4169" i="1"/>
  <c r="D4168" i="1"/>
  <c r="D4167" i="1"/>
  <c r="D4166" i="1"/>
  <c r="D4165" i="1"/>
  <c r="D4164" i="1"/>
  <c r="D4163" i="1"/>
  <c r="D4162" i="1"/>
  <c r="D4161" i="1"/>
  <c r="D4160" i="1"/>
  <c r="D4159" i="1"/>
  <c r="D4158" i="1"/>
  <c r="D4157" i="1"/>
  <c r="D4156" i="1"/>
  <c r="D4155" i="1"/>
  <c r="D4154" i="1"/>
  <c r="D4153" i="1"/>
  <c r="D4152" i="1"/>
  <c r="D4151" i="1"/>
  <c r="D4150" i="1"/>
  <c r="D4149" i="1"/>
  <c r="D4148" i="1"/>
  <c r="D4147" i="1"/>
  <c r="D4146" i="1"/>
  <c r="D4145" i="1"/>
  <c r="D4144" i="1"/>
  <c r="D4143" i="1"/>
  <c r="D4142" i="1"/>
  <c r="D4141" i="1"/>
  <c r="D4140" i="1"/>
  <c r="D4139" i="1"/>
  <c r="D4138" i="1"/>
  <c r="D4137" i="1"/>
  <c r="D4136" i="1"/>
  <c r="D4135" i="1"/>
  <c r="D4134" i="1"/>
  <c r="D4133" i="1"/>
  <c r="D4132" i="1"/>
  <c r="D4131" i="1"/>
  <c r="D4130" i="1"/>
  <c r="D4129" i="1"/>
  <c r="D4128" i="1"/>
  <c r="D4127" i="1"/>
  <c r="D4126" i="1"/>
  <c r="D4125" i="1"/>
  <c r="D4124" i="1"/>
  <c r="D4123" i="1"/>
  <c r="D4122" i="1"/>
  <c r="D4121" i="1"/>
  <c r="D4120" i="1"/>
  <c r="D4119" i="1"/>
  <c r="D4118" i="1"/>
  <c r="D4117" i="1"/>
  <c r="D4116" i="1"/>
  <c r="D4115" i="1"/>
  <c r="D4114" i="1"/>
  <c r="D4113" i="1"/>
  <c r="D4112" i="1"/>
  <c r="D4111" i="1"/>
  <c r="D4110" i="1"/>
  <c r="D4109" i="1"/>
  <c r="D4108" i="1"/>
  <c r="D4107" i="1"/>
  <c r="D4106" i="1"/>
  <c r="D4105" i="1"/>
  <c r="D4104" i="1"/>
  <c r="D4103" i="1"/>
  <c r="D4102" i="1"/>
  <c r="D4101" i="1"/>
  <c r="D4100" i="1"/>
  <c r="D4099" i="1"/>
  <c r="D4098" i="1"/>
  <c r="D4097" i="1"/>
  <c r="D4096" i="1"/>
  <c r="D4095" i="1"/>
  <c r="D4094" i="1"/>
  <c r="D4093" i="1"/>
  <c r="D4092" i="1"/>
  <c r="D4091" i="1"/>
  <c r="D4090" i="1"/>
  <c r="D4089" i="1"/>
  <c r="D4088" i="1"/>
  <c r="D4087" i="1"/>
  <c r="D4086" i="1"/>
  <c r="D4085" i="1"/>
  <c r="D4084" i="1"/>
  <c r="D4083" i="1"/>
  <c r="D4082" i="1"/>
  <c r="D4081" i="1"/>
  <c r="D4080" i="1"/>
  <c r="D4079" i="1"/>
  <c r="D4078" i="1"/>
  <c r="D4077" i="1"/>
  <c r="D4076" i="1"/>
  <c r="D4075" i="1"/>
  <c r="D4074" i="1"/>
  <c r="D4073" i="1"/>
  <c r="D4072" i="1"/>
  <c r="D4071" i="1"/>
  <c r="D4070" i="1"/>
  <c r="D4069" i="1"/>
  <c r="D4068" i="1"/>
  <c r="D4067" i="1"/>
  <c r="D4066" i="1"/>
  <c r="D4065" i="1"/>
  <c r="D4064" i="1"/>
  <c r="D4063" i="1"/>
  <c r="D4062" i="1"/>
  <c r="D4061" i="1"/>
  <c r="D4060" i="1"/>
  <c r="D4059" i="1"/>
  <c r="D4058" i="1"/>
  <c r="D4057" i="1"/>
  <c r="D4056" i="1"/>
  <c r="D4055" i="1"/>
  <c r="D4054" i="1"/>
  <c r="D4053" i="1"/>
  <c r="D4052" i="1"/>
  <c r="D4051" i="1"/>
  <c r="D4050" i="1"/>
  <c r="D4049" i="1"/>
  <c r="D4048" i="1"/>
  <c r="D4047" i="1"/>
  <c r="D4046" i="1"/>
  <c r="D4045" i="1"/>
  <c r="D4044" i="1"/>
  <c r="D4043" i="1"/>
  <c r="D4042" i="1"/>
  <c r="D4041" i="1"/>
  <c r="D4040" i="1"/>
  <c r="D4039" i="1"/>
  <c r="D4038" i="1"/>
  <c r="D4037" i="1"/>
  <c r="D4036" i="1"/>
  <c r="D4035" i="1"/>
  <c r="D4034" i="1"/>
  <c r="D4033" i="1"/>
  <c r="D4032" i="1"/>
  <c r="D4031" i="1"/>
  <c r="D4030" i="1"/>
  <c r="D4029" i="1"/>
  <c r="D4028" i="1"/>
  <c r="D4027" i="1"/>
  <c r="D4026" i="1"/>
  <c r="D4025" i="1"/>
  <c r="D4024" i="1"/>
  <c r="D4023" i="1"/>
  <c r="D4022" i="1"/>
  <c r="D4021" i="1"/>
  <c r="D4020" i="1"/>
  <c r="D4019" i="1"/>
  <c r="D4018" i="1"/>
  <c r="D4017" i="1"/>
  <c r="D4016" i="1"/>
  <c r="D4015" i="1"/>
  <c r="D4014" i="1"/>
  <c r="D4013" i="1"/>
  <c r="D4012" i="1"/>
  <c r="D4011" i="1"/>
  <c r="D4010" i="1"/>
  <c r="D4009" i="1"/>
  <c r="D4008" i="1"/>
  <c r="D4007" i="1"/>
  <c r="D4006" i="1"/>
  <c r="D4005" i="1"/>
  <c r="D4004" i="1"/>
  <c r="D4003" i="1"/>
  <c r="D4002" i="1"/>
  <c r="D4001" i="1"/>
  <c r="D4000" i="1"/>
  <c r="D3999" i="1"/>
  <c r="D3998" i="1"/>
  <c r="D3997" i="1"/>
  <c r="D3996" i="1"/>
  <c r="D3995" i="1"/>
  <c r="D3994" i="1"/>
  <c r="D3993" i="1"/>
  <c r="D3992" i="1"/>
  <c r="D3991" i="1"/>
  <c r="D3990" i="1"/>
  <c r="D3989" i="1"/>
  <c r="D3988" i="1"/>
  <c r="D3987" i="1"/>
  <c r="D3986" i="1"/>
  <c r="D3985" i="1"/>
  <c r="D3984" i="1"/>
  <c r="D3983" i="1"/>
  <c r="D3982" i="1"/>
  <c r="D3981" i="1"/>
  <c r="D3980" i="1"/>
  <c r="D3979" i="1"/>
  <c r="D3978" i="1"/>
  <c r="D3977" i="1"/>
  <c r="D3976" i="1"/>
  <c r="D3975" i="1"/>
  <c r="D3974" i="1"/>
  <c r="D3973" i="1"/>
  <c r="D3972" i="1"/>
  <c r="D3971" i="1"/>
  <c r="D3970" i="1"/>
  <c r="D3969" i="1"/>
  <c r="D3968" i="1"/>
  <c r="D3967" i="1"/>
  <c r="D3966" i="1"/>
  <c r="D3965" i="1"/>
  <c r="D3964" i="1"/>
  <c r="D3963" i="1"/>
  <c r="D3962" i="1"/>
  <c r="D3961" i="1"/>
  <c r="D3960" i="1"/>
  <c r="D3959" i="1"/>
  <c r="D3958" i="1"/>
  <c r="D3957" i="1"/>
  <c r="D3956" i="1"/>
  <c r="D3955" i="1"/>
  <c r="D3954" i="1"/>
  <c r="D3953" i="1"/>
  <c r="D3952" i="1"/>
  <c r="D3951" i="1"/>
  <c r="D3950" i="1"/>
  <c r="D3949" i="1"/>
  <c r="D3948" i="1"/>
  <c r="D3947" i="1"/>
  <c r="D3946" i="1"/>
  <c r="D3945" i="1"/>
  <c r="D3944" i="1"/>
  <c r="D3943" i="1"/>
  <c r="D3942" i="1"/>
  <c r="D3941" i="1"/>
  <c r="D3940" i="1"/>
  <c r="D3939" i="1"/>
  <c r="D3938" i="1"/>
  <c r="D3937" i="1"/>
  <c r="D3936" i="1"/>
  <c r="D3935" i="1"/>
  <c r="D3934" i="1"/>
  <c r="D3933" i="1"/>
  <c r="D3932" i="1"/>
  <c r="D3931" i="1"/>
  <c r="D3930" i="1"/>
  <c r="D3929" i="1"/>
  <c r="D3928" i="1"/>
  <c r="D3927" i="1"/>
  <c r="D3926" i="1"/>
  <c r="D3925" i="1"/>
  <c r="D3924" i="1"/>
  <c r="D3923" i="1"/>
  <c r="D3922" i="1"/>
  <c r="D3921" i="1"/>
  <c r="D3920" i="1"/>
  <c r="D3919" i="1"/>
  <c r="D3918" i="1"/>
  <c r="D3917" i="1"/>
  <c r="D3916" i="1"/>
  <c r="D3915" i="1"/>
  <c r="D3914" i="1"/>
  <c r="D3913" i="1"/>
  <c r="D3912" i="1"/>
  <c r="D3911" i="1"/>
  <c r="D3910" i="1"/>
  <c r="D3909" i="1"/>
  <c r="D3908" i="1"/>
  <c r="D3907" i="1"/>
  <c r="D3906" i="1"/>
  <c r="D3905" i="1"/>
  <c r="D3904" i="1"/>
  <c r="D3903" i="1"/>
  <c r="D3902" i="1"/>
  <c r="D3901" i="1"/>
  <c r="D3900" i="1"/>
  <c r="D3899" i="1"/>
  <c r="D3898" i="1"/>
  <c r="D3897" i="1"/>
  <c r="D3896" i="1"/>
  <c r="D3895" i="1"/>
  <c r="D3894" i="1"/>
  <c r="D3893" i="1"/>
  <c r="D3892" i="1"/>
  <c r="D3891" i="1"/>
  <c r="D3890" i="1"/>
  <c r="D3889" i="1"/>
  <c r="D3888" i="1"/>
  <c r="D3887" i="1"/>
  <c r="D3886" i="1"/>
  <c r="D3885" i="1"/>
  <c r="D3884" i="1"/>
  <c r="D3883" i="1"/>
  <c r="D3882" i="1"/>
  <c r="D3881" i="1"/>
  <c r="D3880" i="1"/>
  <c r="D3879" i="1"/>
  <c r="D3878" i="1"/>
  <c r="D3877" i="1"/>
  <c r="D3876" i="1"/>
  <c r="D3875" i="1"/>
  <c r="D3874" i="1"/>
  <c r="D3873" i="1"/>
  <c r="D3872" i="1"/>
  <c r="D3871" i="1"/>
  <c r="D3870" i="1"/>
  <c r="D3869" i="1"/>
  <c r="D3868" i="1"/>
  <c r="D3867" i="1"/>
  <c r="D3866" i="1"/>
  <c r="D3865" i="1"/>
  <c r="D3864" i="1"/>
  <c r="D3863" i="1"/>
  <c r="D3862" i="1"/>
  <c r="D3861" i="1"/>
  <c r="D3860" i="1"/>
  <c r="D3859" i="1"/>
  <c r="D3858" i="1"/>
  <c r="D3857" i="1"/>
  <c r="D3856" i="1"/>
  <c r="D3855" i="1"/>
  <c r="D3854" i="1"/>
  <c r="D3853" i="1"/>
  <c r="D3852" i="1"/>
  <c r="D3851" i="1"/>
  <c r="D3850" i="1"/>
  <c r="D3849" i="1"/>
  <c r="D3848" i="1"/>
  <c r="D3847" i="1"/>
  <c r="D3846" i="1"/>
  <c r="D3845" i="1"/>
  <c r="D3844" i="1"/>
  <c r="D3843" i="1"/>
  <c r="D3842" i="1"/>
  <c r="D3841" i="1"/>
  <c r="D3840" i="1"/>
  <c r="D3839" i="1"/>
  <c r="D3838" i="1"/>
  <c r="D3837" i="1"/>
  <c r="D3836" i="1"/>
  <c r="D3835" i="1"/>
  <c r="D3834" i="1"/>
  <c r="D3833" i="1"/>
  <c r="D3832" i="1"/>
  <c r="D3831" i="1"/>
  <c r="D3830" i="1"/>
  <c r="D3829" i="1"/>
  <c r="D3828" i="1"/>
  <c r="D3827" i="1"/>
  <c r="D3826" i="1"/>
  <c r="D3825" i="1"/>
  <c r="D3824" i="1"/>
  <c r="D3823" i="1"/>
  <c r="D3822" i="1"/>
  <c r="D3821" i="1"/>
  <c r="D3820" i="1"/>
  <c r="D3819" i="1"/>
  <c r="D3818" i="1"/>
  <c r="D3817" i="1"/>
  <c r="D3816" i="1"/>
  <c r="D3815" i="1"/>
  <c r="D3814" i="1"/>
  <c r="D3813" i="1"/>
  <c r="D3812" i="1"/>
  <c r="D3811" i="1"/>
  <c r="D3810" i="1"/>
  <c r="D3809" i="1"/>
  <c r="D3808" i="1"/>
  <c r="D3807" i="1"/>
  <c r="D3806" i="1"/>
  <c r="D3805" i="1"/>
  <c r="D3804" i="1"/>
  <c r="D3803" i="1"/>
  <c r="D3802" i="1"/>
  <c r="D3801" i="1"/>
  <c r="D3800" i="1"/>
  <c r="D3799" i="1"/>
  <c r="D3798" i="1"/>
  <c r="D3797" i="1"/>
  <c r="D3796" i="1"/>
  <c r="D3795" i="1"/>
  <c r="D3794" i="1"/>
  <c r="D3793" i="1"/>
  <c r="D3792" i="1"/>
  <c r="D3791" i="1"/>
  <c r="D3790" i="1"/>
  <c r="D3789" i="1"/>
  <c r="D3788" i="1"/>
  <c r="D3787" i="1"/>
  <c r="D3786" i="1"/>
  <c r="D3785" i="1"/>
  <c r="D3784" i="1"/>
  <c r="D3783" i="1"/>
  <c r="D3782" i="1"/>
  <c r="D3781" i="1"/>
  <c r="D3780" i="1"/>
  <c r="D3779" i="1"/>
  <c r="D3778" i="1"/>
  <c r="D3777" i="1"/>
  <c r="D3776" i="1"/>
  <c r="D3775" i="1"/>
  <c r="D3774" i="1"/>
  <c r="D3773" i="1"/>
  <c r="D3772" i="1"/>
  <c r="D3771" i="1"/>
  <c r="D3770" i="1"/>
  <c r="D3769" i="1"/>
  <c r="D3768" i="1"/>
  <c r="D3767" i="1"/>
  <c r="D3766" i="1"/>
  <c r="D3765" i="1"/>
  <c r="D3764" i="1"/>
  <c r="D3763" i="1"/>
  <c r="D3762" i="1"/>
  <c r="D3761" i="1"/>
  <c r="D3760" i="1"/>
  <c r="D3759" i="1"/>
  <c r="D3758" i="1"/>
  <c r="D3757" i="1"/>
  <c r="D3756" i="1"/>
  <c r="D3755" i="1"/>
  <c r="D3754" i="1"/>
  <c r="D3753" i="1"/>
  <c r="D3752" i="1"/>
  <c r="D3751" i="1"/>
  <c r="D3750" i="1"/>
  <c r="D3749" i="1"/>
  <c r="D3748" i="1"/>
  <c r="D3747" i="1"/>
  <c r="D3746" i="1"/>
  <c r="D3745" i="1"/>
  <c r="D3744" i="1"/>
  <c r="D3743" i="1"/>
  <c r="D3742" i="1"/>
  <c r="D3741" i="1"/>
  <c r="D3740" i="1"/>
  <c r="D3739" i="1"/>
  <c r="D3738" i="1"/>
  <c r="D3737" i="1"/>
  <c r="D3736" i="1"/>
  <c r="D3735" i="1"/>
  <c r="D3734" i="1"/>
  <c r="D3733" i="1"/>
  <c r="D3732" i="1"/>
  <c r="D3731" i="1"/>
  <c r="D3730" i="1"/>
  <c r="D3729" i="1"/>
  <c r="D3728" i="1"/>
  <c r="D3727" i="1"/>
  <c r="D3726" i="1"/>
  <c r="D3725" i="1"/>
  <c r="D3724" i="1"/>
  <c r="D3723" i="1"/>
  <c r="D3722" i="1"/>
  <c r="D3721" i="1"/>
  <c r="D3720" i="1"/>
  <c r="D3719" i="1"/>
  <c r="D3718" i="1"/>
  <c r="D3717" i="1"/>
  <c r="D3716" i="1"/>
  <c r="D3715" i="1"/>
  <c r="D3714" i="1"/>
  <c r="D3713" i="1"/>
  <c r="D3712" i="1"/>
  <c r="D3711" i="1"/>
  <c r="D3710" i="1"/>
  <c r="D3709" i="1"/>
  <c r="D3708" i="1"/>
  <c r="D3707" i="1"/>
  <c r="D3706" i="1"/>
  <c r="D3705" i="1"/>
  <c r="D3704" i="1"/>
  <c r="D3703" i="1"/>
  <c r="D3702" i="1"/>
  <c r="D3701" i="1"/>
  <c r="D3700" i="1"/>
  <c r="D3699" i="1"/>
  <c r="D3698" i="1"/>
  <c r="D3697" i="1"/>
  <c r="D3696" i="1"/>
  <c r="D3695" i="1"/>
  <c r="D3694" i="1"/>
  <c r="D3693" i="1"/>
  <c r="D3692" i="1"/>
  <c r="D3691" i="1"/>
  <c r="D3690" i="1"/>
  <c r="D3689" i="1"/>
  <c r="D3688" i="1"/>
  <c r="D3687" i="1"/>
  <c r="D3686" i="1"/>
  <c r="D3685" i="1"/>
  <c r="D3684" i="1"/>
  <c r="D3683" i="1"/>
  <c r="D3682" i="1"/>
  <c r="D3681" i="1"/>
  <c r="D3680" i="1"/>
  <c r="D3679" i="1"/>
  <c r="D3678" i="1"/>
  <c r="D3677" i="1"/>
  <c r="D3676" i="1"/>
  <c r="D3675" i="1"/>
  <c r="D3674" i="1"/>
  <c r="D3673" i="1"/>
  <c r="D3672" i="1"/>
  <c r="D3671" i="1"/>
  <c r="D3670" i="1"/>
  <c r="D3669" i="1"/>
  <c r="D3668" i="1"/>
  <c r="D3667" i="1"/>
  <c r="D3666" i="1"/>
  <c r="D3665" i="1"/>
  <c r="D3664" i="1"/>
  <c r="D3663" i="1"/>
  <c r="D3662" i="1"/>
  <c r="D3661" i="1"/>
  <c r="D3660" i="1"/>
  <c r="D3659" i="1"/>
  <c r="D3658" i="1"/>
  <c r="D3657" i="1"/>
  <c r="D3656" i="1"/>
  <c r="D3655" i="1"/>
  <c r="D3654" i="1"/>
  <c r="D3653" i="1"/>
  <c r="D3652" i="1"/>
  <c r="D3651" i="1"/>
  <c r="D3650" i="1"/>
  <c r="D3649" i="1"/>
  <c r="D3648" i="1"/>
  <c r="D3647" i="1"/>
  <c r="D3646" i="1"/>
  <c r="D3645" i="1"/>
  <c r="D3644" i="1"/>
  <c r="D3643" i="1"/>
  <c r="D3642" i="1"/>
  <c r="D3641" i="1"/>
  <c r="D3640" i="1"/>
  <c r="D3639" i="1"/>
  <c r="D3638" i="1"/>
  <c r="D3637" i="1"/>
  <c r="D3636" i="1"/>
  <c r="D3635" i="1"/>
  <c r="D3634" i="1"/>
  <c r="D3633" i="1"/>
  <c r="D3632" i="1"/>
  <c r="D3631" i="1"/>
  <c r="D3630" i="1"/>
  <c r="D3629" i="1"/>
  <c r="D3628" i="1"/>
  <c r="D3627" i="1"/>
  <c r="D3626" i="1"/>
  <c r="D3625" i="1"/>
  <c r="D3624" i="1"/>
  <c r="D3623" i="1"/>
  <c r="D3622" i="1"/>
  <c r="D3621" i="1"/>
  <c r="D3620" i="1"/>
  <c r="D3619" i="1"/>
  <c r="D3618" i="1"/>
  <c r="D3617" i="1"/>
  <c r="D3616" i="1"/>
  <c r="D3615" i="1"/>
  <c r="D3614" i="1"/>
  <c r="D3613" i="1"/>
  <c r="D3612" i="1"/>
  <c r="D3611" i="1"/>
  <c r="D3610" i="1"/>
  <c r="D3609" i="1"/>
  <c r="D3608" i="1"/>
  <c r="D3607" i="1"/>
  <c r="D3606" i="1"/>
  <c r="D3605" i="1"/>
  <c r="D3604" i="1"/>
  <c r="D3603" i="1"/>
  <c r="D3602" i="1"/>
  <c r="D3601" i="1"/>
  <c r="D3600" i="1"/>
  <c r="D3599" i="1"/>
  <c r="D3598" i="1"/>
  <c r="D3597" i="1"/>
  <c r="D3596" i="1"/>
  <c r="D3595" i="1"/>
  <c r="D3594" i="1"/>
  <c r="D3593" i="1"/>
  <c r="D3592" i="1"/>
  <c r="D3591" i="1"/>
  <c r="D3590" i="1"/>
  <c r="D3589" i="1"/>
  <c r="D3588" i="1"/>
  <c r="D3587" i="1"/>
  <c r="D3586" i="1"/>
  <c r="D3585" i="1"/>
  <c r="D3584" i="1"/>
  <c r="D3583" i="1"/>
  <c r="D3582" i="1"/>
  <c r="D3581" i="1"/>
  <c r="D3580" i="1"/>
  <c r="D3579" i="1"/>
  <c r="D3578" i="1"/>
  <c r="D3577" i="1"/>
  <c r="D3576" i="1"/>
  <c r="D3575" i="1"/>
  <c r="D3574" i="1"/>
  <c r="D3573" i="1"/>
  <c r="D3572" i="1"/>
  <c r="D3571" i="1"/>
  <c r="D3570" i="1"/>
  <c r="D3569" i="1"/>
  <c r="D3568" i="1"/>
  <c r="D3567" i="1"/>
  <c r="D3566" i="1"/>
  <c r="D3565" i="1"/>
  <c r="D3564" i="1"/>
  <c r="D3563" i="1"/>
  <c r="D3562" i="1"/>
  <c r="D3561" i="1"/>
  <c r="D3560" i="1"/>
  <c r="D3559" i="1"/>
  <c r="D3558" i="1"/>
  <c r="D3557" i="1"/>
  <c r="D3556" i="1"/>
  <c r="D3555" i="1"/>
  <c r="D3554" i="1"/>
  <c r="D3553" i="1"/>
  <c r="D3552" i="1"/>
  <c r="D3551" i="1"/>
  <c r="D3550" i="1"/>
  <c r="D3549" i="1"/>
  <c r="D3548" i="1"/>
  <c r="D3547" i="1"/>
  <c r="D3546" i="1"/>
  <c r="D3545" i="1"/>
  <c r="D3544" i="1"/>
  <c r="D3543" i="1"/>
  <c r="D3542" i="1"/>
  <c r="D3541" i="1"/>
  <c r="D3540" i="1"/>
  <c r="D3539" i="1"/>
  <c r="D3538" i="1"/>
  <c r="D3537" i="1"/>
  <c r="D3536" i="1"/>
  <c r="D3535" i="1"/>
  <c r="D3534" i="1"/>
  <c r="D3533" i="1"/>
  <c r="D3532" i="1"/>
  <c r="D3531" i="1"/>
  <c r="D3530" i="1"/>
  <c r="D3529" i="1"/>
  <c r="D3528" i="1"/>
  <c r="D3527" i="1"/>
  <c r="D3526" i="1"/>
  <c r="D3525" i="1"/>
  <c r="D3524" i="1"/>
  <c r="D3523" i="1"/>
  <c r="D3522" i="1"/>
  <c r="D3521" i="1"/>
  <c r="D3520" i="1"/>
  <c r="D3519" i="1"/>
  <c r="D3518" i="1"/>
  <c r="D3517" i="1"/>
  <c r="D3516" i="1"/>
  <c r="D3515" i="1"/>
  <c r="D3514" i="1"/>
  <c r="D3513" i="1"/>
  <c r="D3512" i="1"/>
  <c r="D3511" i="1"/>
  <c r="D3510" i="1"/>
  <c r="D3509" i="1"/>
  <c r="D3508" i="1"/>
  <c r="D3507" i="1"/>
  <c r="D3506" i="1"/>
  <c r="D3505" i="1"/>
  <c r="D3504" i="1"/>
  <c r="D3503" i="1"/>
  <c r="D3502" i="1"/>
  <c r="D3501" i="1"/>
  <c r="D3500" i="1"/>
  <c r="D3499" i="1"/>
  <c r="D3498" i="1"/>
  <c r="D3497" i="1"/>
  <c r="D3496" i="1"/>
  <c r="D3495" i="1"/>
  <c r="D3494" i="1"/>
  <c r="D3493" i="1"/>
  <c r="D3492" i="1"/>
  <c r="D3491" i="1"/>
  <c r="D3490" i="1"/>
  <c r="D3489" i="1"/>
  <c r="D3488" i="1"/>
  <c r="D3487" i="1"/>
  <c r="D3486" i="1"/>
  <c r="D3485" i="1"/>
  <c r="D3484" i="1"/>
  <c r="D3483" i="1"/>
  <c r="D3482" i="1"/>
  <c r="D3481" i="1"/>
  <c r="D3480" i="1"/>
  <c r="D3479" i="1"/>
  <c r="D3478" i="1"/>
  <c r="D3477" i="1"/>
  <c r="D3476" i="1"/>
  <c r="D3475" i="1"/>
  <c r="D3474" i="1"/>
  <c r="D3473" i="1"/>
  <c r="D3472" i="1"/>
  <c r="D3471" i="1"/>
  <c r="D3470" i="1"/>
  <c r="D3469" i="1"/>
  <c r="D3468" i="1"/>
  <c r="D3467" i="1"/>
  <c r="D3466" i="1"/>
  <c r="D3465" i="1"/>
  <c r="D3464" i="1"/>
  <c r="D3463" i="1"/>
  <c r="D3462" i="1"/>
  <c r="D3461" i="1"/>
  <c r="D3460" i="1"/>
  <c r="D3459" i="1"/>
  <c r="D3458" i="1"/>
  <c r="D3457" i="1"/>
  <c r="D3456" i="1"/>
  <c r="D3455" i="1"/>
  <c r="D3454" i="1"/>
  <c r="D3453" i="1"/>
  <c r="D3452" i="1"/>
  <c r="D3451" i="1"/>
  <c r="D3450" i="1"/>
  <c r="D3449" i="1"/>
  <c r="D3448" i="1"/>
  <c r="D3447" i="1"/>
  <c r="D3446" i="1"/>
  <c r="D3445" i="1"/>
  <c r="D3444" i="1"/>
  <c r="D3443" i="1"/>
  <c r="D3442" i="1"/>
  <c r="D3441" i="1"/>
  <c r="D3440" i="1"/>
  <c r="D3439" i="1"/>
  <c r="D3438" i="1"/>
  <c r="D3437" i="1"/>
  <c r="D3436" i="1"/>
  <c r="D3435" i="1"/>
  <c r="D3434" i="1"/>
  <c r="D3433" i="1"/>
  <c r="D3432" i="1"/>
  <c r="D3431" i="1"/>
  <c r="D3430" i="1"/>
  <c r="D3429" i="1"/>
  <c r="D3428" i="1"/>
  <c r="D3427" i="1"/>
  <c r="D3426" i="1"/>
  <c r="D3425" i="1"/>
  <c r="D3424" i="1"/>
  <c r="D3423" i="1"/>
  <c r="D3422" i="1"/>
  <c r="D3421" i="1"/>
  <c r="D3420" i="1"/>
  <c r="D3419" i="1"/>
  <c r="D3418" i="1"/>
  <c r="D3417" i="1"/>
  <c r="D3416" i="1"/>
  <c r="D3415" i="1"/>
  <c r="D3414" i="1"/>
  <c r="D3413" i="1"/>
  <c r="D3412" i="1"/>
  <c r="D3411" i="1"/>
  <c r="D3410" i="1"/>
  <c r="D3409" i="1"/>
  <c r="D3408" i="1"/>
  <c r="D3407" i="1"/>
  <c r="D3406" i="1"/>
  <c r="D3405" i="1"/>
  <c r="D3404" i="1"/>
  <c r="D3403" i="1"/>
  <c r="D3402" i="1"/>
  <c r="D3401" i="1"/>
  <c r="D3400" i="1"/>
  <c r="D3399" i="1"/>
  <c r="D3398" i="1"/>
  <c r="D3397" i="1"/>
  <c r="D3396" i="1"/>
  <c r="D3395" i="1"/>
  <c r="D3394" i="1"/>
  <c r="D3393" i="1"/>
  <c r="D3392" i="1"/>
  <c r="D3391" i="1"/>
  <c r="D3390" i="1"/>
  <c r="D3389" i="1"/>
  <c r="D3388" i="1"/>
  <c r="D3387" i="1"/>
  <c r="D3386" i="1"/>
  <c r="D3385" i="1"/>
  <c r="D3384" i="1"/>
  <c r="D3383" i="1"/>
  <c r="D3382" i="1"/>
  <c r="D3381" i="1"/>
  <c r="D3380" i="1"/>
  <c r="D3379" i="1"/>
  <c r="D3378" i="1"/>
  <c r="D3377" i="1"/>
  <c r="D3376" i="1"/>
  <c r="D3375" i="1"/>
  <c r="D3374" i="1"/>
  <c r="D3373" i="1"/>
  <c r="D3372" i="1"/>
  <c r="D3371" i="1"/>
  <c r="D3370" i="1"/>
  <c r="D3369" i="1"/>
  <c r="D3368" i="1"/>
  <c r="D3367" i="1"/>
  <c r="D3366" i="1"/>
  <c r="D3365" i="1"/>
  <c r="D3364" i="1"/>
  <c r="D3363" i="1"/>
  <c r="D3362" i="1"/>
  <c r="D3361" i="1"/>
  <c r="D3360" i="1"/>
  <c r="D3359" i="1"/>
  <c r="D3358" i="1"/>
  <c r="D3357" i="1"/>
  <c r="D3356" i="1"/>
  <c r="D3355" i="1"/>
  <c r="D3354" i="1"/>
  <c r="D3353" i="1"/>
  <c r="D3352" i="1"/>
  <c r="D3351" i="1"/>
  <c r="D3350" i="1"/>
  <c r="D3349" i="1"/>
  <c r="D3348" i="1"/>
  <c r="D3347" i="1"/>
  <c r="D3346" i="1"/>
  <c r="D3345" i="1"/>
  <c r="D3344" i="1"/>
  <c r="D3343" i="1"/>
  <c r="D3342" i="1"/>
  <c r="D3341" i="1"/>
  <c r="D3340" i="1"/>
  <c r="D3339" i="1"/>
  <c r="D3338" i="1"/>
  <c r="D3337" i="1"/>
  <c r="D3336" i="1"/>
  <c r="D3335" i="1"/>
  <c r="D3334" i="1"/>
  <c r="D3333" i="1"/>
  <c r="D3332" i="1"/>
  <c r="D3331" i="1"/>
  <c r="D3330" i="1"/>
  <c r="D3329" i="1"/>
  <c r="D3328" i="1"/>
  <c r="D3327" i="1"/>
  <c r="D3326" i="1"/>
  <c r="D3325" i="1"/>
  <c r="D3324" i="1"/>
  <c r="D3323" i="1"/>
  <c r="D3322" i="1"/>
  <c r="D3321" i="1"/>
  <c r="D3320" i="1"/>
  <c r="D3319" i="1"/>
  <c r="D3318" i="1"/>
  <c r="D3317" i="1"/>
  <c r="D3316" i="1"/>
  <c r="D3315" i="1"/>
  <c r="D3314" i="1"/>
  <c r="D3313" i="1"/>
  <c r="D3312" i="1"/>
  <c r="D3311" i="1"/>
  <c r="D3310" i="1"/>
  <c r="D3309" i="1"/>
  <c r="D3308" i="1"/>
  <c r="D3307" i="1"/>
  <c r="D3306" i="1"/>
  <c r="D3305" i="1"/>
  <c r="D3304" i="1"/>
  <c r="D3303" i="1"/>
  <c r="D3302" i="1"/>
  <c r="D3301" i="1"/>
  <c r="D3300" i="1"/>
  <c r="D3299" i="1"/>
  <c r="D3298" i="1"/>
  <c r="D3297" i="1"/>
  <c r="D3296" i="1"/>
  <c r="D3295" i="1"/>
  <c r="D3294" i="1"/>
  <c r="D3293" i="1"/>
  <c r="D3292" i="1"/>
  <c r="D3291" i="1"/>
  <c r="D3290" i="1"/>
  <c r="D3289" i="1"/>
  <c r="D3288" i="1"/>
  <c r="D3287" i="1"/>
  <c r="D3286" i="1"/>
  <c r="D3285" i="1"/>
  <c r="D3284" i="1"/>
  <c r="D3283" i="1"/>
  <c r="D3282" i="1"/>
  <c r="D3281" i="1"/>
  <c r="D3280" i="1"/>
  <c r="D3279" i="1"/>
  <c r="D3278" i="1"/>
  <c r="D3277" i="1"/>
  <c r="D3276" i="1"/>
  <c r="D3275" i="1"/>
  <c r="D3274" i="1"/>
  <c r="D3273" i="1"/>
  <c r="D3272" i="1"/>
  <c r="D3271" i="1"/>
  <c r="D3270" i="1"/>
  <c r="D3269" i="1"/>
  <c r="D3268" i="1"/>
  <c r="D3267" i="1"/>
  <c r="D3266" i="1"/>
  <c r="D3265" i="1"/>
  <c r="D3264" i="1"/>
  <c r="D3263" i="1"/>
  <c r="D3262" i="1"/>
  <c r="D3261" i="1"/>
  <c r="D3260" i="1"/>
  <c r="D3259" i="1"/>
  <c r="D3258" i="1"/>
  <c r="D3257" i="1"/>
  <c r="D3256" i="1"/>
  <c r="D3255" i="1"/>
  <c r="D3254" i="1"/>
  <c r="D3253" i="1"/>
  <c r="D3252" i="1"/>
  <c r="D3251" i="1"/>
  <c r="D3250" i="1"/>
  <c r="D3249" i="1"/>
  <c r="D3248" i="1"/>
  <c r="D3247" i="1"/>
  <c r="D3246" i="1"/>
  <c r="D3245" i="1"/>
  <c r="D3244" i="1"/>
  <c r="D3243" i="1"/>
  <c r="D3242" i="1"/>
  <c r="D3241" i="1"/>
  <c r="D3240" i="1"/>
  <c r="D3239" i="1"/>
  <c r="D3238" i="1"/>
  <c r="D3237" i="1"/>
  <c r="D3236" i="1"/>
  <c r="D3235" i="1"/>
  <c r="D3234" i="1"/>
  <c r="D3233" i="1"/>
  <c r="D3232" i="1"/>
  <c r="D3231" i="1"/>
  <c r="D3230" i="1"/>
  <c r="D3229" i="1"/>
  <c r="D3228" i="1"/>
  <c r="D3227" i="1"/>
  <c r="D3226" i="1"/>
  <c r="D3225" i="1"/>
  <c r="D3224" i="1"/>
  <c r="D3223" i="1"/>
  <c r="D3222" i="1"/>
  <c r="D3221" i="1"/>
  <c r="D3220" i="1"/>
  <c r="D3219" i="1"/>
  <c r="D3218" i="1"/>
  <c r="D3217" i="1"/>
  <c r="D3216" i="1"/>
  <c r="D3215" i="1"/>
  <c r="D3214" i="1"/>
  <c r="D3213" i="1"/>
  <c r="D3212" i="1"/>
  <c r="D3211" i="1"/>
  <c r="D3210" i="1"/>
  <c r="D3209" i="1"/>
  <c r="D3208" i="1"/>
  <c r="D3207" i="1"/>
  <c r="D3206" i="1"/>
  <c r="D3205" i="1"/>
  <c r="D3204" i="1"/>
  <c r="D3203" i="1"/>
  <c r="D3202" i="1"/>
  <c r="D3201" i="1"/>
  <c r="D3200" i="1"/>
  <c r="D3199" i="1"/>
  <c r="D3198" i="1"/>
  <c r="D3197" i="1"/>
  <c r="D3196" i="1"/>
  <c r="D3195" i="1"/>
  <c r="D3194" i="1"/>
  <c r="D3193" i="1"/>
  <c r="D3192" i="1"/>
  <c r="D3191" i="1"/>
  <c r="D3190" i="1"/>
  <c r="D3189" i="1"/>
  <c r="D3188" i="1"/>
  <c r="D3187" i="1"/>
  <c r="D3186" i="1"/>
  <c r="D3185" i="1"/>
  <c r="D3184" i="1"/>
  <c r="D3183" i="1"/>
  <c r="D3182" i="1"/>
  <c r="D3181" i="1"/>
  <c r="D3180" i="1"/>
  <c r="D3179" i="1"/>
  <c r="D3178" i="1"/>
  <c r="D3177" i="1"/>
  <c r="D3176" i="1"/>
  <c r="D3175" i="1"/>
  <c r="D3174" i="1"/>
  <c r="D3173" i="1"/>
  <c r="D3172" i="1"/>
  <c r="D3171" i="1"/>
  <c r="D3170" i="1"/>
  <c r="D3169" i="1"/>
  <c r="D3168" i="1"/>
  <c r="D3167" i="1"/>
  <c r="D3166" i="1"/>
  <c r="D3165" i="1"/>
  <c r="D3164" i="1"/>
  <c r="D3163" i="1"/>
  <c r="D3162" i="1"/>
  <c r="D3161" i="1"/>
  <c r="D3160" i="1"/>
  <c r="D3159" i="1"/>
  <c r="D3158" i="1"/>
  <c r="D3157" i="1"/>
  <c r="D3156" i="1"/>
  <c r="D3155" i="1"/>
  <c r="D3154" i="1"/>
  <c r="D3153" i="1"/>
  <c r="D3152" i="1"/>
  <c r="D3151" i="1"/>
  <c r="D3150" i="1"/>
  <c r="D3149" i="1"/>
  <c r="D3148" i="1"/>
  <c r="D3147" i="1"/>
  <c r="D3146" i="1"/>
  <c r="D3145" i="1"/>
  <c r="D3144" i="1"/>
  <c r="D3143" i="1"/>
  <c r="D3142" i="1"/>
  <c r="D3141" i="1"/>
  <c r="D3140" i="1"/>
  <c r="D3139" i="1"/>
  <c r="D3138" i="1"/>
  <c r="D3137" i="1"/>
  <c r="D3136" i="1"/>
  <c r="D3135" i="1"/>
  <c r="D3134" i="1"/>
  <c r="D3133" i="1"/>
  <c r="D3132" i="1"/>
  <c r="D3131" i="1"/>
  <c r="D3130" i="1"/>
  <c r="D3129" i="1"/>
  <c r="D3128" i="1"/>
  <c r="D3127" i="1"/>
  <c r="D3126" i="1"/>
  <c r="D3125" i="1"/>
  <c r="D3124" i="1"/>
  <c r="D3123" i="1"/>
  <c r="D3122" i="1"/>
  <c r="D3121" i="1"/>
  <c r="D3120" i="1"/>
  <c r="D3119" i="1"/>
  <c r="D3118" i="1"/>
  <c r="D3117" i="1"/>
  <c r="D3116" i="1"/>
  <c r="D3115" i="1"/>
  <c r="D3114" i="1"/>
  <c r="D3113" i="1"/>
  <c r="D3112" i="1"/>
  <c r="D3111" i="1"/>
  <c r="D3110" i="1"/>
  <c r="D3109" i="1"/>
  <c r="D3108" i="1"/>
  <c r="D3107" i="1"/>
  <c r="D3106" i="1"/>
  <c r="D3105" i="1"/>
  <c r="D3104" i="1"/>
  <c r="D3103" i="1"/>
  <c r="D3102" i="1"/>
  <c r="D3101" i="1"/>
  <c r="D3100" i="1"/>
  <c r="D3099" i="1"/>
  <c r="D3098" i="1"/>
  <c r="D3097" i="1"/>
  <c r="D3096" i="1"/>
  <c r="D3095" i="1"/>
  <c r="D3094" i="1"/>
  <c r="D3093" i="1"/>
  <c r="D3092" i="1"/>
  <c r="D3091" i="1"/>
  <c r="D3090" i="1"/>
  <c r="D3089" i="1"/>
  <c r="D3088" i="1"/>
  <c r="D3087" i="1"/>
  <c r="D3086" i="1"/>
  <c r="D3085" i="1"/>
  <c r="D3084" i="1"/>
  <c r="D3083" i="1"/>
  <c r="D3082" i="1"/>
  <c r="D3081" i="1"/>
  <c r="D3080" i="1"/>
  <c r="D3079" i="1"/>
  <c r="D3078" i="1"/>
  <c r="D3077" i="1"/>
  <c r="D3076" i="1"/>
  <c r="D3075" i="1"/>
  <c r="D3074" i="1"/>
  <c r="D3073" i="1"/>
  <c r="D3072" i="1"/>
  <c r="D3071" i="1"/>
  <c r="D3070" i="1"/>
  <c r="D3069" i="1"/>
  <c r="D3068" i="1"/>
  <c r="D3067" i="1"/>
  <c r="D3066" i="1"/>
  <c r="D3065" i="1"/>
  <c r="D3064" i="1"/>
  <c r="D3063" i="1"/>
  <c r="D3062" i="1"/>
  <c r="D3061" i="1"/>
  <c r="D3060" i="1"/>
  <c r="D3059" i="1"/>
  <c r="D3058" i="1"/>
  <c r="D3057" i="1"/>
  <c r="D3056" i="1"/>
  <c r="D3055" i="1"/>
  <c r="D3054" i="1"/>
  <c r="D3053" i="1"/>
  <c r="D3052" i="1"/>
  <c r="D3051" i="1"/>
  <c r="D3050" i="1"/>
  <c r="D3049" i="1"/>
  <c r="D3048" i="1"/>
  <c r="D3047" i="1"/>
  <c r="D3046" i="1"/>
  <c r="D3045" i="1"/>
  <c r="D3044" i="1"/>
  <c r="D3043" i="1"/>
  <c r="D3042" i="1"/>
  <c r="D3041" i="1"/>
  <c r="D3040" i="1"/>
  <c r="D3039" i="1"/>
  <c r="D3038" i="1"/>
  <c r="D3037" i="1"/>
  <c r="D3036" i="1"/>
  <c r="D3035" i="1"/>
  <c r="D3034" i="1"/>
  <c r="D3033" i="1"/>
  <c r="D3032" i="1"/>
  <c r="D3031" i="1"/>
  <c r="D3030" i="1"/>
  <c r="D3029" i="1"/>
  <c r="D3028" i="1"/>
  <c r="D3027" i="1"/>
  <c r="D3026" i="1"/>
  <c r="D3025" i="1"/>
  <c r="D3024" i="1"/>
  <c r="D3023" i="1"/>
  <c r="D3022" i="1"/>
  <c r="D3021" i="1"/>
  <c r="D3020" i="1"/>
  <c r="D3019" i="1"/>
  <c r="D3018" i="1"/>
  <c r="D3017" i="1"/>
  <c r="D3016" i="1"/>
  <c r="D3015" i="1"/>
  <c r="D3014" i="1"/>
  <c r="D3013" i="1"/>
  <c r="D3012" i="1"/>
  <c r="D3011" i="1"/>
  <c r="D3010" i="1"/>
  <c r="D3009" i="1"/>
  <c r="D3008" i="1"/>
  <c r="D3007" i="1"/>
  <c r="D3006" i="1"/>
  <c r="D3005" i="1"/>
  <c r="D3004" i="1"/>
  <c r="D3003" i="1"/>
  <c r="D3002" i="1"/>
  <c r="D3001" i="1"/>
  <c r="D3000" i="1"/>
  <c r="D2999" i="1"/>
  <c r="D2998" i="1"/>
  <c r="D2997" i="1"/>
  <c r="D2996" i="1"/>
  <c r="D2995" i="1"/>
  <c r="D2994" i="1"/>
  <c r="D2993" i="1"/>
  <c r="D2992" i="1"/>
  <c r="D2991" i="1"/>
  <c r="D2990" i="1"/>
  <c r="D2989" i="1"/>
  <c r="D2988" i="1"/>
  <c r="D2987" i="1"/>
  <c r="D2986" i="1"/>
  <c r="D2985" i="1"/>
  <c r="D2984" i="1"/>
  <c r="D2983" i="1"/>
  <c r="D2982" i="1"/>
  <c r="D2981" i="1"/>
  <c r="D2980" i="1"/>
  <c r="D2979" i="1"/>
  <c r="D2978" i="1"/>
  <c r="D2977" i="1"/>
  <c r="D2976" i="1"/>
  <c r="D2975" i="1"/>
  <c r="D2974" i="1"/>
  <c r="D2973" i="1"/>
  <c r="D2972" i="1"/>
  <c r="D2971" i="1"/>
  <c r="D2970" i="1"/>
  <c r="D2969" i="1"/>
  <c r="D2968" i="1"/>
  <c r="D2967" i="1"/>
  <c r="D2966" i="1"/>
  <c r="D2965" i="1"/>
  <c r="D2964" i="1"/>
  <c r="D2963" i="1"/>
  <c r="D2962" i="1"/>
  <c r="D2961" i="1"/>
  <c r="D2960" i="1"/>
  <c r="D2959" i="1"/>
  <c r="D2958" i="1"/>
  <c r="D2957" i="1"/>
  <c r="D2956" i="1"/>
  <c r="D2955" i="1"/>
  <c r="D2954" i="1"/>
  <c r="D2953" i="1"/>
  <c r="D2952" i="1"/>
  <c r="D2951" i="1"/>
  <c r="D2950" i="1"/>
  <c r="D2949" i="1"/>
  <c r="D2948" i="1"/>
  <c r="D2947" i="1"/>
  <c r="D2946" i="1"/>
  <c r="D2945" i="1"/>
  <c r="D2944" i="1"/>
  <c r="D2943" i="1"/>
  <c r="D2942" i="1"/>
  <c r="D2941" i="1"/>
  <c r="D2940" i="1"/>
  <c r="D2939" i="1"/>
  <c r="D2938" i="1"/>
  <c r="D2937" i="1"/>
  <c r="D2936" i="1"/>
  <c r="D2935" i="1"/>
  <c r="D2934" i="1"/>
  <c r="D2933" i="1"/>
  <c r="D2932" i="1"/>
  <c r="D2931" i="1"/>
  <c r="D2930" i="1"/>
  <c r="D2929" i="1"/>
  <c r="D2928" i="1"/>
  <c r="D2927" i="1"/>
  <c r="D2926" i="1"/>
  <c r="D2925" i="1"/>
  <c r="D2924" i="1"/>
  <c r="D2923" i="1"/>
  <c r="D2922" i="1"/>
  <c r="D2921" i="1"/>
  <c r="D2920" i="1"/>
  <c r="D2919" i="1"/>
  <c r="D2918" i="1"/>
  <c r="D2917" i="1"/>
  <c r="D2916" i="1"/>
  <c r="D2915" i="1"/>
  <c r="D2914" i="1"/>
  <c r="D2913" i="1"/>
  <c r="D2912" i="1"/>
  <c r="D2911" i="1"/>
  <c r="D2910" i="1"/>
  <c r="D2909" i="1"/>
  <c r="D2908" i="1"/>
  <c r="D2907" i="1"/>
  <c r="D2906" i="1"/>
  <c r="D2905" i="1"/>
  <c r="D2904" i="1"/>
  <c r="D2903" i="1"/>
  <c r="D2902" i="1"/>
  <c r="D2901" i="1"/>
  <c r="D2900" i="1"/>
  <c r="D2899" i="1"/>
  <c r="D2898" i="1"/>
  <c r="D2897" i="1"/>
  <c r="D2896" i="1"/>
  <c r="D2895" i="1"/>
  <c r="D2894" i="1"/>
  <c r="D2893" i="1"/>
  <c r="D2892" i="1"/>
  <c r="D2891" i="1"/>
  <c r="D2890" i="1"/>
  <c r="D2889" i="1"/>
  <c r="D2888" i="1"/>
  <c r="D2887" i="1"/>
  <c r="D2886" i="1"/>
  <c r="D2885" i="1"/>
  <c r="D2884" i="1"/>
  <c r="D2883" i="1"/>
  <c r="D2882" i="1"/>
  <c r="D2881" i="1"/>
  <c r="D2880" i="1"/>
  <c r="D2879" i="1"/>
  <c r="D2878" i="1"/>
  <c r="D2877" i="1"/>
  <c r="D2876" i="1"/>
  <c r="D2875" i="1"/>
  <c r="D2874" i="1"/>
  <c r="D2873" i="1"/>
  <c r="D2872" i="1"/>
  <c r="D2871" i="1"/>
  <c r="D2870" i="1"/>
  <c r="D2869" i="1"/>
  <c r="D2868" i="1"/>
  <c r="D2867" i="1"/>
  <c r="D2866" i="1"/>
  <c r="D2865" i="1"/>
  <c r="D2864" i="1"/>
  <c r="D2863" i="1"/>
  <c r="D2862" i="1"/>
  <c r="D2861" i="1"/>
  <c r="D2860" i="1"/>
  <c r="D2859" i="1"/>
  <c r="D2858" i="1"/>
  <c r="D2857" i="1"/>
  <c r="D2856" i="1"/>
  <c r="D2855" i="1"/>
  <c r="D2854" i="1"/>
  <c r="D2853" i="1"/>
  <c r="D2852" i="1"/>
  <c r="D2851" i="1"/>
  <c r="D2850" i="1"/>
  <c r="D2849" i="1"/>
  <c r="D2848" i="1"/>
  <c r="D2847" i="1"/>
  <c r="D2846" i="1"/>
  <c r="D2845" i="1"/>
  <c r="D2844" i="1"/>
  <c r="D2843" i="1"/>
  <c r="D2842" i="1"/>
  <c r="D2841" i="1"/>
  <c r="D2840" i="1"/>
  <c r="D2839" i="1"/>
  <c r="D2838" i="1"/>
  <c r="D2837" i="1"/>
  <c r="D2836" i="1"/>
  <c r="D2835" i="1"/>
  <c r="D2834" i="1"/>
  <c r="D2833" i="1"/>
  <c r="D2832" i="1"/>
  <c r="D2831" i="1"/>
  <c r="D2830" i="1"/>
  <c r="D2829" i="1"/>
  <c r="D2828" i="1"/>
  <c r="D2827" i="1"/>
  <c r="D2826" i="1"/>
  <c r="D2825" i="1"/>
  <c r="D2824" i="1"/>
  <c r="D2823" i="1"/>
  <c r="D2822" i="1"/>
  <c r="D2821" i="1"/>
  <c r="D2820" i="1"/>
  <c r="D2819" i="1"/>
  <c r="D2818" i="1"/>
  <c r="D2817" i="1"/>
  <c r="D2816" i="1"/>
  <c r="D2815" i="1"/>
  <c r="D2814" i="1"/>
  <c r="D2813" i="1"/>
  <c r="D2812" i="1"/>
  <c r="D2811" i="1"/>
  <c r="D2810" i="1"/>
  <c r="D2809" i="1"/>
  <c r="D2808" i="1"/>
  <c r="D2807" i="1"/>
  <c r="D2806" i="1"/>
  <c r="D2805" i="1"/>
  <c r="D2804" i="1"/>
  <c r="D2803" i="1"/>
  <c r="D2802" i="1"/>
  <c r="D2801" i="1"/>
  <c r="D2800" i="1"/>
  <c r="D2799" i="1"/>
  <c r="D2798" i="1"/>
  <c r="D2797" i="1"/>
  <c r="D2796" i="1"/>
  <c r="D2795" i="1"/>
  <c r="D2794" i="1"/>
  <c r="D2793" i="1"/>
  <c r="D2792" i="1"/>
  <c r="D2791" i="1"/>
  <c r="D2790" i="1"/>
  <c r="D2789" i="1"/>
  <c r="D2788" i="1"/>
  <c r="D2787" i="1"/>
  <c r="D2786" i="1"/>
  <c r="D2785" i="1"/>
  <c r="D2784" i="1"/>
  <c r="D2783" i="1"/>
  <c r="D2782" i="1"/>
  <c r="D2781" i="1"/>
  <c r="D2780" i="1"/>
  <c r="D2779" i="1"/>
  <c r="D2778" i="1"/>
  <c r="D2777" i="1"/>
  <c r="D2776" i="1"/>
  <c r="D2775" i="1"/>
  <c r="D2774" i="1"/>
  <c r="D2773" i="1"/>
  <c r="D2772" i="1"/>
  <c r="D2771" i="1"/>
  <c r="D2770" i="1"/>
  <c r="D2769" i="1"/>
  <c r="D2768" i="1"/>
  <c r="D2767" i="1"/>
  <c r="D2766" i="1"/>
  <c r="D2765" i="1"/>
  <c r="D2764" i="1"/>
  <c r="D2763" i="1"/>
  <c r="D2762" i="1"/>
  <c r="D2761" i="1"/>
  <c r="D2760" i="1"/>
  <c r="D2759" i="1"/>
  <c r="D2758" i="1"/>
  <c r="D2757" i="1"/>
  <c r="D2756" i="1"/>
  <c r="D2755" i="1"/>
  <c r="D2754" i="1"/>
  <c r="D2753" i="1"/>
  <c r="D2752" i="1"/>
  <c r="D2751" i="1"/>
  <c r="D2750" i="1"/>
  <c r="D2749" i="1"/>
  <c r="D2748" i="1"/>
  <c r="D2747" i="1"/>
  <c r="D2746" i="1"/>
  <c r="D2745" i="1"/>
  <c r="D2744" i="1"/>
  <c r="D2743" i="1"/>
  <c r="D2742" i="1"/>
  <c r="D2741" i="1"/>
  <c r="D2740" i="1"/>
  <c r="D2739" i="1"/>
  <c r="D2738" i="1"/>
  <c r="D2737" i="1"/>
  <c r="D2736" i="1"/>
  <c r="D2735" i="1"/>
  <c r="D2734" i="1"/>
  <c r="D2733" i="1"/>
  <c r="D2732" i="1"/>
  <c r="D2731" i="1"/>
  <c r="D2730" i="1"/>
  <c r="D2729" i="1"/>
  <c r="D2728" i="1"/>
  <c r="D2727" i="1"/>
  <c r="D2726" i="1"/>
  <c r="D2725" i="1"/>
  <c r="D2724" i="1"/>
  <c r="D2723" i="1"/>
  <c r="D2722" i="1"/>
  <c r="D2721" i="1"/>
  <c r="D2720" i="1"/>
  <c r="D2719" i="1"/>
  <c r="D2718" i="1"/>
  <c r="D2717" i="1"/>
  <c r="D2716" i="1"/>
  <c r="D2715" i="1"/>
  <c r="D2714" i="1"/>
  <c r="D2713" i="1"/>
  <c r="D2712" i="1"/>
  <c r="D2711" i="1"/>
  <c r="D2710" i="1"/>
  <c r="D2709" i="1"/>
  <c r="D2708" i="1"/>
  <c r="D2707" i="1"/>
  <c r="D2706" i="1"/>
  <c r="D2705" i="1"/>
  <c r="D2704" i="1"/>
  <c r="D2703" i="1"/>
  <c r="D2702" i="1"/>
  <c r="D2701" i="1"/>
  <c r="D2700" i="1"/>
  <c r="D2699" i="1"/>
  <c r="D2698" i="1"/>
  <c r="D2697" i="1"/>
  <c r="D2696" i="1"/>
  <c r="D2695" i="1"/>
  <c r="D2694" i="1"/>
  <c r="D2693" i="1"/>
  <c r="D2692" i="1"/>
  <c r="D2691" i="1"/>
  <c r="D2690" i="1"/>
  <c r="D2689" i="1"/>
  <c r="D2688" i="1"/>
  <c r="D2687" i="1"/>
  <c r="D2686" i="1"/>
  <c r="D2685" i="1"/>
  <c r="D2684" i="1"/>
  <c r="D2683" i="1"/>
  <c r="D2682" i="1"/>
  <c r="D2681" i="1"/>
  <c r="D2680" i="1"/>
  <c r="D2679" i="1"/>
  <c r="D2678" i="1"/>
  <c r="D2677" i="1"/>
  <c r="D2676" i="1"/>
  <c r="D2675" i="1"/>
  <c r="D2674" i="1"/>
  <c r="D2673" i="1"/>
  <c r="D2672" i="1"/>
  <c r="D2671" i="1"/>
  <c r="D2670" i="1"/>
  <c r="D2669" i="1"/>
  <c r="D2668" i="1"/>
  <c r="D2667" i="1"/>
  <c r="D2666" i="1"/>
  <c r="D2665" i="1"/>
  <c r="D2664" i="1"/>
  <c r="D2663" i="1"/>
  <c r="D2662" i="1"/>
  <c r="D2661" i="1"/>
  <c r="D2660" i="1"/>
  <c r="D2659" i="1"/>
  <c r="D2658" i="1"/>
  <c r="D2657" i="1"/>
  <c r="D2656" i="1"/>
  <c r="D2655" i="1"/>
  <c r="D2654" i="1"/>
  <c r="D2653" i="1"/>
  <c r="D2652" i="1"/>
  <c r="D2651" i="1"/>
  <c r="D2650" i="1"/>
  <c r="D2649" i="1"/>
  <c r="D2648" i="1"/>
  <c r="D2647" i="1"/>
  <c r="D2646" i="1"/>
  <c r="D2645" i="1"/>
  <c r="D2644" i="1"/>
  <c r="D2643" i="1"/>
  <c r="D2642" i="1"/>
  <c r="D2641" i="1"/>
  <c r="D2640" i="1"/>
  <c r="D2639" i="1"/>
  <c r="D2638" i="1"/>
  <c r="D2637" i="1"/>
  <c r="D2636" i="1"/>
  <c r="D2635" i="1"/>
  <c r="D2634" i="1"/>
  <c r="D2633" i="1"/>
  <c r="D2632" i="1"/>
  <c r="D2631" i="1"/>
  <c r="D2630" i="1"/>
  <c r="D2629" i="1"/>
  <c r="D2628" i="1"/>
  <c r="D2627" i="1"/>
  <c r="D2626" i="1"/>
  <c r="D2625" i="1"/>
  <c r="D2624" i="1"/>
  <c r="D2623" i="1"/>
  <c r="D2622" i="1"/>
  <c r="D2621" i="1"/>
  <c r="D2620" i="1"/>
  <c r="D2619" i="1"/>
  <c r="D2618" i="1"/>
  <c r="D2617" i="1"/>
  <c r="D2616" i="1"/>
  <c r="D2615" i="1"/>
  <c r="D2614" i="1"/>
  <c r="D2613" i="1"/>
  <c r="D2612" i="1"/>
  <c r="D2611" i="1"/>
  <c r="D2610" i="1"/>
  <c r="D2609" i="1"/>
  <c r="D2608" i="1"/>
  <c r="D2607" i="1"/>
  <c r="D2606" i="1"/>
  <c r="D2605" i="1"/>
  <c r="D2604" i="1"/>
  <c r="D2603" i="1"/>
  <c r="D2602" i="1"/>
  <c r="D2601" i="1"/>
  <c r="D2600" i="1"/>
  <c r="D2599" i="1"/>
  <c r="D2598" i="1"/>
  <c r="D2597" i="1"/>
  <c r="D2596" i="1"/>
  <c r="D2595" i="1"/>
  <c r="D2594" i="1"/>
  <c r="D2593" i="1"/>
  <c r="D2592" i="1"/>
  <c r="D2591" i="1"/>
  <c r="D2590" i="1"/>
  <c r="D2589" i="1"/>
  <c r="D2588" i="1"/>
  <c r="D2587" i="1"/>
  <c r="D2586" i="1"/>
  <c r="D2585" i="1"/>
  <c r="D2584" i="1"/>
  <c r="D2583" i="1"/>
  <c r="D2582" i="1"/>
  <c r="D2581" i="1"/>
  <c r="D2580" i="1"/>
  <c r="D2579" i="1"/>
  <c r="D2578" i="1"/>
  <c r="D2577" i="1"/>
  <c r="D2576" i="1"/>
  <c r="D2575" i="1"/>
  <c r="D2574" i="1"/>
  <c r="D2573" i="1"/>
  <c r="D2572" i="1"/>
  <c r="D2571" i="1"/>
  <c r="D2570" i="1"/>
  <c r="D2569" i="1"/>
  <c r="D2568" i="1"/>
  <c r="D2567" i="1"/>
  <c r="D2566" i="1"/>
  <c r="D2565" i="1"/>
  <c r="D2564" i="1"/>
  <c r="D2563" i="1"/>
  <c r="D2562" i="1"/>
  <c r="D2561" i="1"/>
  <c r="D2560" i="1"/>
  <c r="D2559" i="1"/>
  <c r="D2558" i="1"/>
  <c r="D2557" i="1"/>
  <c r="D2556" i="1"/>
  <c r="D2555" i="1"/>
  <c r="D2554" i="1"/>
  <c r="D2553" i="1"/>
  <c r="D2552" i="1"/>
  <c r="D2551" i="1"/>
  <c r="D2550" i="1"/>
  <c r="D2549" i="1"/>
  <c r="D2548" i="1"/>
  <c r="D2547" i="1"/>
  <c r="D2546" i="1"/>
  <c r="D2545" i="1"/>
  <c r="D2544" i="1"/>
  <c r="D2543" i="1"/>
  <c r="D2542" i="1"/>
  <c r="D2541" i="1"/>
  <c r="D2540" i="1"/>
  <c r="D2539" i="1"/>
  <c r="D2538" i="1"/>
  <c r="D2537" i="1"/>
  <c r="D2536" i="1"/>
  <c r="D2535" i="1"/>
  <c r="D2534" i="1"/>
  <c r="D2533" i="1"/>
  <c r="D2532" i="1"/>
  <c r="D2531" i="1"/>
  <c r="D2530" i="1"/>
  <c r="D2529" i="1"/>
  <c r="D2528" i="1"/>
  <c r="D2527" i="1"/>
  <c r="D2526" i="1"/>
  <c r="D2525" i="1"/>
  <c r="D2524" i="1"/>
  <c r="D2523" i="1"/>
  <c r="D2522" i="1"/>
  <c r="D2521" i="1"/>
  <c r="D2520" i="1"/>
  <c r="D2519" i="1"/>
  <c r="D2518" i="1"/>
  <c r="D2517" i="1"/>
  <c r="D2516" i="1"/>
  <c r="D2515" i="1"/>
  <c r="D2514" i="1"/>
  <c r="D2513" i="1"/>
  <c r="D2512" i="1"/>
  <c r="D2511" i="1"/>
  <c r="D2510" i="1"/>
  <c r="D2509" i="1"/>
  <c r="D2508" i="1"/>
  <c r="D2507" i="1"/>
  <c r="D2506" i="1"/>
  <c r="D2505" i="1"/>
  <c r="D2504" i="1"/>
  <c r="D2503" i="1"/>
  <c r="D2502" i="1"/>
  <c r="D2501" i="1"/>
  <c r="D2500" i="1"/>
  <c r="D2499" i="1"/>
  <c r="D2498" i="1"/>
  <c r="D2497" i="1"/>
  <c r="D2496" i="1"/>
  <c r="D2495" i="1"/>
  <c r="D2494" i="1"/>
  <c r="D2493" i="1"/>
  <c r="D2492" i="1"/>
  <c r="D2491" i="1"/>
  <c r="D2490" i="1"/>
  <c r="D2489" i="1"/>
  <c r="D2488" i="1"/>
  <c r="D2487" i="1"/>
  <c r="D2486" i="1"/>
  <c r="D2485" i="1"/>
  <c r="D2484" i="1"/>
  <c r="D2483" i="1"/>
  <c r="D2482" i="1"/>
  <c r="D2481" i="1"/>
  <c r="D2480" i="1"/>
  <c r="D2479" i="1"/>
  <c r="D2478" i="1"/>
  <c r="D2477" i="1"/>
  <c r="D2476" i="1"/>
  <c r="D2475" i="1"/>
  <c r="D2474" i="1"/>
  <c r="D2473" i="1"/>
  <c r="D2472" i="1"/>
  <c r="D2471" i="1"/>
  <c r="D2470" i="1"/>
  <c r="D2469" i="1"/>
  <c r="D2468" i="1"/>
  <c r="D2467" i="1"/>
  <c r="D2466" i="1"/>
  <c r="D2465" i="1"/>
  <c r="D2464" i="1"/>
  <c r="D2463" i="1"/>
  <c r="D2462" i="1"/>
  <c r="D2461" i="1"/>
  <c r="D2460" i="1"/>
  <c r="D2459" i="1"/>
  <c r="D2458" i="1"/>
  <c r="D2457" i="1"/>
  <c r="D2456"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2387" i="1"/>
  <c r="D2386" i="1"/>
  <c r="D2385" i="1"/>
  <c r="D2384" i="1"/>
  <c r="D2383" i="1"/>
  <c r="D2382" i="1"/>
  <c r="D2381"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2" i="1"/>
  <c r="D2311" i="1"/>
  <c r="D2310" i="1"/>
  <c r="D2309" i="1"/>
  <c r="D2308"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4"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D2227" i="1"/>
  <c r="D2226" i="1"/>
  <c r="D2225" i="1"/>
  <c r="D2224" i="1"/>
  <c r="D2223" i="1"/>
  <c r="D2222" i="1"/>
  <c r="D2221" i="1"/>
  <c r="D2220" i="1"/>
  <c r="D2219" i="1"/>
  <c r="D2218" i="1"/>
  <c r="D2217" i="1"/>
  <c r="D2216" i="1"/>
  <c r="D2215" i="1"/>
  <c r="D2214" i="1"/>
  <c r="D2213" i="1"/>
  <c r="D2212"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8"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<sst xmlns="http://schemas.openxmlformats.org/spreadsheetml/2006/main" count="29221" uniqueCount="13156">
  <si>
    <t>0501 00 00</t>
  </si>
  <si>
    <t>96.21.20</t>
  </si>
  <si>
    <t>9706 90 00</t>
  </si>
  <si>
    <t>91.21.20</t>
  </si>
  <si>
    <t>9706 10 00</t>
  </si>
  <si>
    <t>9705 39 00</t>
  </si>
  <si>
    <t>9705 31 00</t>
  </si>
  <si>
    <t>9705 29 00</t>
  </si>
  <si>
    <t>9705 22 00</t>
  </si>
  <si>
    <t>9705 21 00</t>
  </si>
  <si>
    <t>9705 10 00</t>
  </si>
  <si>
    <t>9704 00 00</t>
  </si>
  <si>
    <t>9703 90 00</t>
  </si>
  <si>
    <t>90.12.02</t>
  </si>
  <si>
    <t>9703 10 00</t>
  </si>
  <si>
    <t>9702 90 00</t>
  </si>
  <si>
    <t>9702 10 00</t>
  </si>
  <si>
    <t>9701 99 00</t>
  </si>
  <si>
    <t>9701 92 00</t>
  </si>
  <si>
    <t>9701 91 00</t>
  </si>
  <si>
    <t>9701 29 00</t>
  </si>
  <si>
    <t>9701 22 00</t>
  </si>
  <si>
    <t>9701 21 00</t>
  </si>
  <si>
    <t>3705 00 90</t>
  </si>
  <si>
    <t>74.20.13</t>
  </si>
  <si>
    <t>3705 00 10</t>
  </si>
  <si>
    <t>74.20.12</t>
  </si>
  <si>
    <t>3704 00 90</t>
  </si>
  <si>
    <t>74.20.11</t>
  </si>
  <si>
    <t>3704 00 10</t>
  </si>
  <si>
    <t>4906 00 00</t>
  </si>
  <si>
    <t>71.11.10</t>
  </si>
  <si>
    <t>8523 80 90</t>
  </si>
  <si>
    <t>59.20.33</t>
  </si>
  <si>
    <t>4904 00 00</t>
  </si>
  <si>
    <t>59.20.31</t>
  </si>
  <si>
    <t>8523 51 90</t>
  </si>
  <si>
    <t>59.11.23</t>
  </si>
  <si>
    <t>8523 49 90</t>
  </si>
  <si>
    <t>8523 49 20</t>
  </si>
  <si>
    <t>8523 49 10</t>
  </si>
  <si>
    <t>8523 29 19</t>
  </si>
  <si>
    <t>3706 90 99</t>
  </si>
  <si>
    <t>59.11.22</t>
  </si>
  <si>
    <t>3706 90 91</t>
  </si>
  <si>
    <t>3706 90 52</t>
  </si>
  <si>
    <t>3706 10 99</t>
  </si>
  <si>
    <t>3706 10 20</t>
  </si>
  <si>
    <t>8523 59 90</t>
  </si>
  <si>
    <t>58.29.11</t>
  </si>
  <si>
    <t>4911 99 00</t>
  </si>
  <si>
    <t>58.19.16</t>
  </si>
  <si>
    <t>4911 10 90</t>
  </si>
  <si>
    <t>58.19.15</t>
  </si>
  <si>
    <t>4911 10 10</t>
  </si>
  <si>
    <t>4907 00 90</t>
  </si>
  <si>
    <t>58.19.14</t>
  </si>
  <si>
    <t>4907 00 30</t>
  </si>
  <si>
    <t>4907 00 10</t>
  </si>
  <si>
    <t>4910 00 00</t>
  </si>
  <si>
    <t>58.19.13</t>
  </si>
  <si>
    <t>4908 90 00</t>
  </si>
  <si>
    <t>4908 10 00</t>
  </si>
  <si>
    <t>4911 91 00</t>
  </si>
  <si>
    <t>58.19.12</t>
  </si>
  <si>
    <t>4909 00 00</t>
  </si>
  <si>
    <t>58.19.11</t>
  </si>
  <si>
    <t>4902 90 00</t>
  </si>
  <si>
    <t>58.13.11</t>
  </si>
  <si>
    <t>4902 10 00</t>
  </si>
  <si>
    <t>58.12.10</t>
  </si>
  <si>
    <t>4905 90 00</t>
  </si>
  <si>
    <t>58.11.13</t>
  </si>
  <si>
    <t>4905 20 00</t>
  </si>
  <si>
    <t>4901 99 00</t>
  </si>
  <si>
    <t>4901 91 00</t>
  </si>
  <si>
    <t>4901 10 00</t>
  </si>
  <si>
    <t>4903 00 00</t>
  </si>
  <si>
    <t>58.11.12</t>
  </si>
  <si>
    <t>2621 10 00</t>
  </si>
  <si>
    <t>38.31.40</t>
  </si>
  <si>
    <t>3825 49 00</t>
  </si>
  <si>
    <t>38.31.30</t>
  </si>
  <si>
    <t>3825 41 00</t>
  </si>
  <si>
    <t>5103 20 00</t>
  </si>
  <si>
    <t>38.21.37</t>
  </si>
  <si>
    <t>5505 20 00</t>
  </si>
  <si>
    <t>38.21.35</t>
  </si>
  <si>
    <t>5505 10 90</t>
  </si>
  <si>
    <t>5505 10 70</t>
  </si>
  <si>
    <t>5505 10 50</t>
  </si>
  <si>
    <t>5505 10 30</t>
  </si>
  <si>
    <t>5505 10 10</t>
  </si>
  <si>
    <t>5202 10 00</t>
  </si>
  <si>
    <t>4004 00 00</t>
  </si>
  <si>
    <t>38.21.34</t>
  </si>
  <si>
    <t>3915 90 70</t>
  </si>
  <si>
    <t>38.21.33</t>
  </si>
  <si>
    <t>3915 90 20</t>
  </si>
  <si>
    <t>3915 90 11</t>
  </si>
  <si>
    <t>3915 30 00</t>
  </si>
  <si>
    <t>3915 20 00</t>
  </si>
  <si>
    <t>3915 10 20</t>
  </si>
  <si>
    <t>3915 10 10</t>
  </si>
  <si>
    <t>4707 90 90</t>
  </si>
  <si>
    <t>38.21.32</t>
  </si>
  <si>
    <t>4707 90 10</t>
  </si>
  <si>
    <t>4707 30 90</t>
  </si>
  <si>
    <t>4707 20 00</t>
  </si>
  <si>
    <t>4707 10 00</t>
  </si>
  <si>
    <t>7001 00 10</t>
  </si>
  <si>
    <t>38.21.31</t>
  </si>
  <si>
    <t>8113 00 40</t>
  </si>
  <si>
    <t>38.21.26</t>
  </si>
  <si>
    <t>8112 92 21</t>
  </si>
  <si>
    <t>8112 61 00</t>
  </si>
  <si>
    <t>8112 52 00</t>
  </si>
  <si>
    <t>8112 41 10</t>
  </si>
  <si>
    <t>8112 22 00</t>
  </si>
  <si>
    <t>8112 13 00</t>
  </si>
  <si>
    <t>8110 20 00</t>
  </si>
  <si>
    <t>8109 39 00</t>
  </si>
  <si>
    <t>8109 31 00</t>
  </si>
  <si>
    <t>8108 30 00</t>
  </si>
  <si>
    <t>8105 30 00</t>
  </si>
  <si>
    <t>8104 20 00</t>
  </si>
  <si>
    <t>8103 30 00</t>
  </si>
  <si>
    <t>8102 97 00</t>
  </si>
  <si>
    <t>8101 97 00</t>
  </si>
  <si>
    <t>8002 00 00</t>
  </si>
  <si>
    <t>7902 00 00</t>
  </si>
  <si>
    <t>7802 00 00</t>
  </si>
  <si>
    <t>2620 99 95</t>
  </si>
  <si>
    <t>2620 99 60</t>
  </si>
  <si>
    <t>2620 99 40</t>
  </si>
  <si>
    <t>2620 99 20</t>
  </si>
  <si>
    <t>2620 99 10</t>
  </si>
  <si>
    <t>2620 91 00</t>
  </si>
  <si>
    <t>2620 60 00</t>
  </si>
  <si>
    <t>2620 40 00</t>
  </si>
  <si>
    <t>2620 30 00</t>
  </si>
  <si>
    <t>2620 29 00</t>
  </si>
  <si>
    <t>2620 19 00</t>
  </si>
  <si>
    <t>2620 11 00</t>
  </si>
  <si>
    <t>2618 00 00</t>
  </si>
  <si>
    <t>7602 00 90</t>
  </si>
  <si>
    <t>38.21.25</t>
  </si>
  <si>
    <t>7602 00 19</t>
  </si>
  <si>
    <t>7602 00 11</t>
  </si>
  <si>
    <t>7503 00 90</t>
  </si>
  <si>
    <t>38.21.24</t>
  </si>
  <si>
    <t>7503 00 10</t>
  </si>
  <si>
    <t>7404 00 99</t>
  </si>
  <si>
    <t>38.21.23</t>
  </si>
  <si>
    <t>7404 00 91</t>
  </si>
  <si>
    <t>7404 00 10</t>
  </si>
  <si>
    <t>7204 49 90</t>
  </si>
  <si>
    <t>38.21.22</t>
  </si>
  <si>
    <t>7204 49 30</t>
  </si>
  <si>
    <t>7204 49 10</t>
  </si>
  <si>
    <t>7204 41 99</t>
  </si>
  <si>
    <t>7204 41 91</t>
  </si>
  <si>
    <t>7204 41 10</t>
  </si>
  <si>
    <t>7204 30 00</t>
  </si>
  <si>
    <t>7204 29 00</t>
  </si>
  <si>
    <t>7204 21 90</t>
  </si>
  <si>
    <t>7204 21 10</t>
  </si>
  <si>
    <t>7204 10 00</t>
  </si>
  <si>
    <t>7112 99 00</t>
  </si>
  <si>
    <t>38.21.21</t>
  </si>
  <si>
    <t>7112 92 00</t>
  </si>
  <si>
    <t>7112 91 00</t>
  </si>
  <si>
    <t>7112 30 00</t>
  </si>
  <si>
    <t>8549 91 00</t>
  </si>
  <si>
    <t>38.12.28</t>
  </si>
  <si>
    <t>8549 31 00</t>
  </si>
  <si>
    <t>8549 21 00</t>
  </si>
  <si>
    <t>3825 90 90</t>
  </si>
  <si>
    <t>3825 90 10</t>
  </si>
  <si>
    <t>8549 19 90</t>
  </si>
  <si>
    <t>38.12.27</t>
  </si>
  <si>
    <t>8549 19 20</t>
  </si>
  <si>
    <t>8549 19 10</t>
  </si>
  <si>
    <t>8549 14 90</t>
  </si>
  <si>
    <t>8549 14 20</t>
  </si>
  <si>
    <t>8549 14 10</t>
  </si>
  <si>
    <t>8549 13 90</t>
  </si>
  <si>
    <t>8549 13 20</t>
  </si>
  <si>
    <t>8549 13 10</t>
  </si>
  <si>
    <t>8549 12 90</t>
  </si>
  <si>
    <t>8549 12 20</t>
  </si>
  <si>
    <t>8549 12 10</t>
  </si>
  <si>
    <t>8549 11 90</t>
  </si>
  <si>
    <t>8549 11 10</t>
  </si>
  <si>
    <t>2710 99 00</t>
  </si>
  <si>
    <t>38.12.25</t>
  </si>
  <si>
    <t>2710 91 90</t>
  </si>
  <si>
    <t>2710 91 10</t>
  </si>
  <si>
    <t>3825 69 00</t>
  </si>
  <si>
    <t>38.12.24</t>
  </si>
  <si>
    <t>3825 61 00</t>
  </si>
  <si>
    <t>3825 50 00</t>
  </si>
  <si>
    <t>3825 30 00</t>
  </si>
  <si>
    <t>38.12.23</t>
  </si>
  <si>
    <t>3006 92 00</t>
  </si>
  <si>
    <t>38.12.22</t>
  </si>
  <si>
    <t>2844 50 00</t>
  </si>
  <si>
    <t>38.12.21</t>
  </si>
  <si>
    <t>6309 00 00</t>
  </si>
  <si>
    <t>38.11.60</t>
  </si>
  <si>
    <t>8549 99 00</t>
  </si>
  <si>
    <t>38.11.59</t>
  </si>
  <si>
    <t>8549 39 00</t>
  </si>
  <si>
    <t>4401 41 00</t>
  </si>
  <si>
    <t>4401 49 90</t>
  </si>
  <si>
    <t>4401 49 10</t>
  </si>
  <si>
    <t>8549 29 00</t>
  </si>
  <si>
    <t>38.11.58</t>
  </si>
  <si>
    <t>2620 21 00</t>
  </si>
  <si>
    <t>2619 00 97</t>
  </si>
  <si>
    <t>2619 00 95</t>
  </si>
  <si>
    <t>2619 00 20</t>
  </si>
  <si>
    <t>4115 20 00</t>
  </si>
  <si>
    <t>38.11.57</t>
  </si>
  <si>
    <t>5103 30 00</t>
  </si>
  <si>
    <t>38.11.56</t>
  </si>
  <si>
    <t>5003 00 00</t>
  </si>
  <si>
    <t>4012 20 00</t>
  </si>
  <si>
    <t>38.11.53</t>
  </si>
  <si>
    <t>4707 30 10</t>
  </si>
  <si>
    <t>38.11.52</t>
  </si>
  <si>
    <t>8908 00 00</t>
  </si>
  <si>
    <t>38.11.41</t>
  </si>
  <si>
    <t>3825 10 00</t>
  </si>
  <si>
    <t>38.11.31</t>
  </si>
  <si>
    <t>3825 20 00</t>
  </si>
  <si>
    <t>37.00.20</t>
  </si>
  <si>
    <t>2705 00 00</t>
  </si>
  <si>
    <t>35.21.01</t>
  </si>
  <si>
    <t>2716 00 00</t>
  </si>
  <si>
    <t>35.11.00</t>
  </si>
  <si>
    <t>9618 00 00</t>
  </si>
  <si>
    <t>32.99.59</t>
  </si>
  <si>
    <t>9617 00 00</t>
  </si>
  <si>
    <t>9604 00 00</t>
  </si>
  <si>
    <t>9602 00 00</t>
  </si>
  <si>
    <t>9601 90 00</t>
  </si>
  <si>
    <t>9601 10 00</t>
  </si>
  <si>
    <t>4421 20 90</t>
  </si>
  <si>
    <t>4421 20 10</t>
  </si>
  <si>
    <t>4206 00 00</t>
  </si>
  <si>
    <t>6702 90 00</t>
  </si>
  <si>
    <t>32.99.55</t>
  </si>
  <si>
    <t>6702 10 00</t>
  </si>
  <si>
    <t>3406 00 00</t>
  </si>
  <si>
    <t>32.99.54</t>
  </si>
  <si>
    <t>9023 00 80</t>
  </si>
  <si>
    <t>32.99.53</t>
  </si>
  <si>
    <t>9023 00 10</t>
  </si>
  <si>
    <t>9616 10 90</t>
  </si>
  <si>
    <t>32.99.52</t>
  </si>
  <si>
    <t>9616 10 10</t>
  </si>
  <si>
    <t>9505 90 00</t>
  </si>
  <si>
    <t>32.99.51</t>
  </si>
  <si>
    <t>9505 10 90</t>
  </si>
  <si>
    <t>9505 10 10</t>
  </si>
  <si>
    <t>3606 10 00</t>
  </si>
  <si>
    <t>32.99.43</t>
  </si>
  <si>
    <t>9613 90 00</t>
  </si>
  <si>
    <t>32.99.42</t>
  </si>
  <si>
    <t>3606 90 90</t>
  </si>
  <si>
    <t>3606 90 10</t>
  </si>
  <si>
    <t>9614 00 90</t>
  </si>
  <si>
    <t>32.99.41</t>
  </si>
  <si>
    <t>9613 80 00</t>
  </si>
  <si>
    <t>9613 20 00</t>
  </si>
  <si>
    <t>9613 10 00</t>
  </si>
  <si>
    <t>8543 40 00</t>
  </si>
  <si>
    <t>6704 90 00</t>
  </si>
  <si>
    <t>32.99.30</t>
  </si>
  <si>
    <t>6704 20 00</t>
  </si>
  <si>
    <t>6704 19 00</t>
  </si>
  <si>
    <t>6704 11 00</t>
  </si>
  <si>
    <t>6703 00 00</t>
  </si>
  <si>
    <t>9607 20 90</t>
  </si>
  <si>
    <t>32.99.24</t>
  </si>
  <si>
    <t>9607 20 10</t>
  </si>
  <si>
    <t>9606 30 00</t>
  </si>
  <si>
    <t>9607 19 00</t>
  </si>
  <si>
    <t>32.99.23</t>
  </si>
  <si>
    <t>9607 11 00</t>
  </si>
  <si>
    <t>9606 29 00</t>
  </si>
  <si>
    <t>9606 22 00</t>
  </si>
  <si>
    <t>9606 21 00</t>
  </si>
  <si>
    <t>9606 10 00</t>
  </si>
  <si>
    <t>6603 90 90</t>
  </si>
  <si>
    <t>32.99.22</t>
  </si>
  <si>
    <t>6603 20 00</t>
  </si>
  <si>
    <t>6602 00 00</t>
  </si>
  <si>
    <t>32.99.21</t>
  </si>
  <si>
    <t>6601 99 90</t>
  </si>
  <si>
    <t>6601 99 20</t>
  </si>
  <si>
    <t>6601 91 00</t>
  </si>
  <si>
    <t>6601 10 00</t>
  </si>
  <si>
    <t>9612 20 00</t>
  </si>
  <si>
    <t>32.99.16</t>
  </si>
  <si>
    <t>9612 10 80</t>
  </si>
  <si>
    <t>9612 10 20</t>
  </si>
  <si>
    <t>9612 10 10</t>
  </si>
  <si>
    <t>9611 00 00</t>
  </si>
  <si>
    <t>9610 00 00</t>
  </si>
  <si>
    <t>9609 90 90</t>
  </si>
  <si>
    <t>32.99.15</t>
  </si>
  <si>
    <t>9609 90 10</t>
  </si>
  <si>
    <t>9609 20 00</t>
  </si>
  <si>
    <t>9609 10 90</t>
  </si>
  <si>
    <t>9609 10 10</t>
  </si>
  <si>
    <t>9608 99 00</t>
  </si>
  <si>
    <t>32.99.14</t>
  </si>
  <si>
    <t>9608 91 00</t>
  </si>
  <si>
    <t>9608 60 00</t>
  </si>
  <si>
    <t>9608 50 00</t>
  </si>
  <si>
    <t>9608 30 00</t>
  </si>
  <si>
    <t>32.99.13</t>
  </si>
  <si>
    <t>9608 40 00</t>
  </si>
  <si>
    <t>32.99.12</t>
  </si>
  <si>
    <t>9608 20 00</t>
  </si>
  <si>
    <t>9608 10 99</t>
  </si>
  <si>
    <t>9608 10 92</t>
  </si>
  <si>
    <t>9608 10 10</t>
  </si>
  <si>
    <t>4203 29 10</t>
  </si>
  <si>
    <t>32.99.11</t>
  </si>
  <si>
    <t>3926 90 60</t>
  </si>
  <si>
    <t>9020 00 90</t>
  </si>
  <si>
    <t>9020 00 10</t>
  </si>
  <si>
    <t>6506 10 80</t>
  </si>
  <si>
    <t>6506 10 10</t>
  </si>
  <si>
    <t>9603 50 00</t>
  </si>
  <si>
    <t>32.91.19</t>
  </si>
  <si>
    <t>9603 40 90</t>
  </si>
  <si>
    <t>9603 40 10</t>
  </si>
  <si>
    <t>9603 30 90</t>
  </si>
  <si>
    <t>32.91.12</t>
  </si>
  <si>
    <t>9603 30 10</t>
  </si>
  <si>
    <t>9603 29 80</t>
  </si>
  <si>
    <t>9603 29 30</t>
  </si>
  <si>
    <t>9603 21 00</t>
  </si>
  <si>
    <t>9603 90 99</t>
  </si>
  <si>
    <t>32.91.11</t>
  </si>
  <si>
    <t>9603 90 91</t>
  </si>
  <si>
    <t>9603 90 10</t>
  </si>
  <si>
    <t>9603 10 00</t>
  </si>
  <si>
    <t>6307 90 95</t>
  </si>
  <si>
    <t>32.50.50</t>
  </si>
  <si>
    <t>6307 90 93</t>
  </si>
  <si>
    <t>3006 91 00</t>
  </si>
  <si>
    <t>3006 70 00</t>
  </si>
  <si>
    <t>3006 40 00</t>
  </si>
  <si>
    <t>3006 10 90</t>
  </si>
  <si>
    <t>3006 10 30</t>
  </si>
  <si>
    <t>9003 90 00</t>
  </si>
  <si>
    <t>32.50.44</t>
  </si>
  <si>
    <t>9003 19 00</t>
  </si>
  <si>
    <t>32.50.43</t>
  </si>
  <si>
    <t>9003 11 00</t>
  </si>
  <si>
    <t>9004 90 90</t>
  </si>
  <si>
    <t>32.50.42</t>
  </si>
  <si>
    <t>9004 90 10</t>
  </si>
  <si>
    <t>9004 10 99</t>
  </si>
  <si>
    <t>9004 10 91</t>
  </si>
  <si>
    <t>9004 10 10</t>
  </si>
  <si>
    <t>9001 50 80</t>
  </si>
  <si>
    <t>32.50.41</t>
  </si>
  <si>
    <t>9001 50 49</t>
  </si>
  <si>
    <t>9001 50 41</t>
  </si>
  <si>
    <t>9001 50 20</t>
  </si>
  <si>
    <t>9001 40 80</t>
  </si>
  <si>
    <t>9001 40 49</t>
  </si>
  <si>
    <t>9001 40 41</t>
  </si>
  <si>
    <t>9001 40 20</t>
  </si>
  <si>
    <t>9001 30 00</t>
  </si>
  <si>
    <t>9402 90 00</t>
  </si>
  <si>
    <t>32.50.30</t>
  </si>
  <si>
    <t>9402 10 00</t>
  </si>
  <si>
    <t>9021 90 90</t>
  </si>
  <si>
    <t>32.50.22</t>
  </si>
  <si>
    <t>9021 39 90</t>
  </si>
  <si>
    <t>32.50.21</t>
  </si>
  <si>
    <t>9021 39 10</t>
  </si>
  <si>
    <t>9021 31 00</t>
  </si>
  <si>
    <t>9021 29 00</t>
  </si>
  <si>
    <t>9021 21 90</t>
  </si>
  <si>
    <t>9021 21 10</t>
  </si>
  <si>
    <t>9021 10 90</t>
  </si>
  <si>
    <t>9021 10 10</t>
  </si>
  <si>
    <t>9019 10 90</t>
  </si>
  <si>
    <t>32.50.14</t>
  </si>
  <si>
    <t>9018 90 75</t>
  </si>
  <si>
    <t>9018 90 60</t>
  </si>
  <si>
    <t>9018 90 50</t>
  </si>
  <si>
    <t>9018 90 40</t>
  </si>
  <si>
    <t>9018 90 30</t>
  </si>
  <si>
    <t>9025 11 20</t>
  </si>
  <si>
    <t>32.50.13</t>
  </si>
  <si>
    <t>9018 90 84</t>
  </si>
  <si>
    <t>9018 90 20</t>
  </si>
  <si>
    <t>9018 90 10</t>
  </si>
  <si>
    <t>9018 50 90</t>
  </si>
  <si>
    <t>9018 50 10</t>
  </si>
  <si>
    <t>9018 39 00</t>
  </si>
  <si>
    <t>9018 32 90</t>
  </si>
  <si>
    <t>9018 32 10</t>
  </si>
  <si>
    <t>9018 31 90</t>
  </si>
  <si>
    <t>9018 31 10</t>
  </si>
  <si>
    <t>8421 19 20</t>
  </si>
  <si>
    <t>8419 20 00</t>
  </si>
  <si>
    <t>32.50.12</t>
  </si>
  <si>
    <t>9018 49 90</t>
  </si>
  <si>
    <t>32.50.11</t>
  </si>
  <si>
    <t>9018 49 10</t>
  </si>
  <si>
    <t>9018 41 00</t>
  </si>
  <si>
    <t>9504 90 80</t>
  </si>
  <si>
    <t>32.40.42</t>
  </si>
  <si>
    <t>9504 90 10</t>
  </si>
  <si>
    <t>9504 30 90</t>
  </si>
  <si>
    <t>9504 30 20</t>
  </si>
  <si>
    <t>9504 30 10</t>
  </si>
  <si>
    <t>9504 20 00</t>
  </si>
  <si>
    <t>9504 40 00</t>
  </si>
  <si>
    <t>32.40.41</t>
  </si>
  <si>
    <t>9503 00 99</t>
  </si>
  <si>
    <t>32.40.39</t>
  </si>
  <si>
    <t>9503 00 95</t>
  </si>
  <si>
    <t>9503 00 87</t>
  </si>
  <si>
    <t>9503 00 85</t>
  </si>
  <si>
    <t>9503 00 81</t>
  </si>
  <si>
    <t>9503 00 79</t>
  </si>
  <si>
    <t>9503 00 75</t>
  </si>
  <si>
    <t>9503 00 70</t>
  </si>
  <si>
    <t>9503 00 55</t>
  </si>
  <si>
    <t>8806 91 00</t>
  </si>
  <si>
    <t>8806 21 90</t>
  </si>
  <si>
    <t>9503 00 69</t>
  </si>
  <si>
    <t>32.40.32</t>
  </si>
  <si>
    <t>9503 00 61</t>
  </si>
  <si>
    <t>9503 00 10</t>
  </si>
  <si>
    <t>32.40.31</t>
  </si>
  <si>
    <t>9503 00 39</t>
  </si>
  <si>
    <t>32.40.20</t>
  </si>
  <si>
    <t>9503 00 35</t>
  </si>
  <si>
    <t>9503 00 30</t>
  </si>
  <si>
    <t>9503 00 29</t>
  </si>
  <si>
    <t>32.40.13</t>
  </si>
  <si>
    <t>9503 00 49</t>
  </si>
  <si>
    <t>32.40.12</t>
  </si>
  <si>
    <t>9503 00 41</t>
  </si>
  <si>
    <t>9503 00 21</t>
  </si>
  <si>
    <t>32.40.11</t>
  </si>
  <si>
    <t>9507 90 00</t>
  </si>
  <si>
    <t>32.30.16</t>
  </si>
  <si>
    <t>9507 30 00</t>
  </si>
  <si>
    <t>9507 20 90</t>
  </si>
  <si>
    <t>9507 20 10</t>
  </si>
  <si>
    <t>9507 10 00</t>
  </si>
  <si>
    <t>4203 21 00</t>
  </si>
  <si>
    <t>32.30.15</t>
  </si>
  <si>
    <t>9506 99 90</t>
  </si>
  <si>
    <t>9506 99 10</t>
  </si>
  <si>
    <t>9506 69 90</t>
  </si>
  <si>
    <t>9506 69 10</t>
  </si>
  <si>
    <t>9506 62 00</t>
  </si>
  <si>
    <t>9506 61 00</t>
  </si>
  <si>
    <t>9506 59 00</t>
  </si>
  <si>
    <t>9506 51 00</t>
  </si>
  <si>
    <t>9506 40 00</t>
  </si>
  <si>
    <t>9506 39 90</t>
  </si>
  <si>
    <t>9506 39 10</t>
  </si>
  <si>
    <t>9506 32 00</t>
  </si>
  <si>
    <t>9506 31 00</t>
  </si>
  <si>
    <t>9506 91 90</t>
  </si>
  <si>
    <t>32.30.14</t>
  </si>
  <si>
    <t>9506 91 10</t>
  </si>
  <si>
    <t>9506 29 00</t>
  </si>
  <si>
    <t>32.30.13</t>
  </si>
  <si>
    <t>9506 21 00</t>
  </si>
  <si>
    <t>6403 12 00</t>
  </si>
  <si>
    <t>32.30.12</t>
  </si>
  <si>
    <t>6402 12 90</t>
  </si>
  <si>
    <t>6402 12 10</t>
  </si>
  <si>
    <t>9506 70 90</t>
  </si>
  <si>
    <t>32.30.11</t>
  </si>
  <si>
    <t>9506 70 30</t>
  </si>
  <si>
    <t>9506 70 10</t>
  </si>
  <si>
    <t>9506 19 00</t>
  </si>
  <si>
    <t>9506 12 00</t>
  </si>
  <si>
    <t>9506 11 80</t>
  </si>
  <si>
    <t>9506 11 29</t>
  </si>
  <si>
    <t>9506 11 21</t>
  </si>
  <si>
    <t>9506 11 10</t>
  </si>
  <si>
    <t>9209 99 70</t>
  </si>
  <si>
    <t>32.20.20</t>
  </si>
  <si>
    <t>9209 99 20</t>
  </si>
  <si>
    <t>9209 94 00</t>
  </si>
  <si>
    <t>9209 92 00</t>
  </si>
  <si>
    <t>9209 91 00</t>
  </si>
  <si>
    <t>9209 99 50</t>
  </si>
  <si>
    <t>32.20.16</t>
  </si>
  <si>
    <t>9209 99 40</t>
  </si>
  <si>
    <t>9209 30 00</t>
  </si>
  <si>
    <t>9208 90 00</t>
  </si>
  <si>
    <t>32.20.15</t>
  </si>
  <si>
    <t>9208 10 00</t>
  </si>
  <si>
    <t>9206 00 00</t>
  </si>
  <si>
    <t>9207 90 90</t>
  </si>
  <si>
    <t>32.20.14</t>
  </si>
  <si>
    <t>9207 90 10</t>
  </si>
  <si>
    <t>9207 10 80</t>
  </si>
  <si>
    <t>9207 10 50</t>
  </si>
  <si>
    <t>9207 10 30</t>
  </si>
  <si>
    <t>9207 10 10</t>
  </si>
  <si>
    <t>9205 90 90</t>
  </si>
  <si>
    <t>32.20.13</t>
  </si>
  <si>
    <t>9205 90 50</t>
  </si>
  <si>
    <t>9205 90 30</t>
  </si>
  <si>
    <t>9205 90 10</t>
  </si>
  <si>
    <t>9205 10 00</t>
  </si>
  <si>
    <t>9202 90 80</t>
  </si>
  <si>
    <t>32.20.12</t>
  </si>
  <si>
    <t>9202 90 30</t>
  </si>
  <si>
    <t>9202 10 90</t>
  </si>
  <si>
    <t>9202 10 10</t>
  </si>
  <si>
    <t>9201 90 00</t>
  </si>
  <si>
    <t>32.20.11</t>
  </si>
  <si>
    <t>9201 20 00</t>
  </si>
  <si>
    <t>9201 10 10</t>
  </si>
  <si>
    <t>9113 20 00</t>
  </si>
  <si>
    <t>32.13.10</t>
  </si>
  <si>
    <t>7117 90 00</t>
  </si>
  <si>
    <t>7117 19 00</t>
  </si>
  <si>
    <t>7117 11 00</t>
  </si>
  <si>
    <t>9113 10 90</t>
  </si>
  <si>
    <t>32.12.14</t>
  </si>
  <si>
    <t>9113 10 10</t>
  </si>
  <si>
    <t>7116 20 80</t>
  </si>
  <si>
    <t>7116 20 11</t>
  </si>
  <si>
    <t>7116 10 00</t>
  </si>
  <si>
    <t>7115 90 00</t>
  </si>
  <si>
    <t>7114 20 00</t>
  </si>
  <si>
    <t>32.12.13</t>
  </si>
  <si>
    <t>7114 19 00</t>
  </si>
  <si>
    <t>7114 11 00</t>
  </si>
  <si>
    <t>7113 20 00</t>
  </si>
  <si>
    <t>7113 19 00</t>
  </si>
  <si>
    <t>7113 11 00</t>
  </si>
  <si>
    <t>7105 90 00</t>
  </si>
  <si>
    <t>32.12.12</t>
  </si>
  <si>
    <t>7105 10 00</t>
  </si>
  <si>
    <t>7102 29 00</t>
  </si>
  <si>
    <t>7104 99 00</t>
  </si>
  <si>
    <t>32.12.11</t>
  </si>
  <si>
    <t>7104 91 00</t>
  </si>
  <si>
    <t>7103 99 00</t>
  </si>
  <si>
    <t>7103 91 00</t>
  </si>
  <si>
    <t>7102 39 00</t>
  </si>
  <si>
    <t>7101 22 00</t>
  </si>
  <si>
    <t>7118 90 00</t>
  </si>
  <si>
    <t>32.11.10</t>
  </si>
  <si>
    <t>7118 10 00</t>
  </si>
  <si>
    <t>9403 99 90</t>
  </si>
  <si>
    <t>31.00.80</t>
  </si>
  <si>
    <t>9403 99 10</t>
  </si>
  <si>
    <t>9403 91 00</t>
  </si>
  <si>
    <t>9401 99 80</t>
  </si>
  <si>
    <t>31.00.64</t>
  </si>
  <si>
    <t>9401 91 90</t>
  </si>
  <si>
    <t>9401 80 00</t>
  </si>
  <si>
    <t>31.00.63</t>
  </si>
  <si>
    <t>9401 69 00</t>
  </si>
  <si>
    <t>31.00.62</t>
  </si>
  <si>
    <t>9401 61 00</t>
  </si>
  <si>
    <t>9401 59 00</t>
  </si>
  <si>
    <t>9401 53 00</t>
  </si>
  <si>
    <t>9401 52 00</t>
  </si>
  <si>
    <t>9401 41 00</t>
  </si>
  <si>
    <t>9401 31 00</t>
  </si>
  <si>
    <t>9401 79 00</t>
  </si>
  <si>
    <t>31.00.61</t>
  </si>
  <si>
    <t>9401 71 00</t>
  </si>
  <si>
    <t>9401 49 00</t>
  </si>
  <si>
    <t>9401 39 00</t>
  </si>
  <si>
    <t>9403 89 00</t>
  </si>
  <si>
    <t>31.00.44</t>
  </si>
  <si>
    <t>9403 83 00</t>
  </si>
  <si>
    <t>9403 82 00</t>
  </si>
  <si>
    <t>9403 70 00</t>
  </si>
  <si>
    <t>9403 60 90</t>
  </si>
  <si>
    <t>31.00.43</t>
  </si>
  <si>
    <t>9403 60 10</t>
  </si>
  <si>
    <t>31.00.42</t>
  </si>
  <si>
    <t>9403 50 00</t>
  </si>
  <si>
    <t>9403 20 80</t>
  </si>
  <si>
    <t>31.00.41</t>
  </si>
  <si>
    <t>9403 20 20</t>
  </si>
  <si>
    <t>9404 29 90</t>
  </si>
  <si>
    <t>31.00.32</t>
  </si>
  <si>
    <t>9404 29 10</t>
  </si>
  <si>
    <t>9404 21 90</t>
  </si>
  <si>
    <t>9404 21 10</t>
  </si>
  <si>
    <t>9404 10 00</t>
  </si>
  <si>
    <t>31.00.31</t>
  </si>
  <si>
    <t>9403 40 90</t>
  </si>
  <si>
    <t>31.00.20</t>
  </si>
  <si>
    <t>9403 40 10</t>
  </si>
  <si>
    <t>9403 60 30</t>
  </si>
  <si>
    <t>31.00.13</t>
  </si>
  <si>
    <t>9403 30 99</t>
  </si>
  <si>
    <t>31.00.12</t>
  </si>
  <si>
    <t>9403 30 91</t>
  </si>
  <si>
    <t>9403 30 19</t>
  </si>
  <si>
    <t>9403 30 11</t>
  </si>
  <si>
    <t>9403 10 98</t>
  </si>
  <si>
    <t>31.00.11</t>
  </si>
  <si>
    <t>9403 10 93</t>
  </si>
  <si>
    <t>9403 10 91</t>
  </si>
  <si>
    <t>9403 10 58</t>
  </si>
  <si>
    <t>9403 10 51</t>
  </si>
  <si>
    <t>8716 80 00</t>
  </si>
  <si>
    <t>30.99.10</t>
  </si>
  <si>
    <t>8715 00 90</t>
  </si>
  <si>
    <t>30.92.40</t>
  </si>
  <si>
    <t>8715 00 10</t>
  </si>
  <si>
    <t>8714 99 90</t>
  </si>
  <si>
    <t>30.92.30</t>
  </si>
  <si>
    <t>8714 99 50</t>
  </si>
  <si>
    <t>8714 99 30</t>
  </si>
  <si>
    <t>8714 99 10</t>
  </si>
  <si>
    <t>8714 96 90</t>
  </si>
  <si>
    <t>8714 96 30</t>
  </si>
  <si>
    <t>8714 96 10</t>
  </si>
  <si>
    <t>8714 95 00</t>
  </si>
  <si>
    <t>8714 94 90</t>
  </si>
  <si>
    <t>8714 94 20</t>
  </si>
  <si>
    <t>8714 93 00</t>
  </si>
  <si>
    <t>8714 92 90</t>
  </si>
  <si>
    <t>8714 92 10</t>
  </si>
  <si>
    <t>8714 91 90</t>
  </si>
  <si>
    <t>8714 91 30</t>
  </si>
  <si>
    <t>8714 91 10</t>
  </si>
  <si>
    <t>8714 20 00</t>
  </si>
  <si>
    <t>8713 90 00</t>
  </si>
  <si>
    <t>30.92.20</t>
  </si>
  <si>
    <t>8713 10 00</t>
  </si>
  <si>
    <t>8711 60 90</t>
  </si>
  <si>
    <t>30.92.13</t>
  </si>
  <si>
    <t>8711 60 10</t>
  </si>
  <si>
    <t>30.92.12</t>
  </si>
  <si>
    <t>8712 00 70</t>
  </si>
  <si>
    <t>30.92.11</t>
  </si>
  <si>
    <t>8712 00 30</t>
  </si>
  <si>
    <t>8407 33 20</t>
  </si>
  <si>
    <t>30.91.31</t>
  </si>
  <si>
    <t>8407 32 90</t>
  </si>
  <si>
    <t>8407 32 10</t>
  </si>
  <si>
    <t>8407 31 00</t>
  </si>
  <si>
    <t>8714 10 90</t>
  </si>
  <si>
    <t>30.91.20</t>
  </si>
  <si>
    <t>8714 10 50</t>
  </si>
  <si>
    <t>8714 10 40</t>
  </si>
  <si>
    <t>8714 10 30</t>
  </si>
  <si>
    <t>8714 10 20</t>
  </si>
  <si>
    <t>8714 10 10</t>
  </si>
  <si>
    <t>8711 90 00</t>
  </si>
  <si>
    <t>30.91.13</t>
  </si>
  <si>
    <t>8711 50 00</t>
  </si>
  <si>
    <t>30.91.12</t>
  </si>
  <si>
    <t>8711 40 00</t>
  </si>
  <si>
    <t>8711 30 90</t>
  </si>
  <si>
    <t>8711 30 10</t>
  </si>
  <si>
    <t>8711 20 98</t>
  </si>
  <si>
    <t>8711 20 92</t>
  </si>
  <si>
    <t>8711 20 10</t>
  </si>
  <si>
    <t>8711 10 00</t>
  </si>
  <si>
    <t>30.91.11</t>
  </si>
  <si>
    <t>8710 00 00</t>
  </si>
  <si>
    <t>30.40.10</t>
  </si>
  <si>
    <t>8805 21 00</t>
  </si>
  <si>
    <t>30.32.11</t>
  </si>
  <si>
    <t>8807 90 30</t>
  </si>
  <si>
    <t>30.31.62</t>
  </si>
  <si>
    <t>8807 90 29</t>
  </si>
  <si>
    <t>8807 90 21</t>
  </si>
  <si>
    <t>8807 90 90</t>
  </si>
  <si>
    <t>30.31.61</t>
  </si>
  <si>
    <t>9401 99 10</t>
  </si>
  <si>
    <t>9401 91 10</t>
  </si>
  <si>
    <t>9401 10 00</t>
  </si>
  <si>
    <t>8807 90 10</t>
  </si>
  <si>
    <t>8807 30 00</t>
  </si>
  <si>
    <t>8807 20 00</t>
  </si>
  <si>
    <t>8807 10 00</t>
  </si>
  <si>
    <t>8806 99 20</t>
  </si>
  <si>
    <t>30.31.50</t>
  </si>
  <si>
    <t>8806 99 10</t>
  </si>
  <si>
    <t>8806 94 00</t>
  </si>
  <si>
    <t>8806 93 00</t>
  </si>
  <si>
    <t>8806 92 00</t>
  </si>
  <si>
    <t>8806 29 20</t>
  </si>
  <si>
    <t>8806 29 10</t>
  </si>
  <si>
    <t>8806 24 00</t>
  </si>
  <si>
    <t>8806 23 00</t>
  </si>
  <si>
    <t>8806 22 90</t>
  </si>
  <si>
    <t>8806 10 90</t>
  </si>
  <si>
    <t>8806 10 10</t>
  </si>
  <si>
    <t>8806 22 10</t>
  </si>
  <si>
    <t>8806 21 10</t>
  </si>
  <si>
    <t>8802 60 90</t>
  </si>
  <si>
    <t>30.31.40</t>
  </si>
  <si>
    <t>8802 60 19</t>
  </si>
  <si>
    <t>8802 60 11</t>
  </si>
  <si>
    <t>8802 40 00</t>
  </si>
  <si>
    <t>30.31.34</t>
  </si>
  <si>
    <t>8802 30 00</t>
  </si>
  <si>
    <t>30.31.33</t>
  </si>
  <si>
    <t>8802 20 00</t>
  </si>
  <si>
    <t>30.31.32</t>
  </si>
  <si>
    <t>8802 12 00</t>
  </si>
  <si>
    <t>30.31.31</t>
  </si>
  <si>
    <t>8802 11 00</t>
  </si>
  <si>
    <t>8801 00 90</t>
  </si>
  <si>
    <t>30.31.20</t>
  </si>
  <si>
    <t>8801 00 10</t>
  </si>
  <si>
    <t>8411 91 00</t>
  </si>
  <si>
    <t>30.31.16</t>
  </si>
  <si>
    <t>8409 10 00</t>
  </si>
  <si>
    <t>30.31.15</t>
  </si>
  <si>
    <t>8805 29 00</t>
  </si>
  <si>
    <t>30.31.14</t>
  </si>
  <si>
    <t>8412 10 00</t>
  </si>
  <si>
    <t>30.31.13</t>
  </si>
  <si>
    <t>8411 22 80</t>
  </si>
  <si>
    <t>30.31.12</t>
  </si>
  <si>
    <t>8411 22 20</t>
  </si>
  <si>
    <t>8411 21 00</t>
  </si>
  <si>
    <t>8411 12 80</t>
  </si>
  <si>
    <t>8411 12 30</t>
  </si>
  <si>
    <t>8411 12 10</t>
  </si>
  <si>
    <t>8411 11 00</t>
  </si>
  <si>
    <t>8407 10 00</t>
  </si>
  <si>
    <t>30.31.11</t>
  </si>
  <si>
    <t>8608 00 00</t>
  </si>
  <si>
    <t>30.20.40</t>
  </si>
  <si>
    <t>8607 99 80</t>
  </si>
  <si>
    <t>8607 99 10</t>
  </si>
  <si>
    <t>8607 91 90</t>
  </si>
  <si>
    <t>8607 91 10</t>
  </si>
  <si>
    <t>8607 30 00</t>
  </si>
  <si>
    <t>8607 29 00</t>
  </si>
  <si>
    <t>8607 21 90</t>
  </si>
  <si>
    <t>8607 21 10</t>
  </si>
  <si>
    <t>8607 19 90</t>
  </si>
  <si>
    <t>8607 19 10</t>
  </si>
  <si>
    <t>8607 12 00</t>
  </si>
  <si>
    <t>8607 11 00</t>
  </si>
  <si>
    <t>8606 99 00</t>
  </si>
  <si>
    <t>30.20.33</t>
  </si>
  <si>
    <t>8606 92 00</t>
  </si>
  <si>
    <t>8606 91 80</t>
  </si>
  <si>
    <t>8606 91 10</t>
  </si>
  <si>
    <t>8606 30 00</t>
  </si>
  <si>
    <t>8606 10 00</t>
  </si>
  <si>
    <t>8605 00 00</t>
  </si>
  <si>
    <t>30.20.32</t>
  </si>
  <si>
    <t>8604 00 00</t>
  </si>
  <si>
    <t>30.20.31</t>
  </si>
  <si>
    <t>8603 90 00</t>
  </si>
  <si>
    <t>30.20.20</t>
  </si>
  <si>
    <t>8603 10 00</t>
  </si>
  <si>
    <t>8602 90 00</t>
  </si>
  <si>
    <t>30.20.13</t>
  </si>
  <si>
    <t>8601 20 00</t>
  </si>
  <si>
    <t>8602 10 00</t>
  </si>
  <si>
    <t>30.20.12</t>
  </si>
  <si>
    <t>8601 10 00</t>
  </si>
  <si>
    <t>30.20.11</t>
  </si>
  <si>
    <t>8906 10 00</t>
  </si>
  <si>
    <t>30.13.10</t>
  </si>
  <si>
    <t>8903 99 99</t>
  </si>
  <si>
    <t>30.12.14</t>
  </si>
  <si>
    <t>8903 99 10</t>
  </si>
  <si>
    <t>8903 93 90</t>
  </si>
  <si>
    <t>8903 93 10</t>
  </si>
  <si>
    <t>8903 33 90</t>
  </si>
  <si>
    <t>30.12.13</t>
  </si>
  <si>
    <t>8903 33 10</t>
  </si>
  <si>
    <t>8903 32 90</t>
  </si>
  <si>
    <t>8903 32 10</t>
  </si>
  <si>
    <t>8903 31 00</t>
  </si>
  <si>
    <t>8903 19 00</t>
  </si>
  <si>
    <t>30.12.12</t>
  </si>
  <si>
    <t>8903 12 00</t>
  </si>
  <si>
    <t>8903 11 00</t>
  </si>
  <si>
    <t>8903 23 90</t>
  </si>
  <si>
    <t>30.12.11</t>
  </si>
  <si>
    <t>8903 23 10</t>
  </si>
  <si>
    <t>8903 22 90</t>
  </si>
  <si>
    <t>8903 22 10</t>
  </si>
  <si>
    <t>8903 21 00</t>
  </si>
  <si>
    <t>8907 90 00</t>
  </si>
  <si>
    <t>30.11.40</t>
  </si>
  <si>
    <t>8907 10 00</t>
  </si>
  <si>
    <t>8905 20 00</t>
  </si>
  <si>
    <t>30.11.30</t>
  </si>
  <si>
    <t>8906 90 99</t>
  </si>
  <si>
    <t>30.11.23</t>
  </si>
  <si>
    <t>8906 90 91</t>
  </si>
  <si>
    <t>8906 90 10</t>
  </si>
  <si>
    <t>8905 90 90</t>
  </si>
  <si>
    <t>8905 90 10</t>
  </si>
  <si>
    <t>8905 10 90</t>
  </si>
  <si>
    <t>8905 10 10</t>
  </si>
  <si>
    <t>8904 00 99</t>
  </si>
  <si>
    <t>30.11.22</t>
  </si>
  <si>
    <t>8904 00 91</t>
  </si>
  <si>
    <t>8904 00 10</t>
  </si>
  <si>
    <t>8902 00 90</t>
  </si>
  <si>
    <t>30.11.21</t>
  </si>
  <si>
    <t>8902 00 10</t>
  </si>
  <si>
    <t>8901 90 90</t>
  </si>
  <si>
    <t>30.11.14</t>
  </si>
  <si>
    <t>8901 90 10</t>
  </si>
  <si>
    <t>8901 30 90</t>
  </si>
  <si>
    <t>30.11.13</t>
  </si>
  <si>
    <t>8901 30 10</t>
  </si>
  <si>
    <t>8901 20 90</t>
  </si>
  <si>
    <t>30.11.12</t>
  </si>
  <si>
    <t>8901 20 10</t>
  </si>
  <si>
    <t>8901 10 90</t>
  </si>
  <si>
    <t>30.11.11</t>
  </si>
  <si>
    <t>8901 10 10</t>
  </si>
  <si>
    <t>8708 99 97</t>
  </si>
  <si>
    <t>29.32.30</t>
  </si>
  <si>
    <t>8708 99 93</t>
  </si>
  <si>
    <t>8708 99 10</t>
  </si>
  <si>
    <t>8708 94 99</t>
  </si>
  <si>
    <t>8708 94 91</t>
  </si>
  <si>
    <t>8708 94 35</t>
  </si>
  <si>
    <t>8708 94 20</t>
  </si>
  <si>
    <t>8708 93 90</t>
  </si>
  <si>
    <t>8708 93 10</t>
  </si>
  <si>
    <t>8708 92 99</t>
  </si>
  <si>
    <t>8708 92 91</t>
  </si>
  <si>
    <t>8708 92 35</t>
  </si>
  <si>
    <t>8708 92 20</t>
  </si>
  <si>
    <t>8708 91 99</t>
  </si>
  <si>
    <t>8708 91 91</t>
  </si>
  <si>
    <t>8708 91 35</t>
  </si>
  <si>
    <t>8708 91 20</t>
  </si>
  <si>
    <t>8708 80 99</t>
  </si>
  <si>
    <t>8708 80 91</t>
  </si>
  <si>
    <t>8708 80 55</t>
  </si>
  <si>
    <t>8708 80 35</t>
  </si>
  <si>
    <t>8708 80 20</t>
  </si>
  <si>
    <t>8708 70 99</t>
  </si>
  <si>
    <t>8708 70 91</t>
  </si>
  <si>
    <t>8708 70 50</t>
  </si>
  <si>
    <t>8708 70 10</t>
  </si>
  <si>
    <t>8708 50 99</t>
  </si>
  <si>
    <t>8708 50 91</t>
  </si>
  <si>
    <t>8708 50 55</t>
  </si>
  <si>
    <t>8708 50 35</t>
  </si>
  <si>
    <t>8708 50 20</t>
  </si>
  <si>
    <t>8708 40 99</t>
  </si>
  <si>
    <t>8708 40 91</t>
  </si>
  <si>
    <t>8708 40 50</t>
  </si>
  <si>
    <t>8708 40 20</t>
  </si>
  <si>
    <t>8708 30 99</t>
  </si>
  <si>
    <t>8708 30 91</t>
  </si>
  <si>
    <t>8708 30 10</t>
  </si>
  <si>
    <t>8708 10 90</t>
  </si>
  <si>
    <t>8708 10 10</t>
  </si>
  <si>
    <t>7009 10 00</t>
  </si>
  <si>
    <t>8415 20 00</t>
  </si>
  <si>
    <t>8708 95 99</t>
  </si>
  <si>
    <t>29.32.20</t>
  </si>
  <si>
    <t>8708 95 91</t>
  </si>
  <si>
    <t>8708 95 10</t>
  </si>
  <si>
    <t>8708 29 90</t>
  </si>
  <si>
    <t>8708 29 10</t>
  </si>
  <si>
    <t>8708 22 90</t>
  </si>
  <si>
    <t>8708 22 10</t>
  </si>
  <si>
    <t>8708 21 90</t>
  </si>
  <si>
    <t>8708 21 10</t>
  </si>
  <si>
    <t>9401 99 20</t>
  </si>
  <si>
    <t>29.32.10</t>
  </si>
  <si>
    <t>9401 20 00</t>
  </si>
  <si>
    <t>8512 90 90</t>
  </si>
  <si>
    <t>29.31.30</t>
  </si>
  <si>
    <t>8512 90 10</t>
  </si>
  <si>
    <t>8511 90 00</t>
  </si>
  <si>
    <t>8512 40 00</t>
  </si>
  <si>
    <t>29.31.23</t>
  </si>
  <si>
    <t>8512 30 90</t>
  </si>
  <si>
    <t>8512 30 10</t>
  </si>
  <si>
    <t>8512 10 00</t>
  </si>
  <si>
    <t>8511 80 00</t>
  </si>
  <si>
    <t>29.31.22</t>
  </si>
  <si>
    <t>8511 50 00</t>
  </si>
  <si>
    <t>8511 40 00</t>
  </si>
  <si>
    <t>8511 30 00</t>
  </si>
  <si>
    <t>29.31.21</t>
  </si>
  <si>
    <t>8511 20 00</t>
  </si>
  <si>
    <t>8511 10 00</t>
  </si>
  <si>
    <t>8544 30 00</t>
  </si>
  <si>
    <t>29.31.10</t>
  </si>
  <si>
    <t>8716 90 90</t>
  </si>
  <si>
    <t>29.20.30</t>
  </si>
  <si>
    <t>8716 90 50</t>
  </si>
  <si>
    <t>8716 90 30</t>
  </si>
  <si>
    <t>8716 90 10</t>
  </si>
  <si>
    <t>8716 40 00</t>
  </si>
  <si>
    <t>29.20.23</t>
  </si>
  <si>
    <t>8716 39 50</t>
  </si>
  <si>
    <t>8716 39 30</t>
  </si>
  <si>
    <t>8716 39 10</t>
  </si>
  <si>
    <t>8716 31 00</t>
  </si>
  <si>
    <t>8716 10 98</t>
  </si>
  <si>
    <t>29.20.22</t>
  </si>
  <si>
    <t>8716 10 92</t>
  </si>
  <si>
    <t>8609 00 90</t>
  </si>
  <si>
    <t>29.20.21</t>
  </si>
  <si>
    <t>8609 00 10</t>
  </si>
  <si>
    <t>8707 90 90</t>
  </si>
  <si>
    <t>29.20.10</t>
  </si>
  <si>
    <t>8707 90 10</t>
  </si>
  <si>
    <t>8707 10 90</t>
  </si>
  <si>
    <t>8707 10 10</t>
  </si>
  <si>
    <t>8705 90 80</t>
  </si>
  <si>
    <t>29.10.59</t>
  </si>
  <si>
    <t>8705 90 30</t>
  </si>
  <si>
    <t>8705 40 00</t>
  </si>
  <si>
    <t>8705 30 00</t>
  </si>
  <si>
    <t>8705 20 00</t>
  </si>
  <si>
    <t>8703 10 18</t>
  </si>
  <si>
    <t>29.10.52</t>
  </si>
  <si>
    <t>8703 10 11</t>
  </si>
  <si>
    <t>8705 10 00</t>
  </si>
  <si>
    <t>29.10.51</t>
  </si>
  <si>
    <t>8706 00 99</t>
  </si>
  <si>
    <t>29.10.47</t>
  </si>
  <si>
    <t>8706 00 91</t>
  </si>
  <si>
    <t>8706 00 19</t>
  </si>
  <si>
    <t>8706 00 11</t>
  </si>
  <si>
    <t>8701 29 00</t>
  </si>
  <si>
    <t>29.10.46</t>
  </si>
  <si>
    <t>8701 23 10</t>
  </si>
  <si>
    <t>8701 22 10</t>
  </si>
  <si>
    <t>8701 24 10</t>
  </si>
  <si>
    <t>29.10.45</t>
  </si>
  <si>
    <t>8701 21 10</t>
  </si>
  <si>
    <t>29.10.44</t>
  </si>
  <si>
    <t>8704 90 00</t>
  </si>
  <si>
    <t>29.10.43</t>
  </si>
  <si>
    <t>8704 52 91</t>
  </si>
  <si>
    <t>8704 52 10</t>
  </si>
  <si>
    <t>8704 51 91</t>
  </si>
  <si>
    <t>8704 51 31</t>
  </si>
  <si>
    <t>8704 51 10</t>
  </si>
  <si>
    <t>8704 32 91</t>
  </si>
  <si>
    <t>8704 32 10</t>
  </si>
  <si>
    <t>8704 31 91</t>
  </si>
  <si>
    <t>8704 31 31</t>
  </si>
  <si>
    <t>8704 31 10</t>
  </si>
  <si>
    <t>8704 43 91</t>
  </si>
  <si>
    <t>8704 43 10</t>
  </si>
  <si>
    <t>8704 42 91</t>
  </si>
  <si>
    <t>8704 42 10</t>
  </si>
  <si>
    <t>8704 41 91</t>
  </si>
  <si>
    <t>8704 41 31</t>
  </si>
  <si>
    <t>8704 41 10</t>
  </si>
  <si>
    <t>8704 60 00</t>
  </si>
  <si>
    <t>29.10.42</t>
  </si>
  <si>
    <t>8704 23 91</t>
  </si>
  <si>
    <t>29.10.41</t>
  </si>
  <si>
    <t>8704 23 10</t>
  </si>
  <si>
    <t>8704 22 91</t>
  </si>
  <si>
    <t>8704 22 10</t>
  </si>
  <si>
    <t>8704 21 91</t>
  </si>
  <si>
    <t>8704 21 31</t>
  </si>
  <si>
    <t>8704 21 10</t>
  </si>
  <si>
    <t>8702 90 90</t>
  </si>
  <si>
    <t>29.10.30</t>
  </si>
  <si>
    <t>8702 90 31</t>
  </si>
  <si>
    <t>8702 90 11</t>
  </si>
  <si>
    <t>8702 40 00</t>
  </si>
  <si>
    <t>8702 30 90</t>
  </si>
  <si>
    <t>8702 30 10</t>
  </si>
  <si>
    <t>8702 20 90</t>
  </si>
  <si>
    <t>8702 20 10</t>
  </si>
  <si>
    <t>8702 10 91</t>
  </si>
  <si>
    <t>8702 10 11</t>
  </si>
  <si>
    <t>8703 90 00</t>
  </si>
  <si>
    <t>29.10.25</t>
  </si>
  <si>
    <t>8703 80 10</t>
  </si>
  <si>
    <t>29.10.24</t>
  </si>
  <si>
    <t>8703 70 00</t>
  </si>
  <si>
    <t>29.10.23</t>
  </si>
  <si>
    <t>8703 60 10</t>
  </si>
  <si>
    <t>8703 50 00</t>
  </si>
  <si>
    <t>8703 40 10</t>
  </si>
  <si>
    <t>8703 33 19</t>
  </si>
  <si>
    <t>29.10.22</t>
  </si>
  <si>
    <t>8703 33 11</t>
  </si>
  <si>
    <t>8703 32 19</t>
  </si>
  <si>
    <t>8703 32 11</t>
  </si>
  <si>
    <t>8703 31 10</t>
  </si>
  <si>
    <t>8703 24 10</t>
  </si>
  <si>
    <t>29.10.21</t>
  </si>
  <si>
    <t>8703 23 19</t>
  </si>
  <si>
    <t>8703 23 11</t>
  </si>
  <si>
    <t>8703 22 10</t>
  </si>
  <si>
    <t>8703 21 10</t>
  </si>
  <si>
    <t>8501 53 50</t>
  </si>
  <si>
    <t>29.10.13</t>
  </si>
  <si>
    <t>8408 20 99</t>
  </si>
  <si>
    <t>29.10.12</t>
  </si>
  <si>
    <t>8408 20 57</t>
  </si>
  <si>
    <t>8408 20 55</t>
  </si>
  <si>
    <t>8408 20 51</t>
  </si>
  <si>
    <t>8408 20 10</t>
  </si>
  <si>
    <t>8407 34 99</t>
  </si>
  <si>
    <t>29.10.11</t>
  </si>
  <si>
    <t>8407 34 91</t>
  </si>
  <si>
    <t>8407 34 10</t>
  </si>
  <si>
    <t>8407 33 80</t>
  </si>
  <si>
    <t>8479 90 70</t>
  </si>
  <si>
    <t>28.99.52</t>
  </si>
  <si>
    <t>8479 90 20</t>
  </si>
  <si>
    <t>8479 90 15</t>
  </si>
  <si>
    <t>8475 90 90</t>
  </si>
  <si>
    <t>8475 90 10</t>
  </si>
  <si>
    <t>8486 90 00</t>
  </si>
  <si>
    <t>28.99.51</t>
  </si>
  <si>
    <t>8443 91 99</t>
  </si>
  <si>
    <t>28.99.40</t>
  </si>
  <si>
    <t>8443 91 91</t>
  </si>
  <si>
    <t>8443 91 10</t>
  </si>
  <si>
    <t>8442 40 00</t>
  </si>
  <si>
    <t>8440 90 00</t>
  </si>
  <si>
    <t>9031 10 00</t>
  </si>
  <si>
    <t>28.99.39</t>
  </si>
  <si>
    <t>8805 10 90</t>
  </si>
  <si>
    <t>8805 10 10</t>
  </si>
  <si>
    <t>8486 40 00</t>
  </si>
  <si>
    <t>8479 89 97</t>
  </si>
  <si>
    <t>8479 89 70</t>
  </si>
  <si>
    <t>8479 89 60</t>
  </si>
  <si>
    <t>8479 89 30</t>
  </si>
  <si>
    <t>8479 83 00</t>
  </si>
  <si>
    <t>8479 82 00</t>
  </si>
  <si>
    <t>8479 81 00</t>
  </si>
  <si>
    <t>8479 79 00</t>
  </si>
  <si>
    <t>8479 71 00</t>
  </si>
  <si>
    <t>8479 60 00</t>
  </si>
  <si>
    <t>8479 40 00</t>
  </si>
  <si>
    <t>8475 29 00</t>
  </si>
  <si>
    <t>8475 21 00</t>
  </si>
  <si>
    <t>8475 10 00</t>
  </si>
  <si>
    <t>8474 80 90</t>
  </si>
  <si>
    <t>8474 80 10</t>
  </si>
  <si>
    <t>8401 20 00</t>
  </si>
  <si>
    <t>8479 50 00</t>
  </si>
  <si>
    <t>28.99.33</t>
  </si>
  <si>
    <t>9508 40 00</t>
  </si>
  <si>
    <t>28.99.32</t>
  </si>
  <si>
    <t>9508 30 00</t>
  </si>
  <si>
    <t>9508 29 00</t>
  </si>
  <si>
    <t>9508 26 00</t>
  </si>
  <si>
    <t>9508 25 00</t>
  </si>
  <si>
    <t>9508 24 00</t>
  </si>
  <si>
    <t>9508 23 00</t>
  </si>
  <si>
    <t>9508 22 00</t>
  </si>
  <si>
    <t>9508 21 00</t>
  </si>
  <si>
    <t>9508 10 00</t>
  </si>
  <si>
    <t>8419 39 00</t>
  </si>
  <si>
    <t>28.99.31</t>
  </si>
  <si>
    <t>8419 35 00</t>
  </si>
  <si>
    <t>8419 33 00</t>
  </si>
  <si>
    <t>8486 30 00</t>
  </si>
  <si>
    <t>28.99.20</t>
  </si>
  <si>
    <t>8486 20 00</t>
  </si>
  <si>
    <t>8486 10 00</t>
  </si>
  <si>
    <t>8443 19 70</t>
  </si>
  <si>
    <t>28.99.14</t>
  </si>
  <si>
    <t>8443 19 40</t>
  </si>
  <si>
    <t>8443 17 00</t>
  </si>
  <si>
    <t>8443 16 00</t>
  </si>
  <si>
    <t>8443 15 00</t>
  </si>
  <si>
    <t>8443 14 00</t>
  </si>
  <si>
    <t>8443 13 90</t>
  </si>
  <si>
    <t>28.99.13</t>
  </si>
  <si>
    <t>8443 13 38</t>
  </si>
  <si>
    <t>8443 13 34</t>
  </si>
  <si>
    <t>8443 13 32</t>
  </si>
  <si>
    <t>8443 11 00</t>
  </si>
  <si>
    <t>8442 30 00</t>
  </si>
  <si>
    <t>28.99.12</t>
  </si>
  <si>
    <t>8440 10 90</t>
  </si>
  <si>
    <t>28.99.11</t>
  </si>
  <si>
    <t>8440 10 40</t>
  </si>
  <si>
    <t>8440 10 30</t>
  </si>
  <si>
    <t>8440 10 20</t>
  </si>
  <si>
    <t>8440 10 10</t>
  </si>
  <si>
    <t>8485 90 10</t>
  </si>
  <si>
    <t>28.97.10</t>
  </si>
  <si>
    <t>8485 90 90</t>
  </si>
  <si>
    <t>8485 10 00</t>
  </si>
  <si>
    <t>8485 30 90</t>
  </si>
  <si>
    <t>8485 30 10</t>
  </si>
  <si>
    <t>8485 20 00</t>
  </si>
  <si>
    <t>8485 80 90</t>
  </si>
  <si>
    <t>8485 80 10</t>
  </si>
  <si>
    <t>8477 90 80</t>
  </si>
  <si>
    <t>28.96.20</t>
  </si>
  <si>
    <t>8477 90 10</t>
  </si>
  <si>
    <t>8477 80 99</t>
  </si>
  <si>
    <t>28.96.10</t>
  </si>
  <si>
    <t>8477 80 95</t>
  </si>
  <si>
    <t>8477 80 93</t>
  </si>
  <si>
    <t>8477 80 91</t>
  </si>
  <si>
    <t>8477 80 19</t>
  </si>
  <si>
    <t>8477 80 11</t>
  </si>
  <si>
    <t>8477 59 80</t>
  </si>
  <si>
    <t>8477 59 10</t>
  </si>
  <si>
    <t>8477 51 00</t>
  </si>
  <si>
    <t>8477 40 00</t>
  </si>
  <si>
    <t>8477 30 00</t>
  </si>
  <si>
    <t>8477 20 00</t>
  </si>
  <si>
    <t>8477 10 00</t>
  </si>
  <si>
    <t>8441 90 90</t>
  </si>
  <si>
    <t>28.95.12</t>
  </si>
  <si>
    <t>8441 90 10</t>
  </si>
  <si>
    <t>8439 99 00</t>
  </si>
  <si>
    <t>8439 91 00</t>
  </si>
  <si>
    <t>8441 10 70</t>
  </si>
  <si>
    <t>28.95.11</t>
  </si>
  <si>
    <t>8441 10 30</t>
  </si>
  <si>
    <t>8441 10 20</t>
  </si>
  <si>
    <t>8441 10 10</t>
  </si>
  <si>
    <t>8439 30 00</t>
  </si>
  <si>
    <t>8439 20 00</t>
  </si>
  <si>
    <t>8439 10 00</t>
  </si>
  <si>
    <t>8441 80 00</t>
  </si>
  <si>
    <t>8441 40 00</t>
  </si>
  <si>
    <t>8441 30 00</t>
  </si>
  <si>
    <t>8441 20 00</t>
  </si>
  <si>
    <t>8453 90 00</t>
  </si>
  <si>
    <t>28.94.52</t>
  </si>
  <si>
    <t>8452 90 00</t>
  </si>
  <si>
    <t>8452 30 00</t>
  </si>
  <si>
    <t>8451 90 00</t>
  </si>
  <si>
    <t>8450 90 00</t>
  </si>
  <si>
    <t>8448 59 00</t>
  </si>
  <si>
    <t>28.94.51</t>
  </si>
  <si>
    <t>8448 51 90</t>
  </si>
  <si>
    <t>8448 51 10</t>
  </si>
  <si>
    <t>8448 49 00</t>
  </si>
  <si>
    <t>8448 42 00</t>
  </si>
  <si>
    <t>8448 39 00</t>
  </si>
  <si>
    <t>8448 33 00</t>
  </si>
  <si>
    <t>8448 32 00</t>
  </si>
  <si>
    <t>8448 31 00</t>
  </si>
  <si>
    <t>8448 20 00</t>
  </si>
  <si>
    <t>8452 10 90</t>
  </si>
  <si>
    <t>28.94.40</t>
  </si>
  <si>
    <t>8452 10 19</t>
  </si>
  <si>
    <t>8452 10 11</t>
  </si>
  <si>
    <t>8453 80 00</t>
  </si>
  <si>
    <t>28.94.30</t>
  </si>
  <si>
    <t>8453 20 00</t>
  </si>
  <si>
    <t>8453 10 00</t>
  </si>
  <si>
    <t>8452 29 00</t>
  </si>
  <si>
    <t>28.94.24</t>
  </si>
  <si>
    <t>8452 21 00</t>
  </si>
  <si>
    <t>8421 12 00</t>
  </si>
  <si>
    <t>28.94.23</t>
  </si>
  <si>
    <t>8451 29 00</t>
  </si>
  <si>
    <t>28.94.22</t>
  </si>
  <si>
    <t>8451 10 00</t>
  </si>
  <si>
    <t>8450 20 00</t>
  </si>
  <si>
    <t>8451 80 80</t>
  </si>
  <si>
    <t>28.94.21</t>
  </si>
  <si>
    <t>8451 80 30</t>
  </si>
  <si>
    <t>8451 80 10</t>
  </si>
  <si>
    <t>8451 50 00</t>
  </si>
  <si>
    <t>8451 40 00</t>
  </si>
  <si>
    <t>8451 30 00</t>
  </si>
  <si>
    <t>8449 00 00</t>
  </si>
  <si>
    <t>8448 19 00</t>
  </si>
  <si>
    <t>28.94.15</t>
  </si>
  <si>
    <t>8448 11 00</t>
  </si>
  <si>
    <t>8443 19 20</t>
  </si>
  <si>
    <t>8447 90 00</t>
  </si>
  <si>
    <t>28.94.14</t>
  </si>
  <si>
    <t>8447 20 80</t>
  </si>
  <si>
    <t>8447 20 20</t>
  </si>
  <si>
    <t>8447 12 00</t>
  </si>
  <si>
    <t>8447 11 00</t>
  </si>
  <si>
    <t>8446 30 00</t>
  </si>
  <si>
    <t>28.94.13</t>
  </si>
  <si>
    <t>8446 29 00</t>
  </si>
  <si>
    <t>8446 21 00</t>
  </si>
  <si>
    <t>8446 10 00</t>
  </si>
  <si>
    <t>8445 90 00</t>
  </si>
  <si>
    <t>28.94.12</t>
  </si>
  <si>
    <t>8445 40 00</t>
  </si>
  <si>
    <t>8445 30 00</t>
  </si>
  <si>
    <t>8445 20 00</t>
  </si>
  <si>
    <t>8445 19 00</t>
  </si>
  <si>
    <t>28.94.11</t>
  </si>
  <si>
    <t>8445 13 00</t>
  </si>
  <si>
    <t>8445 12 00</t>
  </si>
  <si>
    <t>8445 11 00</t>
  </si>
  <si>
    <t>8444 00 90</t>
  </si>
  <si>
    <t>8444 00 10</t>
  </si>
  <si>
    <t>8437 90 00</t>
  </si>
  <si>
    <t>28.93.34</t>
  </si>
  <si>
    <t>8478 90 00</t>
  </si>
  <si>
    <t>28.93.33</t>
  </si>
  <si>
    <t>8438 90 00</t>
  </si>
  <si>
    <t>28.93.32</t>
  </si>
  <si>
    <t>8435 90 00</t>
  </si>
  <si>
    <t>28.93.31</t>
  </si>
  <si>
    <t>8437 10 00</t>
  </si>
  <si>
    <t>28.93.20</t>
  </si>
  <si>
    <t>8478 10 00</t>
  </si>
  <si>
    <t>28.93.18</t>
  </si>
  <si>
    <t>8479 20 00</t>
  </si>
  <si>
    <t>28.93.17</t>
  </si>
  <si>
    <t>8438 80 99</t>
  </si>
  <si>
    <t>8438 80 91</t>
  </si>
  <si>
    <t>8438 80 10</t>
  </si>
  <si>
    <t>8438 60 00</t>
  </si>
  <si>
    <t>8438 50 00</t>
  </si>
  <si>
    <t>8438 40 00</t>
  </si>
  <si>
    <t>8438 30 00</t>
  </si>
  <si>
    <t>8438 20 00</t>
  </si>
  <si>
    <t>8438 10 90</t>
  </si>
  <si>
    <t>8438 10 10</t>
  </si>
  <si>
    <t>8419 34 00</t>
  </si>
  <si>
    <t>28.93.16</t>
  </si>
  <si>
    <t>8514 19 10</t>
  </si>
  <si>
    <t>28.93.15</t>
  </si>
  <si>
    <t>8419 81 80</t>
  </si>
  <si>
    <t>8419 81 20</t>
  </si>
  <si>
    <t>8417 20 90</t>
  </si>
  <si>
    <t>8417 20 10</t>
  </si>
  <si>
    <t>8435 10 00</t>
  </si>
  <si>
    <t>28.93.14</t>
  </si>
  <si>
    <t>8421 22 00</t>
  </si>
  <si>
    <t>8437 80 00</t>
  </si>
  <si>
    <t>28.93.13</t>
  </si>
  <si>
    <t>8434 20 00</t>
  </si>
  <si>
    <t>28.93.12</t>
  </si>
  <si>
    <t>8421 11 00</t>
  </si>
  <si>
    <t>28.93.11</t>
  </si>
  <si>
    <t>8474 90 90</t>
  </si>
  <si>
    <t>28.92.52</t>
  </si>
  <si>
    <t>8474 90 10</t>
  </si>
  <si>
    <t>8431 49 80</t>
  </si>
  <si>
    <t>28.92.51</t>
  </si>
  <si>
    <t>8431 49 20</t>
  </si>
  <si>
    <t>8431 43 00</t>
  </si>
  <si>
    <t>8474 39 00</t>
  </si>
  <si>
    <t>28.92.40</t>
  </si>
  <si>
    <t>8474 32 00</t>
  </si>
  <si>
    <t>8474 31 00</t>
  </si>
  <si>
    <t>8474 20 00</t>
  </si>
  <si>
    <t>8474 10 00</t>
  </si>
  <si>
    <t>8479 10 00</t>
  </si>
  <si>
    <t>28.92.30</t>
  </si>
  <si>
    <t>8430 69 00</t>
  </si>
  <si>
    <t>8430 61 00</t>
  </si>
  <si>
    <t>8430 20 00</t>
  </si>
  <si>
    <t>8430 10 00</t>
  </si>
  <si>
    <t>8704 10 90</t>
  </si>
  <si>
    <t>28.92.28</t>
  </si>
  <si>
    <t>8704 10 10</t>
  </si>
  <si>
    <t>8431 42 00</t>
  </si>
  <si>
    <t>28.92.27</t>
  </si>
  <si>
    <t>8430 50 00</t>
  </si>
  <si>
    <t>28.92.26</t>
  </si>
  <si>
    <t>8429 59 00</t>
  </si>
  <si>
    <t>8429 52 90</t>
  </si>
  <si>
    <t>28.92.25</t>
  </si>
  <si>
    <t>8429 52 10</t>
  </si>
  <si>
    <t>8429 51 99</t>
  </si>
  <si>
    <t>28.92.24</t>
  </si>
  <si>
    <t>8429 51 91</t>
  </si>
  <si>
    <t>8429 51 10</t>
  </si>
  <si>
    <t>8429 40 90</t>
  </si>
  <si>
    <t>28.92.23</t>
  </si>
  <si>
    <t>8429 40 30</t>
  </si>
  <si>
    <t>8429 40 10</t>
  </si>
  <si>
    <t>8429 30 00</t>
  </si>
  <si>
    <t>28.92.22</t>
  </si>
  <si>
    <t>8429 20 00</t>
  </si>
  <si>
    <t>8429 19 00</t>
  </si>
  <si>
    <t>28.92.21</t>
  </si>
  <si>
    <t>8429 11 00</t>
  </si>
  <si>
    <t>8430 49 00</t>
  </si>
  <si>
    <t>28.92.12</t>
  </si>
  <si>
    <t>8430 41 00</t>
  </si>
  <si>
    <t>8430 39 00</t>
  </si>
  <si>
    <t>8430 31 00</t>
  </si>
  <si>
    <t>8428 31 00</t>
  </si>
  <si>
    <t>28.92.11</t>
  </si>
  <si>
    <t>8455 90 00</t>
  </si>
  <si>
    <t>28.91.12</t>
  </si>
  <si>
    <t>8455 30 90</t>
  </si>
  <si>
    <t>8455 30 39</t>
  </si>
  <si>
    <t>8455 30 31</t>
  </si>
  <si>
    <t>8455 30 10</t>
  </si>
  <si>
    <t>8454 90 00</t>
  </si>
  <si>
    <t>8455 22 00</t>
  </si>
  <si>
    <t>28.91.11</t>
  </si>
  <si>
    <t>8455 21 00</t>
  </si>
  <si>
    <t>8455 10 00</t>
  </si>
  <si>
    <t>8454 30 90</t>
  </si>
  <si>
    <t>8454 30 10</t>
  </si>
  <si>
    <t>8454 20 00</t>
  </si>
  <si>
    <t>8454 10 00</t>
  </si>
  <si>
    <t>8466 92 80</t>
  </si>
  <si>
    <t>28.42.24</t>
  </si>
  <si>
    <t>8466 92 20</t>
  </si>
  <si>
    <t>8466 91 95</t>
  </si>
  <si>
    <t>8466 91 20</t>
  </si>
  <si>
    <t>8466 30 00</t>
  </si>
  <si>
    <t>28.42.23</t>
  </si>
  <si>
    <t>8466 20 98</t>
  </si>
  <si>
    <t>28.42.22</t>
  </si>
  <si>
    <t>8466 20 91</t>
  </si>
  <si>
    <t>8466 20 20</t>
  </si>
  <si>
    <t>8466 10 80</t>
  </si>
  <si>
    <t>28.42.21</t>
  </si>
  <si>
    <t>8466 10 38</t>
  </si>
  <si>
    <t>8466 10 31</t>
  </si>
  <si>
    <t>8466 10 20</t>
  </si>
  <si>
    <t>8479 30 90</t>
  </si>
  <si>
    <t>28.42.12</t>
  </si>
  <si>
    <t>8479 30 10</t>
  </si>
  <si>
    <t>8465 99 00</t>
  </si>
  <si>
    <t>8465 96 00</t>
  </si>
  <si>
    <t>8465 95 00</t>
  </si>
  <si>
    <t>8465 94 00</t>
  </si>
  <si>
    <t>8465 93 00</t>
  </si>
  <si>
    <t>8465 92 00</t>
  </si>
  <si>
    <t>8465 91 90</t>
  </si>
  <si>
    <t>8465 91 20</t>
  </si>
  <si>
    <t>8465 91 10</t>
  </si>
  <si>
    <t>8465 20 00</t>
  </si>
  <si>
    <t>8465 10 90</t>
  </si>
  <si>
    <t>8465 10 10</t>
  </si>
  <si>
    <t>8464 90 00</t>
  </si>
  <si>
    <t>28.42.11</t>
  </si>
  <si>
    <t>8464 20 80</t>
  </si>
  <si>
    <t>8464 20 19</t>
  </si>
  <si>
    <t>8464 20 11</t>
  </si>
  <si>
    <t>8464 10 00</t>
  </si>
  <si>
    <t>8466 94 00</t>
  </si>
  <si>
    <t>28.41.40</t>
  </si>
  <si>
    <t>8466 93 60</t>
  </si>
  <si>
    <t>8466 93 40</t>
  </si>
  <si>
    <t>8466 93 50</t>
  </si>
  <si>
    <t>8463 90 00</t>
  </si>
  <si>
    <t>28.41.34</t>
  </si>
  <si>
    <t>8463 30 00</t>
  </si>
  <si>
    <t>8463 20 00</t>
  </si>
  <si>
    <t>8463 10 90</t>
  </si>
  <si>
    <t>8463 10 10</t>
  </si>
  <si>
    <t>8462 59 00</t>
  </si>
  <si>
    <t>8462 51 00</t>
  </si>
  <si>
    <t>8462 90 90</t>
  </si>
  <si>
    <t>28.41.33</t>
  </si>
  <si>
    <t>8462 90 10</t>
  </si>
  <si>
    <t>8462 69 90</t>
  </si>
  <si>
    <t>8462 69 10</t>
  </si>
  <si>
    <t>8462 63 90</t>
  </si>
  <si>
    <t>8462 63 10</t>
  </si>
  <si>
    <t>8462 62 90</t>
  </si>
  <si>
    <t>8462 62 10</t>
  </si>
  <si>
    <t>8462 61 90</t>
  </si>
  <si>
    <t>8462 61 10</t>
  </si>
  <si>
    <t>8462 19 90</t>
  </si>
  <si>
    <t>8462 19 10</t>
  </si>
  <si>
    <t>8462 11 90</t>
  </si>
  <si>
    <t>8462 11 10</t>
  </si>
  <si>
    <t>8462 49 00</t>
  </si>
  <si>
    <t>28.41.32</t>
  </si>
  <si>
    <t>8462 42 00</t>
  </si>
  <si>
    <t>8462 32 90</t>
  </si>
  <si>
    <t>8462 32 10</t>
  </si>
  <si>
    <t>8462 39 00</t>
  </si>
  <si>
    <t>8462 33 00</t>
  </si>
  <si>
    <t>8462 29 00</t>
  </si>
  <si>
    <t>28.41.31</t>
  </si>
  <si>
    <t>8462 26 00</t>
  </si>
  <si>
    <t>8462 25 00</t>
  </si>
  <si>
    <t>8462 24 00</t>
  </si>
  <si>
    <t>8462 23 00</t>
  </si>
  <si>
    <t>8462 22 90</t>
  </si>
  <si>
    <t>8462 22 10</t>
  </si>
  <si>
    <t>8461 90 00</t>
  </si>
  <si>
    <t>28.41.24</t>
  </si>
  <si>
    <t>8461 50 90</t>
  </si>
  <si>
    <t>8461 50 19</t>
  </si>
  <si>
    <t>8461 50 11</t>
  </si>
  <si>
    <t>8461 40 90</t>
  </si>
  <si>
    <t>8461 40 79</t>
  </si>
  <si>
    <t>8461 40 71</t>
  </si>
  <si>
    <t>8461 40 39</t>
  </si>
  <si>
    <t>8461 40 31</t>
  </si>
  <si>
    <t>8461 40 19</t>
  </si>
  <si>
    <t>8461 40 11</t>
  </si>
  <si>
    <t>8461 30 90</t>
  </si>
  <si>
    <t>8461 30 10</t>
  </si>
  <si>
    <t>8461 20 00</t>
  </si>
  <si>
    <t>8460 90 00</t>
  </si>
  <si>
    <t>28.41.23</t>
  </si>
  <si>
    <t>8460 40 90</t>
  </si>
  <si>
    <t>8460 40 10</t>
  </si>
  <si>
    <t>8460 39 00</t>
  </si>
  <si>
    <t>8460 31 00</t>
  </si>
  <si>
    <t>8460 29 90</t>
  </si>
  <si>
    <t>8460 29 10</t>
  </si>
  <si>
    <t>8460 24 00</t>
  </si>
  <si>
    <t>8460 23 00</t>
  </si>
  <si>
    <t>8460 22 00</t>
  </si>
  <si>
    <t>8460 19 00</t>
  </si>
  <si>
    <t>8460 12 00</t>
  </si>
  <si>
    <t>8459 70 00</t>
  </si>
  <si>
    <t>28.41.22</t>
  </si>
  <si>
    <t>8459 69 90</t>
  </si>
  <si>
    <t>8459 69 10</t>
  </si>
  <si>
    <t>8459 61 90</t>
  </si>
  <si>
    <t>8459 61 10</t>
  </si>
  <si>
    <t>8459 59 00</t>
  </si>
  <si>
    <t>8459 51 00</t>
  </si>
  <si>
    <t>8459 49 00</t>
  </si>
  <si>
    <t>8459 41 00</t>
  </si>
  <si>
    <t>8459 39 00</t>
  </si>
  <si>
    <t>8459 31 00</t>
  </si>
  <si>
    <t>8459 29 00</t>
  </si>
  <si>
    <t>8459 21 00</t>
  </si>
  <si>
    <t>8459 10 00</t>
  </si>
  <si>
    <t>8458 99 00</t>
  </si>
  <si>
    <t>28.41.21</t>
  </si>
  <si>
    <t>8458 91 80</t>
  </si>
  <si>
    <t>8458 91 20</t>
  </si>
  <si>
    <t>8458 19 00</t>
  </si>
  <si>
    <t>8458 11 80</t>
  </si>
  <si>
    <t>8458 11 49</t>
  </si>
  <si>
    <t>8458 11 41</t>
  </si>
  <si>
    <t>8458 11 20</t>
  </si>
  <si>
    <t>8457 30 90</t>
  </si>
  <si>
    <t>28.41.12</t>
  </si>
  <si>
    <t>8457 30 10</t>
  </si>
  <si>
    <t>8457 20 00</t>
  </si>
  <si>
    <t>8457 10 90</t>
  </si>
  <si>
    <t>8457 10 10</t>
  </si>
  <si>
    <t>8456 90 00</t>
  </si>
  <si>
    <t>28.41.11</t>
  </si>
  <si>
    <t>8456 50 00</t>
  </si>
  <si>
    <t>8456 40 00</t>
  </si>
  <si>
    <t>8456 30 90</t>
  </si>
  <si>
    <t>8456 30 19</t>
  </si>
  <si>
    <t>8456 30 11</t>
  </si>
  <si>
    <t>8456 20 00</t>
  </si>
  <si>
    <t>8456 12 90</t>
  </si>
  <si>
    <t>8456 12 10</t>
  </si>
  <si>
    <t>8456 11 90</t>
  </si>
  <si>
    <t>8456 11 10</t>
  </si>
  <si>
    <t>8436 99 00</t>
  </si>
  <si>
    <t>28.30.80</t>
  </si>
  <si>
    <t>8436 91 00</t>
  </si>
  <si>
    <t>8434 90 00</t>
  </si>
  <si>
    <t>8433 90 00</t>
  </si>
  <si>
    <t>8432 90 00</t>
  </si>
  <si>
    <t>8436 80 90</t>
  </si>
  <si>
    <t>28.30.79</t>
  </si>
  <si>
    <t>8436 80 10</t>
  </si>
  <si>
    <t>8436 29 00</t>
  </si>
  <si>
    <t>28.30.75</t>
  </si>
  <si>
    <t>8436 21 00</t>
  </si>
  <si>
    <t>28.30.74</t>
  </si>
  <si>
    <t>8436 10 00</t>
  </si>
  <si>
    <t>28.30.73</t>
  </si>
  <si>
    <t>8434 10 00</t>
  </si>
  <si>
    <t>28.30.72</t>
  </si>
  <si>
    <t>8433 60 00</t>
  </si>
  <si>
    <t>28.30.71</t>
  </si>
  <si>
    <t>8716 20 00</t>
  </si>
  <si>
    <t>28.30.60</t>
  </si>
  <si>
    <t>8424 82 90</t>
  </si>
  <si>
    <t>28.30.50</t>
  </si>
  <si>
    <t>8424 82 10</t>
  </si>
  <si>
    <t>8424 49 90</t>
  </si>
  <si>
    <t>8424 49 10</t>
  </si>
  <si>
    <t>8424 41 00</t>
  </si>
  <si>
    <t>8433 59 85</t>
  </si>
  <si>
    <t>28.30.49</t>
  </si>
  <si>
    <t>8433 59 19</t>
  </si>
  <si>
    <t>8433 59 11</t>
  </si>
  <si>
    <t>8433 52 00</t>
  </si>
  <si>
    <t>8433 51 00</t>
  </si>
  <si>
    <t>8433 53 90</t>
  </si>
  <si>
    <t>28.30.44</t>
  </si>
  <si>
    <t>8433 53 30</t>
  </si>
  <si>
    <t>8433 53 10</t>
  </si>
  <si>
    <t>8433 40 00</t>
  </si>
  <si>
    <t>28.30.43</t>
  </si>
  <si>
    <t>8433 30 00</t>
  </si>
  <si>
    <t>28.30.42</t>
  </si>
  <si>
    <t>8433 20 90</t>
  </si>
  <si>
    <t>28.30.41</t>
  </si>
  <si>
    <t>8433 20 50</t>
  </si>
  <si>
    <t>8433 20 10</t>
  </si>
  <si>
    <t>8433 19 90</t>
  </si>
  <si>
    <t>28.30.30</t>
  </si>
  <si>
    <t>8433 19 70</t>
  </si>
  <si>
    <t>8433 19 59</t>
  </si>
  <si>
    <t>8433 19 51</t>
  </si>
  <si>
    <t>8433 19 10</t>
  </si>
  <si>
    <t>8433 11 90</t>
  </si>
  <si>
    <t>8433 11 59</t>
  </si>
  <si>
    <t>8433 11 51</t>
  </si>
  <si>
    <t>8433 11 10</t>
  </si>
  <si>
    <t>8432 80 00</t>
  </si>
  <si>
    <t>28.30.29</t>
  </si>
  <si>
    <t>8432 42 00</t>
  </si>
  <si>
    <t>28.30.24</t>
  </si>
  <si>
    <t>8432 41 00</t>
  </si>
  <si>
    <t>8432 39 90</t>
  </si>
  <si>
    <t>28.30.23</t>
  </si>
  <si>
    <t>8432 39 19</t>
  </si>
  <si>
    <t>8432 39 11</t>
  </si>
  <si>
    <t>8432 31 00</t>
  </si>
  <si>
    <t>8432 29 90</t>
  </si>
  <si>
    <t>28.30.22</t>
  </si>
  <si>
    <t>8432 29 50</t>
  </si>
  <si>
    <t>8432 29 30</t>
  </si>
  <si>
    <t>8432 29 10</t>
  </si>
  <si>
    <t>8432 21 00</t>
  </si>
  <si>
    <t>8432 10 00</t>
  </si>
  <si>
    <t>28.30.21</t>
  </si>
  <si>
    <t>8701 10 00</t>
  </si>
  <si>
    <t>28.30.15</t>
  </si>
  <si>
    <t>8701 30 00</t>
  </si>
  <si>
    <t>28.30.14</t>
  </si>
  <si>
    <t>8701 95 90</t>
  </si>
  <si>
    <t>28.30.13</t>
  </si>
  <si>
    <t>8701 95 10</t>
  </si>
  <si>
    <t>8701 94 90</t>
  </si>
  <si>
    <t>8701 94 10</t>
  </si>
  <si>
    <t>8701 93 90</t>
  </si>
  <si>
    <t>8701 93 10</t>
  </si>
  <si>
    <t>28.30.12</t>
  </si>
  <si>
    <t>8701 92 90</t>
  </si>
  <si>
    <t>28.30.11</t>
  </si>
  <si>
    <t>8701 92 10</t>
  </si>
  <si>
    <t>8701 91 90</t>
  </si>
  <si>
    <t>8701 91 10</t>
  </si>
  <si>
    <t>8468 90 00</t>
  </si>
  <si>
    <t>28.29.86</t>
  </si>
  <si>
    <t>8422 90 90</t>
  </si>
  <si>
    <t>28.29.85</t>
  </si>
  <si>
    <t>8422 90 10</t>
  </si>
  <si>
    <t>8487 90 90</t>
  </si>
  <si>
    <t>28.29.84</t>
  </si>
  <si>
    <t>8487 90 59</t>
  </si>
  <si>
    <t>8487 90 57</t>
  </si>
  <si>
    <t>8487 90 51</t>
  </si>
  <si>
    <t>8487 90 40</t>
  </si>
  <si>
    <t>8476 90 90</t>
  </si>
  <si>
    <t>28.29.83</t>
  </si>
  <si>
    <t>8476 90 10</t>
  </si>
  <si>
    <t>8424 90 80</t>
  </si>
  <si>
    <t>8424 90 20</t>
  </si>
  <si>
    <t>8423 90 90</t>
  </si>
  <si>
    <t>8423 90 10</t>
  </si>
  <si>
    <t>8420 99 00</t>
  </si>
  <si>
    <t>8420 91 80</t>
  </si>
  <si>
    <t>8420 91 10</t>
  </si>
  <si>
    <t>8421 99 90</t>
  </si>
  <si>
    <t>28.29.82</t>
  </si>
  <si>
    <t>8421 99 10</t>
  </si>
  <si>
    <t>8421 91 00</t>
  </si>
  <si>
    <t>8405 90 00</t>
  </si>
  <si>
    <t>28.29.81</t>
  </si>
  <si>
    <t>8468 80 00</t>
  </si>
  <si>
    <t>28.29.70</t>
  </si>
  <si>
    <t>8468 20 00</t>
  </si>
  <si>
    <t>8468 10 00</t>
  </si>
  <si>
    <t>8419 89 98</t>
  </si>
  <si>
    <t>28.29.60</t>
  </si>
  <si>
    <t>8419 89 30</t>
  </si>
  <si>
    <t>8419 89 10</t>
  </si>
  <si>
    <t>8422 19 00</t>
  </si>
  <si>
    <t>28.29.50</t>
  </si>
  <si>
    <t>8476 89 90</t>
  </si>
  <si>
    <t>28.29.43</t>
  </si>
  <si>
    <t>8476 89 10</t>
  </si>
  <si>
    <t>8476 81 00</t>
  </si>
  <si>
    <t>8476 29 00</t>
  </si>
  <si>
    <t>8476 21 00</t>
  </si>
  <si>
    <t>8420 10 89</t>
  </si>
  <si>
    <t>28.29.42</t>
  </si>
  <si>
    <t>8420 10 81</t>
  </si>
  <si>
    <t>8420 10 30</t>
  </si>
  <si>
    <t>8420 10 10</t>
  </si>
  <si>
    <t>8421 19 70</t>
  </si>
  <si>
    <t>28.29.41</t>
  </si>
  <si>
    <t>9017 80 90</t>
  </si>
  <si>
    <t>28.29.33</t>
  </si>
  <si>
    <t>9017 80 10</t>
  </si>
  <si>
    <t>9015 30 90</t>
  </si>
  <si>
    <t>9015 30 10</t>
  </si>
  <si>
    <t>8423 89 80</t>
  </si>
  <si>
    <t>8423 89 20</t>
  </si>
  <si>
    <t>8423 82 89</t>
  </si>
  <si>
    <t>8423 82 81</t>
  </si>
  <si>
    <t>8423 82 20</t>
  </si>
  <si>
    <t>8423 81 80</t>
  </si>
  <si>
    <t>8423 81 29</t>
  </si>
  <si>
    <t>8423 81 25</t>
  </si>
  <si>
    <t>8423 81 23</t>
  </si>
  <si>
    <t>8423 81 21</t>
  </si>
  <si>
    <t>8423 10 90</t>
  </si>
  <si>
    <t>28.29.32</t>
  </si>
  <si>
    <t>8423 10 10</t>
  </si>
  <si>
    <t>8423 30 90</t>
  </si>
  <si>
    <t>28.29.31</t>
  </si>
  <si>
    <t>8423 30 10</t>
  </si>
  <si>
    <t>8423 20 90</t>
  </si>
  <si>
    <t>8423 20 10</t>
  </si>
  <si>
    <t>8484 90 00</t>
  </si>
  <si>
    <t>28.29.23</t>
  </si>
  <si>
    <t>8484 20 00</t>
  </si>
  <si>
    <t>8484 10 00</t>
  </si>
  <si>
    <t>8424 89 70</t>
  </si>
  <si>
    <t>28.29.22</t>
  </si>
  <si>
    <t>8424 89 40</t>
  </si>
  <si>
    <t>8424 30 90</t>
  </si>
  <si>
    <t>8424 30 10</t>
  </si>
  <si>
    <t>8424 30 08</t>
  </si>
  <si>
    <t>8424 30 01</t>
  </si>
  <si>
    <t>8424 20 00</t>
  </si>
  <si>
    <t>8424 10 00</t>
  </si>
  <si>
    <t>8422 40 00</t>
  </si>
  <si>
    <t>28.29.21</t>
  </si>
  <si>
    <t>8422 30 00</t>
  </si>
  <si>
    <t>8422 20 00</t>
  </si>
  <si>
    <t>8421 31 00</t>
  </si>
  <si>
    <t>28.29.13</t>
  </si>
  <si>
    <t>8421 23 00</t>
  </si>
  <si>
    <t>8421 29 80</t>
  </si>
  <si>
    <t>28.29.12</t>
  </si>
  <si>
    <t>8421 29 20</t>
  </si>
  <si>
    <t>8421 21 00</t>
  </si>
  <si>
    <t>8419 40 00</t>
  </si>
  <si>
    <t>28.29.11</t>
  </si>
  <si>
    <t>8405 10 00</t>
  </si>
  <si>
    <t>8419 90 85</t>
  </si>
  <si>
    <t>28.25.30</t>
  </si>
  <si>
    <t>8419 90 15</t>
  </si>
  <si>
    <t>8418 99 90</t>
  </si>
  <si>
    <t>8418 99 10</t>
  </si>
  <si>
    <t>8418 91 00</t>
  </si>
  <si>
    <t>8415 90 00</t>
  </si>
  <si>
    <t>8414 59 95</t>
  </si>
  <si>
    <t>28.25.20</t>
  </si>
  <si>
    <t>8414 59 35</t>
  </si>
  <si>
    <t>8414 59 25</t>
  </si>
  <si>
    <t>8414 59 15</t>
  </si>
  <si>
    <t>8421 39 35</t>
  </si>
  <si>
    <t>28.25.14</t>
  </si>
  <si>
    <t>8421 39 25</t>
  </si>
  <si>
    <t>8421 39 15</t>
  </si>
  <si>
    <t>8421 32 00</t>
  </si>
  <si>
    <t>8421 39 85</t>
  </si>
  <si>
    <t>8418 69 00</t>
  </si>
  <si>
    <t>28.25.13</t>
  </si>
  <si>
    <t>8418 50 90</t>
  </si>
  <si>
    <t>8418 50 19</t>
  </si>
  <si>
    <t>8418 50 11</t>
  </si>
  <si>
    <t>8415 83 00</t>
  </si>
  <si>
    <t>28.25.12</t>
  </si>
  <si>
    <t>8415 82 00</t>
  </si>
  <si>
    <t>8415 81 00</t>
  </si>
  <si>
    <t>8415 10 90</t>
  </si>
  <si>
    <t>8415 10 10</t>
  </si>
  <si>
    <t>8419 60 00</t>
  </si>
  <si>
    <t>28.25.11</t>
  </si>
  <si>
    <t>8419 50 80</t>
  </si>
  <si>
    <t>8419 50 20</t>
  </si>
  <si>
    <t>8467 92 00</t>
  </si>
  <si>
    <t>28.24.22</t>
  </si>
  <si>
    <t>8467 99 00</t>
  </si>
  <si>
    <t>28.24.21</t>
  </si>
  <si>
    <t>8467 91 00</t>
  </si>
  <si>
    <t>8467 89 00</t>
  </si>
  <si>
    <t>28.24.12</t>
  </si>
  <si>
    <t>8467 81 00</t>
  </si>
  <si>
    <t>8467 19 00</t>
  </si>
  <si>
    <t>8467 11 90</t>
  </si>
  <si>
    <t>8467 11 10</t>
  </si>
  <si>
    <t>8467 29 85</t>
  </si>
  <si>
    <t>28.24.11</t>
  </si>
  <si>
    <t>8467 29 80</t>
  </si>
  <si>
    <t>8467 29 70</t>
  </si>
  <si>
    <t>8467 29 59</t>
  </si>
  <si>
    <t>8467 29 53</t>
  </si>
  <si>
    <t>8467 29 51</t>
  </si>
  <si>
    <t>8467 29 20</t>
  </si>
  <si>
    <t>8467 22 90</t>
  </si>
  <si>
    <t>8467 22 30</t>
  </si>
  <si>
    <t>8467 22 10</t>
  </si>
  <si>
    <t>8467 21 99</t>
  </si>
  <si>
    <t>8467 21 91</t>
  </si>
  <si>
    <t>8467 21 10</t>
  </si>
  <si>
    <t>8473 40 80</t>
  </si>
  <si>
    <t>28.23.22</t>
  </si>
  <si>
    <t>8473 40 10</t>
  </si>
  <si>
    <t>8473 29 90</t>
  </si>
  <si>
    <t>8473 29 10</t>
  </si>
  <si>
    <t>8473 21 90</t>
  </si>
  <si>
    <t>8473 21 10</t>
  </si>
  <si>
    <t>8443 99 90</t>
  </si>
  <si>
    <t>8443 99 10</t>
  </si>
  <si>
    <t>8472 90 80</t>
  </si>
  <si>
    <t>28.23.21</t>
  </si>
  <si>
    <t>8472 90 10</t>
  </si>
  <si>
    <t>8472 30 00</t>
  </si>
  <si>
    <t>8472 10 00</t>
  </si>
  <si>
    <t>8443 39 00</t>
  </si>
  <si>
    <t>8443 12 00</t>
  </si>
  <si>
    <t>8470 90 00</t>
  </si>
  <si>
    <t>28.23.10</t>
  </si>
  <si>
    <t>8470 50 00</t>
  </si>
  <si>
    <t>8470 30 00</t>
  </si>
  <si>
    <t>8470 29 00</t>
  </si>
  <si>
    <t>8470 21 00</t>
  </si>
  <si>
    <t>8470 10 00</t>
  </si>
  <si>
    <t>8431 41 00</t>
  </si>
  <si>
    <t>28.22.20</t>
  </si>
  <si>
    <t>8709 90 00</t>
  </si>
  <si>
    <t>28.22.19</t>
  </si>
  <si>
    <t>8431 39 00</t>
  </si>
  <si>
    <t>8431 31 00</t>
  </si>
  <si>
    <t>8431 20 00</t>
  </si>
  <si>
    <t>8431 10 00</t>
  </si>
  <si>
    <t>8428 90 90</t>
  </si>
  <si>
    <t>28.22.18</t>
  </si>
  <si>
    <t>8428 90 79</t>
  </si>
  <si>
    <t>8428 90 71</t>
  </si>
  <si>
    <t>8428 70 00</t>
  </si>
  <si>
    <t>8428 60 00</t>
  </si>
  <si>
    <t>8428 39 90</t>
  </si>
  <si>
    <t>28.22.17</t>
  </si>
  <si>
    <t>8428 39 20</t>
  </si>
  <si>
    <t>8428 33 00</t>
  </si>
  <si>
    <t>8428 32 00</t>
  </si>
  <si>
    <t>8428 20 80</t>
  </si>
  <si>
    <t>8428 20 20</t>
  </si>
  <si>
    <t>8428 40 00</t>
  </si>
  <si>
    <t>28.22.16</t>
  </si>
  <si>
    <t>8428 10 80</t>
  </si>
  <si>
    <t>8428 10 20</t>
  </si>
  <si>
    <t>8709 19 90</t>
  </si>
  <si>
    <t>28.22.15</t>
  </si>
  <si>
    <t>8709 19 10</t>
  </si>
  <si>
    <t>8709 11 90</t>
  </si>
  <si>
    <t>8709 11 10</t>
  </si>
  <si>
    <t>8427 90 00</t>
  </si>
  <si>
    <t>8427 20 90</t>
  </si>
  <si>
    <t>8427 20 19</t>
  </si>
  <si>
    <t>8427 20 11</t>
  </si>
  <si>
    <t>8427 10 90</t>
  </si>
  <si>
    <t>8427 10 10</t>
  </si>
  <si>
    <t>8426 99 00</t>
  </si>
  <si>
    <t>28.22.14</t>
  </si>
  <si>
    <t>8426 91 90</t>
  </si>
  <si>
    <t>8426 91 10</t>
  </si>
  <si>
    <t>8426 49 00</t>
  </si>
  <si>
    <t>8426 41 00</t>
  </si>
  <si>
    <t>8426 30 00</t>
  </si>
  <si>
    <t>8426 20 00</t>
  </si>
  <si>
    <t>8426 19 00</t>
  </si>
  <si>
    <t>8426 12 00</t>
  </si>
  <si>
    <t>8426 11 00</t>
  </si>
  <si>
    <t>8425 49 00</t>
  </si>
  <si>
    <t>28.22.13</t>
  </si>
  <si>
    <t>8425 42 00</t>
  </si>
  <si>
    <t>8425 41 00</t>
  </si>
  <si>
    <t>8425 39 00</t>
  </si>
  <si>
    <t>28.22.12</t>
  </si>
  <si>
    <t>8425 31 00</t>
  </si>
  <si>
    <t>8425 19 00</t>
  </si>
  <si>
    <t>28.22.11</t>
  </si>
  <si>
    <t>8425 11 00</t>
  </si>
  <si>
    <t>8403 90 90</t>
  </si>
  <si>
    <t>28.21.19</t>
  </si>
  <si>
    <t>8403 90 10</t>
  </si>
  <si>
    <t>8514 90 70</t>
  </si>
  <si>
    <t>28.21.18</t>
  </si>
  <si>
    <t>8514 90 30</t>
  </si>
  <si>
    <t>8417 90 00</t>
  </si>
  <si>
    <t>8416 90 00</t>
  </si>
  <si>
    <t>8419 12 00</t>
  </si>
  <si>
    <t>28.21.17</t>
  </si>
  <si>
    <t>8403 10 90</t>
  </si>
  <si>
    <t>28.21.16</t>
  </si>
  <si>
    <t>8403 10 10</t>
  </si>
  <si>
    <t>8418 61 00</t>
  </si>
  <si>
    <t>28.21.14</t>
  </si>
  <si>
    <t>8514 40 00</t>
  </si>
  <si>
    <t>28.21.13</t>
  </si>
  <si>
    <t>8514 39 90</t>
  </si>
  <si>
    <t>8514 39 10</t>
  </si>
  <si>
    <t>8514 32 90</t>
  </si>
  <si>
    <t>8514 32 10</t>
  </si>
  <si>
    <t>8514 31 90</t>
  </si>
  <si>
    <t>8514 31 10</t>
  </si>
  <si>
    <t>8514 20 80</t>
  </si>
  <si>
    <t>8514 20 10</t>
  </si>
  <si>
    <t>8514 19 80</t>
  </si>
  <si>
    <t>8514 11 00</t>
  </si>
  <si>
    <t>8417 80 70</t>
  </si>
  <si>
    <t>28.21.12</t>
  </si>
  <si>
    <t>8417 80 50</t>
  </si>
  <si>
    <t>8417 80 30</t>
  </si>
  <si>
    <t>8417 10 00</t>
  </si>
  <si>
    <t>8416 30 00</t>
  </si>
  <si>
    <t>28.21.11</t>
  </si>
  <si>
    <t>8416 20 80</t>
  </si>
  <si>
    <t>8416 20 20</t>
  </si>
  <si>
    <t>8416 20 10</t>
  </si>
  <si>
    <t>8416 10 90</t>
  </si>
  <si>
    <t>8416 10 10</t>
  </si>
  <si>
    <t>8483 90 89</t>
  </si>
  <si>
    <t>28.15.39</t>
  </si>
  <si>
    <t>8483 90 81</t>
  </si>
  <si>
    <t>8483 90 20</t>
  </si>
  <si>
    <t>7315 19 00</t>
  </si>
  <si>
    <t>28.15.32</t>
  </si>
  <si>
    <t>8482 99 00</t>
  </si>
  <si>
    <t>28.15.31</t>
  </si>
  <si>
    <t>8482 91 90</t>
  </si>
  <si>
    <t>8482 91 10</t>
  </si>
  <si>
    <t>8483 60 80</t>
  </si>
  <si>
    <t>28.15.26</t>
  </si>
  <si>
    <t>8483 60 20</t>
  </si>
  <si>
    <t>8483 50 80</t>
  </si>
  <si>
    <t>28.15.25</t>
  </si>
  <si>
    <t>8483 50 20</t>
  </si>
  <si>
    <t>8483 40 90</t>
  </si>
  <si>
    <t>28.15.24</t>
  </si>
  <si>
    <t>8483 40 59</t>
  </si>
  <si>
    <t>8483 40 51</t>
  </si>
  <si>
    <t>8483 40 30</t>
  </si>
  <si>
    <t>8483 40 29</t>
  </si>
  <si>
    <t>8483 40 25</t>
  </si>
  <si>
    <t>8483 40 23</t>
  </si>
  <si>
    <t>8483 40 21</t>
  </si>
  <si>
    <t>8483 30 80</t>
  </si>
  <si>
    <t>28.15.23</t>
  </si>
  <si>
    <t>8483 30 38</t>
  </si>
  <si>
    <t>8483 30 32</t>
  </si>
  <si>
    <t>8483 20 00</t>
  </si>
  <si>
    <t>8483 10 95</t>
  </si>
  <si>
    <t>28.15.22</t>
  </si>
  <si>
    <t>8483 10 50</t>
  </si>
  <si>
    <t>8483 10 29</t>
  </si>
  <si>
    <t>8483 10 25</t>
  </si>
  <si>
    <t>8483 10 21</t>
  </si>
  <si>
    <t>7315 12 00</t>
  </si>
  <si>
    <t>28.15.21</t>
  </si>
  <si>
    <t>7315 11 90</t>
  </si>
  <si>
    <t>7315 11 10</t>
  </si>
  <si>
    <t>8482 80 00</t>
  </si>
  <si>
    <t>28.15.10</t>
  </si>
  <si>
    <t>8482 50 00</t>
  </si>
  <si>
    <t>8482 40 00</t>
  </si>
  <si>
    <t>8482 30 00</t>
  </si>
  <si>
    <t>8482 20 00</t>
  </si>
  <si>
    <t>8482 10 90</t>
  </si>
  <si>
    <t>8482 10 10</t>
  </si>
  <si>
    <t>8481 90 00</t>
  </si>
  <si>
    <t>28.14.20</t>
  </si>
  <si>
    <t>8481 80 99</t>
  </si>
  <si>
    <t>28.14.13</t>
  </si>
  <si>
    <t>8481 80 87</t>
  </si>
  <si>
    <t>8481 80 85</t>
  </si>
  <si>
    <t>8481 80 81</t>
  </si>
  <si>
    <t>8481 80 79</t>
  </si>
  <si>
    <t>8481 80 73</t>
  </si>
  <si>
    <t>8481 80 71</t>
  </si>
  <si>
    <t>8481 80 69</t>
  </si>
  <si>
    <t>8481 80 63</t>
  </si>
  <si>
    <t>8481 80 61</t>
  </si>
  <si>
    <t>8481 80 59</t>
  </si>
  <si>
    <t>8481 80 51</t>
  </si>
  <si>
    <t>8481 80 39</t>
  </si>
  <si>
    <t>28.14.12</t>
  </si>
  <si>
    <t>8481 80 31</t>
  </si>
  <si>
    <t>8481 80 19</t>
  </si>
  <si>
    <t>8481 80 11</t>
  </si>
  <si>
    <t>8481 80 40</t>
  </si>
  <si>
    <t>28.14.11</t>
  </si>
  <si>
    <t>8481 40 90</t>
  </si>
  <si>
    <t>8481 40 10</t>
  </si>
  <si>
    <t>8481 30 99</t>
  </si>
  <si>
    <t>8481 30 91</t>
  </si>
  <si>
    <t>8481 10 99</t>
  </si>
  <si>
    <t>8481 10 19</t>
  </si>
  <si>
    <t>8414 90 00</t>
  </si>
  <si>
    <t>28.13.32</t>
  </si>
  <si>
    <t>8413 92 00</t>
  </si>
  <si>
    <t>28.13.31</t>
  </si>
  <si>
    <t>8413 91 00</t>
  </si>
  <si>
    <t>8414 80 80</t>
  </si>
  <si>
    <t>28.13.28</t>
  </si>
  <si>
    <t>8414 70 00</t>
  </si>
  <si>
    <t>8414 80 78</t>
  </si>
  <si>
    <t>28.13.27</t>
  </si>
  <si>
    <t>8414 80 75</t>
  </si>
  <si>
    <t>8414 80 73</t>
  </si>
  <si>
    <t>8414 80 59</t>
  </si>
  <si>
    <t>28.13.26</t>
  </si>
  <si>
    <t>8414 80 51</t>
  </si>
  <si>
    <t>8414 80 28</t>
  </si>
  <si>
    <t>8414 80 22</t>
  </si>
  <si>
    <t>8414 80 19</t>
  </si>
  <si>
    <t>28.13.25</t>
  </si>
  <si>
    <t>8414 80 11</t>
  </si>
  <si>
    <t>8414 40 90</t>
  </si>
  <si>
    <t>28.13.24</t>
  </si>
  <si>
    <t>8414 40 10</t>
  </si>
  <si>
    <t>8414 30 89</t>
  </si>
  <si>
    <t>28.13.23</t>
  </si>
  <si>
    <t>8414 30 81</t>
  </si>
  <si>
    <t>8414 30 20</t>
  </si>
  <si>
    <t>8414 20 80</t>
  </si>
  <si>
    <t>28.13.22</t>
  </si>
  <si>
    <t>8414 20 20</t>
  </si>
  <si>
    <t>8414 10 89</t>
  </si>
  <si>
    <t>28.13.21</t>
  </si>
  <si>
    <t>8414 10 81</t>
  </si>
  <si>
    <t>8414 10 25</t>
  </si>
  <si>
    <t>8414 10 15</t>
  </si>
  <si>
    <t>8413 82 00</t>
  </si>
  <si>
    <t>28.13.14</t>
  </si>
  <si>
    <t>8413 81 00</t>
  </si>
  <si>
    <t>8413 70 89</t>
  </si>
  <si>
    <t>8413 70 81</t>
  </si>
  <si>
    <t>8413 70 75</t>
  </si>
  <si>
    <t>8413 70 65</t>
  </si>
  <si>
    <t>8413 70 59</t>
  </si>
  <si>
    <t>8413 70 51</t>
  </si>
  <si>
    <t>8413 70 45</t>
  </si>
  <si>
    <t>8413 70 35</t>
  </si>
  <si>
    <t>8413 70 30</t>
  </si>
  <si>
    <t>8413 70 29</t>
  </si>
  <si>
    <t>8413 70 21</t>
  </si>
  <si>
    <t>8413 60 80</t>
  </si>
  <si>
    <t>28.13.13</t>
  </si>
  <si>
    <t>8413 60 70</t>
  </si>
  <si>
    <t>8413 60 69</t>
  </si>
  <si>
    <t>8413 60 39</t>
  </si>
  <si>
    <t>8413 50 80</t>
  </si>
  <si>
    <t>28.13.12</t>
  </si>
  <si>
    <t>8413 50 69</t>
  </si>
  <si>
    <t>8413 50 40</t>
  </si>
  <si>
    <t>8413 40 00</t>
  </si>
  <si>
    <t>28.13.11</t>
  </si>
  <si>
    <t>8413 30 80</t>
  </si>
  <si>
    <t>8413 30 20</t>
  </si>
  <si>
    <t>8413 20 00</t>
  </si>
  <si>
    <t>8413 19 00</t>
  </si>
  <si>
    <t>8413 11 00</t>
  </si>
  <si>
    <t>8412 90 80</t>
  </si>
  <si>
    <t>28.12.20</t>
  </si>
  <si>
    <t>8412 90 40</t>
  </si>
  <si>
    <t>8412 90 20</t>
  </si>
  <si>
    <t>8412 29 20</t>
  </si>
  <si>
    <t>28.12.16</t>
  </si>
  <si>
    <t>8412 21 20</t>
  </si>
  <si>
    <t>8413 60 20</t>
  </si>
  <si>
    <t>28.12.15</t>
  </si>
  <si>
    <t>8413 50 20</t>
  </si>
  <si>
    <t>8481 20 90</t>
  </si>
  <si>
    <t>28.12.14</t>
  </si>
  <si>
    <t>8481 20 10</t>
  </si>
  <si>
    <t>8481 10 05</t>
  </si>
  <si>
    <t>8413 60 61</t>
  </si>
  <si>
    <t>28.12.13</t>
  </si>
  <si>
    <t>8413 60 31</t>
  </si>
  <si>
    <t>8413 50 61</t>
  </si>
  <si>
    <t>8412 80 80</t>
  </si>
  <si>
    <t>28.12.12</t>
  </si>
  <si>
    <t>8412 80 10</t>
  </si>
  <si>
    <t>8412 39 00</t>
  </si>
  <si>
    <t>8412 29 89</t>
  </si>
  <si>
    <t>8412 29 81</t>
  </si>
  <si>
    <t>8412 31 00</t>
  </si>
  <si>
    <t>28.12.11</t>
  </si>
  <si>
    <t>8412 21 80</t>
  </si>
  <si>
    <t>8409 99 00</t>
  </si>
  <si>
    <t>28.11.49</t>
  </si>
  <si>
    <t>8409 91 00</t>
  </si>
  <si>
    <t>28.11.41</t>
  </si>
  <si>
    <t>8411 99 00</t>
  </si>
  <si>
    <t>28.11.33</t>
  </si>
  <si>
    <t>8410 90 00</t>
  </si>
  <si>
    <t>28.11.32</t>
  </si>
  <si>
    <t>8406 90 90</t>
  </si>
  <si>
    <t>28.11.31</t>
  </si>
  <si>
    <t>8406 90 10</t>
  </si>
  <si>
    <t>8502 31 00</t>
  </si>
  <si>
    <t>28.11.24</t>
  </si>
  <si>
    <t>8411 82 80</t>
  </si>
  <si>
    <t>28.11.23</t>
  </si>
  <si>
    <t>8411 82 60</t>
  </si>
  <si>
    <t>8411 82 20</t>
  </si>
  <si>
    <t>8411 81 00</t>
  </si>
  <si>
    <t>8410 13 00</t>
  </si>
  <si>
    <t>28.11.22</t>
  </si>
  <si>
    <t>8410 12 00</t>
  </si>
  <si>
    <t>8410 11 00</t>
  </si>
  <si>
    <t>8406 82 00</t>
  </si>
  <si>
    <t>28.11.21</t>
  </si>
  <si>
    <t>8406 81 00</t>
  </si>
  <si>
    <t>8406 10 00</t>
  </si>
  <si>
    <t>8502 39 20</t>
  </si>
  <si>
    <t>8408 90 89</t>
  </si>
  <si>
    <t>28.11.13</t>
  </si>
  <si>
    <t>8408 90 85</t>
  </si>
  <si>
    <t>8408 90 81</t>
  </si>
  <si>
    <t>8408 90 67</t>
  </si>
  <si>
    <t>8408 90 65</t>
  </si>
  <si>
    <t>8408 90 61</t>
  </si>
  <si>
    <t>8408 90 47</t>
  </si>
  <si>
    <t>8408 90 45</t>
  </si>
  <si>
    <t>8408 90 43</t>
  </si>
  <si>
    <t>8408 90 41</t>
  </si>
  <si>
    <t>8408 90 21</t>
  </si>
  <si>
    <t>8408 20 37</t>
  </si>
  <si>
    <t>8408 20 35</t>
  </si>
  <si>
    <t>8408 20 31</t>
  </si>
  <si>
    <t>8408 10 99</t>
  </si>
  <si>
    <t>8408 10 91</t>
  </si>
  <si>
    <t>8408 10 89</t>
  </si>
  <si>
    <t>8408 10 81</t>
  </si>
  <si>
    <t>8408 10 79</t>
  </si>
  <si>
    <t>8408 10 71</t>
  </si>
  <si>
    <t>8408 10 69</t>
  </si>
  <si>
    <t>8408 10 61</t>
  </si>
  <si>
    <t>8408 10 59</t>
  </si>
  <si>
    <t>8408 10 51</t>
  </si>
  <si>
    <t>8408 10 49</t>
  </si>
  <si>
    <t>8408 10 41</t>
  </si>
  <si>
    <t>8408 10 39</t>
  </si>
  <si>
    <t>8408 10 31</t>
  </si>
  <si>
    <t>8408 10 27</t>
  </si>
  <si>
    <t>8408 10 23</t>
  </si>
  <si>
    <t>8408 10 11</t>
  </si>
  <si>
    <t>8407 90 90</t>
  </si>
  <si>
    <t>28.11.12</t>
  </si>
  <si>
    <t>8407 90 80</t>
  </si>
  <si>
    <t>8407 90 50</t>
  </si>
  <si>
    <t>8407 90 10</t>
  </si>
  <si>
    <t>8407 29 00</t>
  </si>
  <si>
    <t>8407 21 99</t>
  </si>
  <si>
    <t>28.11.11</t>
  </si>
  <si>
    <t>8407 21 91</t>
  </si>
  <si>
    <t>8407 21 10</t>
  </si>
  <si>
    <t>8533 90 00</t>
  </si>
  <si>
    <t>27.90.82</t>
  </si>
  <si>
    <t>8532 90 00</t>
  </si>
  <si>
    <t>27.90.81</t>
  </si>
  <si>
    <t>8530 80 00</t>
  </si>
  <si>
    <t>27.90.70</t>
  </si>
  <si>
    <t>8530 10 00</t>
  </si>
  <si>
    <t>8533 40 90</t>
  </si>
  <si>
    <t>27.90.60</t>
  </si>
  <si>
    <t>8533 40 10</t>
  </si>
  <si>
    <t>8533 39 00</t>
  </si>
  <si>
    <t>8533 31 00</t>
  </si>
  <si>
    <t>8533 29 00</t>
  </si>
  <si>
    <t>8533 21 00</t>
  </si>
  <si>
    <t>8533 10 00</t>
  </si>
  <si>
    <t>8532 30 00</t>
  </si>
  <si>
    <t>27.90.53</t>
  </si>
  <si>
    <t>8532 29 00</t>
  </si>
  <si>
    <t>27.90.52</t>
  </si>
  <si>
    <t>8532 25 00</t>
  </si>
  <si>
    <t>8532 24 00</t>
  </si>
  <si>
    <t>8532 23 00</t>
  </si>
  <si>
    <t>8532 22 00</t>
  </si>
  <si>
    <t>8532 21 00</t>
  </si>
  <si>
    <t>8532 10 00</t>
  </si>
  <si>
    <t>27.90.51</t>
  </si>
  <si>
    <t>8504 40 60</t>
  </si>
  <si>
    <t>27.90.45</t>
  </si>
  <si>
    <t>8543 70 50</t>
  </si>
  <si>
    <t>27.90.44</t>
  </si>
  <si>
    <t>8543 10 00</t>
  </si>
  <si>
    <t>8505 90 90</t>
  </si>
  <si>
    <t>8505 90 50</t>
  </si>
  <si>
    <t>8505 90 29</t>
  </si>
  <si>
    <t>8505 90 21</t>
  </si>
  <si>
    <t>8505 20 00</t>
  </si>
  <si>
    <t>8544 42 90</t>
  </si>
  <si>
    <t>27.90.43</t>
  </si>
  <si>
    <t>8544 42 10</t>
  </si>
  <si>
    <t>8535 40 00</t>
  </si>
  <si>
    <t>27.90.42</t>
  </si>
  <si>
    <t>8548 00 90</t>
  </si>
  <si>
    <t>27.90.33</t>
  </si>
  <si>
    <t>8548 00 30</t>
  </si>
  <si>
    <t>8548 00 20</t>
  </si>
  <si>
    <t>8543 90 00</t>
  </si>
  <si>
    <t>8531 90 00</t>
  </si>
  <si>
    <t>8530 90 00</t>
  </si>
  <si>
    <t>8515 90 80</t>
  </si>
  <si>
    <t>27.90.32</t>
  </si>
  <si>
    <t>8515 90 20</t>
  </si>
  <si>
    <t>8515 80 90</t>
  </si>
  <si>
    <t>27.90.31</t>
  </si>
  <si>
    <t>8515 80 10</t>
  </si>
  <si>
    <t>8515 39 90</t>
  </si>
  <si>
    <t>8515 39 18</t>
  </si>
  <si>
    <t>8515 39 13</t>
  </si>
  <si>
    <t>8515 31 00</t>
  </si>
  <si>
    <t>8515 29 00</t>
  </si>
  <si>
    <t>8515 21 00</t>
  </si>
  <si>
    <t>8515 19 90</t>
  </si>
  <si>
    <t>8515 19 10</t>
  </si>
  <si>
    <t>8515 11 00</t>
  </si>
  <si>
    <t>8531 80 70</t>
  </si>
  <si>
    <t>27.90.20</t>
  </si>
  <si>
    <t>8531 80 40</t>
  </si>
  <si>
    <t>8531 20 95</t>
  </si>
  <si>
    <t>8531 20 40</t>
  </si>
  <si>
    <t>8531 20 20</t>
  </si>
  <si>
    <t>8543 30 70</t>
  </si>
  <si>
    <t>27.90.14</t>
  </si>
  <si>
    <t>8543 30 40</t>
  </si>
  <si>
    <t>8545 90 90</t>
  </si>
  <si>
    <t>27.90.13</t>
  </si>
  <si>
    <t>8545 90 10</t>
  </si>
  <si>
    <t>8545 20 00</t>
  </si>
  <si>
    <t>8545 19 00</t>
  </si>
  <si>
    <t>8545 11 00</t>
  </si>
  <si>
    <t>8547 90 00</t>
  </si>
  <si>
    <t>27.90.12</t>
  </si>
  <si>
    <t>8546 90 90</t>
  </si>
  <si>
    <t>8546 90 10</t>
  </si>
  <si>
    <t>8543 70 90</t>
  </si>
  <si>
    <t>27.90.11</t>
  </si>
  <si>
    <t>8543 70 60</t>
  </si>
  <si>
    <t>8543 70 30</t>
  </si>
  <si>
    <t>8543 70 10</t>
  </si>
  <si>
    <t>8543 70 09</t>
  </si>
  <si>
    <t>8543 70 08</t>
  </si>
  <si>
    <t>8543 70 07</t>
  </si>
  <si>
    <t>8543 70 06</t>
  </si>
  <si>
    <t>8543 70 05</t>
  </si>
  <si>
    <t>8543 70 04</t>
  </si>
  <si>
    <t>8543 70 03</t>
  </si>
  <si>
    <t>8543 70 02</t>
  </si>
  <si>
    <t>8543 70 01</t>
  </si>
  <si>
    <t>7321 90 00</t>
  </si>
  <si>
    <t>27.52.20</t>
  </si>
  <si>
    <t>8419 19 00</t>
  </si>
  <si>
    <t>27.52.14</t>
  </si>
  <si>
    <t>8419 11 00</t>
  </si>
  <si>
    <t>7322 90 00</t>
  </si>
  <si>
    <t>27.52.13</t>
  </si>
  <si>
    <t>7321 89 00</t>
  </si>
  <si>
    <t>27.52.12</t>
  </si>
  <si>
    <t>7321 82 00</t>
  </si>
  <si>
    <t>7321 81 00</t>
  </si>
  <si>
    <t>7418 10 10</t>
  </si>
  <si>
    <t>27.52.11</t>
  </si>
  <si>
    <t>7321 19 00</t>
  </si>
  <si>
    <t>7321 12 00</t>
  </si>
  <si>
    <t>7321 11 90</t>
  </si>
  <si>
    <t>7321 11 10</t>
  </si>
  <si>
    <t>8516 90 00</t>
  </si>
  <si>
    <t>27.51.30</t>
  </si>
  <si>
    <t>8510 90 00</t>
  </si>
  <si>
    <t>8509 90 00</t>
  </si>
  <si>
    <t>8508 70 00</t>
  </si>
  <si>
    <t>8516 80 80</t>
  </si>
  <si>
    <t>27.51.29</t>
  </si>
  <si>
    <t>8516 80 20</t>
  </si>
  <si>
    <t>8516 60 90</t>
  </si>
  <si>
    <t>27.51.28</t>
  </si>
  <si>
    <t>8516 60 80</t>
  </si>
  <si>
    <t>8516 60 70</t>
  </si>
  <si>
    <t>8516 60 50</t>
  </si>
  <si>
    <t>8516 60 10</t>
  </si>
  <si>
    <t>8516 50 00</t>
  </si>
  <si>
    <t>27.51.27</t>
  </si>
  <si>
    <t>8516 29 99</t>
  </si>
  <si>
    <t>27.51.26</t>
  </si>
  <si>
    <t>8516 29 91</t>
  </si>
  <si>
    <t>8516 29 50</t>
  </si>
  <si>
    <t>8516 29 10</t>
  </si>
  <si>
    <t>8516 21 00</t>
  </si>
  <si>
    <t>8516 10 80</t>
  </si>
  <si>
    <t>27.51.25</t>
  </si>
  <si>
    <t>8516 10 11</t>
  </si>
  <si>
    <t>8516 79 70</t>
  </si>
  <si>
    <t>27.51.24</t>
  </si>
  <si>
    <t>8516 79 20</t>
  </si>
  <si>
    <t>8516 72 00</t>
  </si>
  <si>
    <t>8516 71 00</t>
  </si>
  <si>
    <t>8508 60 00</t>
  </si>
  <si>
    <t>8516 40 00</t>
  </si>
  <si>
    <t>27.51.23</t>
  </si>
  <si>
    <t>8516 33 00</t>
  </si>
  <si>
    <t>8516 32 00</t>
  </si>
  <si>
    <t>8516 31 00</t>
  </si>
  <si>
    <t>8510 30 00</t>
  </si>
  <si>
    <t>27.51.22</t>
  </si>
  <si>
    <t>8510 20 00</t>
  </si>
  <si>
    <t>8510 10 00</t>
  </si>
  <si>
    <t>8509 80 00</t>
  </si>
  <si>
    <t>27.51.21</t>
  </si>
  <si>
    <t>8509 40 00</t>
  </si>
  <si>
    <t>8508 19 00</t>
  </si>
  <si>
    <t>8508 11 00</t>
  </si>
  <si>
    <t>8414 60 00</t>
  </si>
  <si>
    <t>27.51.15</t>
  </si>
  <si>
    <t>8414 51 00</t>
  </si>
  <si>
    <t>6301 10 00</t>
  </si>
  <si>
    <t>27.51.14</t>
  </si>
  <si>
    <t>8451 21 00</t>
  </si>
  <si>
    <t>27.51.13</t>
  </si>
  <si>
    <t>8450 19 00</t>
  </si>
  <si>
    <t>8450 12 00</t>
  </si>
  <si>
    <t>8450 11 90</t>
  </si>
  <si>
    <t>8450 11 19</t>
  </si>
  <si>
    <t>8450 11 11</t>
  </si>
  <si>
    <t>8422 11 00</t>
  </si>
  <si>
    <t>27.51.12</t>
  </si>
  <si>
    <t>8418 40 80</t>
  </si>
  <si>
    <t>27.51.11</t>
  </si>
  <si>
    <t>8418 40 20</t>
  </si>
  <si>
    <t>8418 30 80</t>
  </si>
  <si>
    <t>8418 30 20</t>
  </si>
  <si>
    <t>8418 29 00</t>
  </si>
  <si>
    <t>8418 21 99</t>
  </si>
  <si>
    <t>8418 21 91</t>
  </si>
  <si>
    <t>8418 21 59</t>
  </si>
  <si>
    <t>8418 21 51</t>
  </si>
  <si>
    <t>8418 21 10</t>
  </si>
  <si>
    <t>8418 10 80</t>
  </si>
  <si>
    <t>8418 10 20</t>
  </si>
  <si>
    <t>9405 99 00</t>
  </si>
  <si>
    <t>27.40.42</t>
  </si>
  <si>
    <t>8513 90 00</t>
  </si>
  <si>
    <t>8539 90 90</t>
  </si>
  <si>
    <t>27.40.41</t>
  </si>
  <si>
    <t>8539 90 10</t>
  </si>
  <si>
    <t>8539 52 00</t>
  </si>
  <si>
    <t>27.40.30</t>
  </si>
  <si>
    <t>8539 51 00</t>
  </si>
  <si>
    <t>9405 49 90</t>
  </si>
  <si>
    <t>9405 49 40</t>
  </si>
  <si>
    <t>9405 49 10</t>
  </si>
  <si>
    <t>9405 42 39</t>
  </si>
  <si>
    <t>9405 42 31</t>
  </si>
  <si>
    <t>9405 42 10</t>
  </si>
  <si>
    <t>9405 41 39</t>
  </si>
  <si>
    <t>9405 41 31</t>
  </si>
  <si>
    <t>9405 41 10</t>
  </si>
  <si>
    <t>9405 39 00</t>
  </si>
  <si>
    <t>9405 31 00</t>
  </si>
  <si>
    <t>8512 20 00</t>
  </si>
  <si>
    <t>9405 19 90</t>
  </si>
  <si>
    <t>27.40.25</t>
  </si>
  <si>
    <t>9405 19 50</t>
  </si>
  <si>
    <t>9405 19 40</t>
  </si>
  <si>
    <t>9405 11 90</t>
  </si>
  <si>
    <t>9405 11 50</t>
  </si>
  <si>
    <t>9405 11 40</t>
  </si>
  <si>
    <t>9405 69 80</t>
  </si>
  <si>
    <t>27.40.24</t>
  </si>
  <si>
    <t>9405 69 20</t>
  </si>
  <si>
    <t>9405 61 80</t>
  </si>
  <si>
    <t>9405 61 20</t>
  </si>
  <si>
    <t>9405 50 00</t>
  </si>
  <si>
    <t>27.40.23</t>
  </si>
  <si>
    <t>9405 29 90</t>
  </si>
  <si>
    <t>27.40.22</t>
  </si>
  <si>
    <t>9405 29 50</t>
  </si>
  <si>
    <t>9405 29 40</t>
  </si>
  <si>
    <t>9405 21 90</t>
  </si>
  <si>
    <t>9405 21 50</t>
  </si>
  <si>
    <t>9405 21 40</t>
  </si>
  <si>
    <t>8513 10 00</t>
  </si>
  <si>
    <t>27.40.21</t>
  </si>
  <si>
    <t>8539 49 00</t>
  </si>
  <si>
    <t>27.40.15</t>
  </si>
  <si>
    <t>8539 41 00</t>
  </si>
  <si>
    <t>8539 39 80</t>
  </si>
  <si>
    <t>8539 39 20</t>
  </si>
  <si>
    <t>8539 32 90</t>
  </si>
  <si>
    <t>8539 32 20</t>
  </si>
  <si>
    <t>8539 31 90</t>
  </si>
  <si>
    <t>8539 31 10</t>
  </si>
  <si>
    <t>8539 29 98</t>
  </si>
  <si>
    <t>27.40.14</t>
  </si>
  <si>
    <t>8539 29 92</t>
  </si>
  <si>
    <t>8539 29 30</t>
  </si>
  <si>
    <t>8539 22 90</t>
  </si>
  <si>
    <t>27.40.13</t>
  </si>
  <si>
    <t>8539 22 10</t>
  </si>
  <si>
    <t>8539 21 98</t>
  </si>
  <si>
    <t>27.40.12</t>
  </si>
  <si>
    <t>8539 21 92</t>
  </si>
  <si>
    <t>8539 21 30</t>
  </si>
  <si>
    <t>8539 10 00</t>
  </si>
  <si>
    <t>27.40.11</t>
  </si>
  <si>
    <t>8547 20 00</t>
  </si>
  <si>
    <t>27.33.14</t>
  </si>
  <si>
    <t>3925 90 20</t>
  </si>
  <si>
    <t>8536 90 95</t>
  </si>
  <si>
    <t>27.33.13</t>
  </si>
  <si>
    <t>8536 90 40</t>
  </si>
  <si>
    <t>8536 90 10</t>
  </si>
  <si>
    <t>8536 90 01</t>
  </si>
  <si>
    <t>8536 70 00</t>
  </si>
  <si>
    <t>8536 69 90</t>
  </si>
  <si>
    <t>8536 69 30</t>
  </si>
  <si>
    <t>8536 69 10</t>
  </si>
  <si>
    <t>8536 61 90</t>
  </si>
  <si>
    <t>27.33.12</t>
  </si>
  <si>
    <t>8536 61 10</t>
  </si>
  <si>
    <t>8536 50 80</t>
  </si>
  <si>
    <t>27.33.11</t>
  </si>
  <si>
    <t>8536 50 19</t>
  </si>
  <si>
    <t>8536 50 15</t>
  </si>
  <si>
    <t>8536 50 11</t>
  </si>
  <si>
    <t>8536 50 07</t>
  </si>
  <si>
    <t>8536 50 05</t>
  </si>
  <si>
    <t>8536 50 03</t>
  </si>
  <si>
    <t>8544 60 90</t>
  </si>
  <si>
    <t>27.32.14</t>
  </si>
  <si>
    <t>8544 60 10</t>
  </si>
  <si>
    <t>8544 49 99</t>
  </si>
  <si>
    <t>27.32.13</t>
  </si>
  <si>
    <t>8544 49 95</t>
  </si>
  <si>
    <t>8544 49 93</t>
  </si>
  <si>
    <t>8544 49 91</t>
  </si>
  <si>
    <t>8544 49 20</t>
  </si>
  <si>
    <t>8544 20 00</t>
  </si>
  <si>
    <t>27.32.12</t>
  </si>
  <si>
    <t>8544 19 00</t>
  </si>
  <si>
    <t>27.32.11</t>
  </si>
  <si>
    <t>8544 11 90</t>
  </si>
  <si>
    <t>8544 11 10</t>
  </si>
  <si>
    <t>9001 10 90</t>
  </si>
  <si>
    <t>27.31.12</t>
  </si>
  <si>
    <t>9001 10 10</t>
  </si>
  <si>
    <t>8544 70 00</t>
  </si>
  <si>
    <t>27.31.11</t>
  </si>
  <si>
    <t>8507 90 80</t>
  </si>
  <si>
    <t>27.20.25</t>
  </si>
  <si>
    <t>8507 90 30</t>
  </si>
  <si>
    <t>8507 60 00</t>
  </si>
  <si>
    <t>27.20.24</t>
  </si>
  <si>
    <t>8507 80 00</t>
  </si>
  <si>
    <t>27.20.23</t>
  </si>
  <si>
    <t>8507 50 00</t>
  </si>
  <si>
    <t>8507 30 80</t>
  </si>
  <si>
    <t>8507 30 20</t>
  </si>
  <si>
    <t>8507 20 80</t>
  </si>
  <si>
    <t>27.20.22</t>
  </si>
  <si>
    <t>8507 20 20</t>
  </si>
  <si>
    <t>8507 10 80</t>
  </si>
  <si>
    <t>27.20.21</t>
  </si>
  <si>
    <t>8507 10 20</t>
  </si>
  <si>
    <t>8506 90 00</t>
  </si>
  <si>
    <t>27.20.12</t>
  </si>
  <si>
    <t>8506 80 80</t>
  </si>
  <si>
    <t>27.20.11</t>
  </si>
  <si>
    <t>8506 80 05</t>
  </si>
  <si>
    <t>8506 60 00</t>
  </si>
  <si>
    <t>8506 50 90</t>
  </si>
  <si>
    <t>8506 50 30</t>
  </si>
  <si>
    <t>8506 50 10</t>
  </si>
  <si>
    <t>8506 40 00</t>
  </si>
  <si>
    <t>8506 30 00</t>
  </si>
  <si>
    <t>8506 10 98</t>
  </si>
  <si>
    <t>8506 10 91</t>
  </si>
  <si>
    <t>8506 10 18</t>
  </si>
  <si>
    <t>8506 10 11</t>
  </si>
  <si>
    <t>8538 90 99</t>
  </si>
  <si>
    <t>27.12.40</t>
  </si>
  <si>
    <t>8538 90 91</t>
  </si>
  <si>
    <t>8538 90 19</t>
  </si>
  <si>
    <t>8538 90 11</t>
  </si>
  <si>
    <t>8538 10 00</t>
  </si>
  <si>
    <t>8537 20 99</t>
  </si>
  <si>
    <t>27.12.32</t>
  </si>
  <si>
    <t>8537 20 91</t>
  </si>
  <si>
    <t>8537 10 98</t>
  </si>
  <si>
    <t>27.12.31</t>
  </si>
  <si>
    <t>8537 10 95</t>
  </si>
  <si>
    <t>8537 10 91</t>
  </si>
  <si>
    <t>8537 10 10</t>
  </si>
  <si>
    <t>8536 49 00</t>
  </si>
  <si>
    <t>27.12.24</t>
  </si>
  <si>
    <t>8536 41 90</t>
  </si>
  <si>
    <t>8536 41 10</t>
  </si>
  <si>
    <t>8536 30 90</t>
  </si>
  <si>
    <t>27.12.23</t>
  </si>
  <si>
    <t>8536 30 30</t>
  </si>
  <si>
    <t>8536 30 10</t>
  </si>
  <si>
    <t>8536 20 90</t>
  </si>
  <si>
    <t>27.12.22</t>
  </si>
  <si>
    <t>8536 20 10</t>
  </si>
  <si>
    <t>8536 10 90</t>
  </si>
  <si>
    <t>27.12.21</t>
  </si>
  <si>
    <t>8536 10 50</t>
  </si>
  <si>
    <t>8536 10 10</t>
  </si>
  <si>
    <t>8535 90 00</t>
  </si>
  <si>
    <t>27.12.10</t>
  </si>
  <si>
    <t>8535 30 90</t>
  </si>
  <si>
    <t>8535 30 10</t>
  </si>
  <si>
    <t>8535 29 00</t>
  </si>
  <si>
    <t>8535 21 00</t>
  </si>
  <si>
    <t>8535 10 00</t>
  </si>
  <si>
    <t>8504 90 90</t>
  </si>
  <si>
    <t>27.11.72</t>
  </si>
  <si>
    <t>8504 90 17</t>
  </si>
  <si>
    <t>8504 90 13</t>
  </si>
  <si>
    <t>8504 90 11</t>
  </si>
  <si>
    <t>8503 00 98</t>
  </si>
  <si>
    <t>27.11.71</t>
  </si>
  <si>
    <t>8503 00 20</t>
  </si>
  <si>
    <t>8503 00 91</t>
  </si>
  <si>
    <t>8503 00 10</t>
  </si>
  <si>
    <t>8504 50 00</t>
  </si>
  <si>
    <t>27.11.60</t>
  </si>
  <si>
    <t>8504 10 80</t>
  </si>
  <si>
    <t>8504 10 20</t>
  </si>
  <si>
    <t>8504 40 95</t>
  </si>
  <si>
    <t>27.11.50</t>
  </si>
  <si>
    <t>8504 40 86</t>
  </si>
  <si>
    <t>8504 40 85</t>
  </si>
  <si>
    <t>8504 40 83</t>
  </si>
  <si>
    <t>8504 34 00</t>
  </si>
  <si>
    <t>27.11.43</t>
  </si>
  <si>
    <t>8504 33 00</t>
  </si>
  <si>
    <t>8504 32 00</t>
  </si>
  <si>
    <t>27.11.42</t>
  </si>
  <si>
    <t>8504 31 80</t>
  </si>
  <si>
    <t>8504 31 29</t>
  </si>
  <si>
    <t>8504 31 21</t>
  </si>
  <si>
    <t>8504 23 00</t>
  </si>
  <si>
    <t>27.11.41</t>
  </si>
  <si>
    <t>8504 22 90</t>
  </si>
  <si>
    <t>8504 22 10</t>
  </si>
  <si>
    <t>8504 21 00</t>
  </si>
  <si>
    <t>8502 40 00</t>
  </si>
  <si>
    <t>27.11.32</t>
  </si>
  <si>
    <t>8502 39 80</t>
  </si>
  <si>
    <t>8502 20 80</t>
  </si>
  <si>
    <t>8502 20 60</t>
  </si>
  <si>
    <t>8502 20 40</t>
  </si>
  <si>
    <t>8502 20 20</t>
  </si>
  <si>
    <t>8502 13 80</t>
  </si>
  <si>
    <t>27.11.31</t>
  </si>
  <si>
    <t>8502 13 40</t>
  </si>
  <si>
    <t>8502 13 20</t>
  </si>
  <si>
    <t>8502 12 00</t>
  </si>
  <si>
    <t>8502 11 80</t>
  </si>
  <si>
    <t>8502 11 20</t>
  </si>
  <si>
    <t>8501 80 00</t>
  </si>
  <si>
    <t>27.11.26</t>
  </si>
  <si>
    <t>8501 64 00</t>
  </si>
  <si>
    <t>8501 63 00</t>
  </si>
  <si>
    <t>8501 62 00</t>
  </si>
  <si>
    <t>8501 61 80</t>
  </si>
  <si>
    <t>8501 61 20</t>
  </si>
  <si>
    <t>8501 53 99</t>
  </si>
  <si>
    <t>27.11.25</t>
  </si>
  <si>
    <t>8501 53 94</t>
  </si>
  <si>
    <t>8501 53 81</t>
  </si>
  <si>
    <t>8501 52 90</t>
  </si>
  <si>
    <t>27.11.24</t>
  </si>
  <si>
    <t>8501 52 30</t>
  </si>
  <si>
    <t>8501 52 20</t>
  </si>
  <si>
    <t>8501 51 00</t>
  </si>
  <si>
    <t>27.11.23</t>
  </si>
  <si>
    <t>8501 40 80</t>
  </si>
  <si>
    <t>27.11.22</t>
  </si>
  <si>
    <t>8501 40 20</t>
  </si>
  <si>
    <t>8501 20 00</t>
  </si>
  <si>
    <t>27.11.21</t>
  </si>
  <si>
    <t>8501 72 00</t>
  </si>
  <si>
    <t>27.11.10</t>
  </si>
  <si>
    <t>8501 71 00</t>
  </si>
  <si>
    <t>8501 34 00</t>
  </si>
  <si>
    <t>8501 33 00</t>
  </si>
  <si>
    <t>8501 32 00</t>
  </si>
  <si>
    <t>8501 31 00</t>
  </si>
  <si>
    <t>8501 10 99</t>
  </si>
  <si>
    <t>8501 10 93</t>
  </si>
  <si>
    <t>8501 10 91</t>
  </si>
  <si>
    <t>8501 10 10</t>
  </si>
  <si>
    <t>8523 21 00</t>
  </si>
  <si>
    <t>26.70.34</t>
  </si>
  <si>
    <t>8523 80 10</t>
  </si>
  <si>
    <t>26.70.33</t>
  </si>
  <si>
    <t>8523 59 10</t>
  </si>
  <si>
    <t>8523 41 90</t>
  </si>
  <si>
    <t>26.70.32</t>
  </si>
  <si>
    <t>8523 41 30</t>
  </si>
  <si>
    <t>8523 41 10</t>
  </si>
  <si>
    <t>8523 29 90</t>
  </si>
  <si>
    <t>26.70.31</t>
  </si>
  <si>
    <t>8523 29 15</t>
  </si>
  <si>
    <t>9013 90 80</t>
  </si>
  <si>
    <t>26.70.26</t>
  </si>
  <si>
    <t>9013 90 05</t>
  </si>
  <si>
    <t>9011 90 00</t>
  </si>
  <si>
    <t>26.70.25</t>
  </si>
  <si>
    <t>9005 90 00</t>
  </si>
  <si>
    <t>9031 49 90</t>
  </si>
  <si>
    <t>26.70.24</t>
  </si>
  <si>
    <t>9031 49 10</t>
  </si>
  <si>
    <t>9031 41 00</t>
  </si>
  <si>
    <t>9029 20 90</t>
  </si>
  <si>
    <t>9027 89 10</t>
  </si>
  <si>
    <t>9027 50 00</t>
  </si>
  <si>
    <t>9015 10 00</t>
  </si>
  <si>
    <t>9013 80 80</t>
  </si>
  <si>
    <t>26.70.23</t>
  </si>
  <si>
    <t>9013 80 40</t>
  </si>
  <si>
    <t>9013 20 00</t>
  </si>
  <si>
    <t>9013 10 90</t>
  </si>
  <si>
    <t>9013 10 10</t>
  </si>
  <si>
    <t>8524 99 00</t>
  </si>
  <si>
    <t>8524 92 00</t>
  </si>
  <si>
    <t>8524 91 00</t>
  </si>
  <si>
    <t>8524 19 00</t>
  </si>
  <si>
    <t>8524 12 00</t>
  </si>
  <si>
    <t>8524 11 00</t>
  </si>
  <si>
    <t>9011 80 00</t>
  </si>
  <si>
    <t>26.70.22</t>
  </si>
  <si>
    <t>9011 20 90</t>
  </si>
  <si>
    <t>9011 20 10</t>
  </si>
  <si>
    <t>9011 10 00</t>
  </si>
  <si>
    <t>9005 80 00</t>
  </si>
  <si>
    <t>9005 10 00</t>
  </si>
  <si>
    <t>9002 90 00</t>
  </si>
  <si>
    <t>26.70.21</t>
  </si>
  <si>
    <t>9002 20 00</t>
  </si>
  <si>
    <t>9002 19 00</t>
  </si>
  <si>
    <t>9001 90 00</t>
  </si>
  <si>
    <t>9001 20 00</t>
  </si>
  <si>
    <t>9620 00 10</t>
  </si>
  <si>
    <t>26.70.19</t>
  </si>
  <si>
    <t>9010 90 80</t>
  </si>
  <si>
    <t>9010 90 20</t>
  </si>
  <si>
    <t>9010 60 00</t>
  </si>
  <si>
    <t>9010 50 00</t>
  </si>
  <si>
    <t>9010 10 00</t>
  </si>
  <si>
    <t>9008 90 00</t>
  </si>
  <si>
    <t>9008 50 00</t>
  </si>
  <si>
    <t>9007 92 00</t>
  </si>
  <si>
    <t>9007 91 00</t>
  </si>
  <si>
    <t>9006 99 00</t>
  </si>
  <si>
    <t>9006 91 00</t>
  </si>
  <si>
    <t>9006 69 00</t>
  </si>
  <si>
    <t>9006 61 00</t>
  </si>
  <si>
    <t>9007 20 00</t>
  </si>
  <si>
    <t>26.70.16</t>
  </si>
  <si>
    <t>9007 10 00</t>
  </si>
  <si>
    <t>26.70.15</t>
  </si>
  <si>
    <t>9006 59 00</t>
  </si>
  <si>
    <t>26.70.14</t>
  </si>
  <si>
    <t>9006 53 80</t>
  </si>
  <si>
    <t>9006 53 10</t>
  </si>
  <si>
    <t>9006 40 00</t>
  </si>
  <si>
    <t>8525 89 00</t>
  </si>
  <si>
    <t>26.70.13</t>
  </si>
  <si>
    <t>9006 30 00</t>
  </si>
  <si>
    <t>26.70.12</t>
  </si>
  <si>
    <t>9002 11 00</t>
  </si>
  <si>
    <t>26.70.11</t>
  </si>
  <si>
    <t>9019 20 90</t>
  </si>
  <si>
    <t>26.60.15</t>
  </si>
  <si>
    <t>9019 20 20</t>
  </si>
  <si>
    <t>9019 20 10</t>
  </si>
  <si>
    <t>9019 10 10</t>
  </si>
  <si>
    <t>9021 90 10</t>
  </si>
  <si>
    <t>26.60.14</t>
  </si>
  <si>
    <t>9021 50 00</t>
  </si>
  <si>
    <t>9021 40 00</t>
  </si>
  <si>
    <t>9018 20 00</t>
  </si>
  <si>
    <t>26.60.13</t>
  </si>
  <si>
    <t>9018 19 90</t>
  </si>
  <si>
    <t>26.60.12</t>
  </si>
  <si>
    <t>9018 19 10</t>
  </si>
  <si>
    <t>9018 14 00</t>
  </si>
  <si>
    <t>9018 13 00</t>
  </si>
  <si>
    <t>9018 12 00</t>
  </si>
  <si>
    <t>9018 11 00</t>
  </si>
  <si>
    <t>9022 90 80</t>
  </si>
  <si>
    <t>26.60.11</t>
  </si>
  <si>
    <t>9022 90 20</t>
  </si>
  <si>
    <t>9022 30 00</t>
  </si>
  <si>
    <t>9022 29 00</t>
  </si>
  <si>
    <t>9022 21 00</t>
  </si>
  <si>
    <t>9022 19 00</t>
  </si>
  <si>
    <t>9022 14 00</t>
  </si>
  <si>
    <t>9022 13 00</t>
  </si>
  <si>
    <t>9022 12 00</t>
  </si>
  <si>
    <t>9107 00 00</t>
  </si>
  <si>
    <t>26.52.24</t>
  </si>
  <si>
    <t>9106 90 00</t>
  </si>
  <si>
    <t>9106 10 00</t>
  </si>
  <si>
    <t>9114 90 90</t>
  </si>
  <si>
    <t>26.52.23</t>
  </si>
  <si>
    <t>9114 90 10</t>
  </si>
  <si>
    <t>9114 40 00</t>
  </si>
  <si>
    <t>9114 30 00</t>
  </si>
  <si>
    <t>9112 90 00</t>
  </si>
  <si>
    <t>26.52.22</t>
  </si>
  <si>
    <t>9112 20 00</t>
  </si>
  <si>
    <t>9111 90 00</t>
  </si>
  <si>
    <t>9111 80 00</t>
  </si>
  <si>
    <t>9111 20 00</t>
  </si>
  <si>
    <t>9111 10 00</t>
  </si>
  <si>
    <t>9110 90 00</t>
  </si>
  <si>
    <t>26.52.21</t>
  </si>
  <si>
    <t>9110 19 00</t>
  </si>
  <si>
    <t>9110 12 00</t>
  </si>
  <si>
    <t>9110 11 90</t>
  </si>
  <si>
    <t>9110 11 10</t>
  </si>
  <si>
    <t>9109 90 00</t>
  </si>
  <si>
    <t>9109 10 00</t>
  </si>
  <si>
    <t>9108 90 00</t>
  </si>
  <si>
    <t>9108 20 00</t>
  </si>
  <si>
    <t>9108 19 00</t>
  </si>
  <si>
    <t>9108 12 00</t>
  </si>
  <si>
    <t>9108 11 00</t>
  </si>
  <si>
    <t>9105 99 00</t>
  </si>
  <si>
    <t>26.52.14</t>
  </si>
  <si>
    <t>9105 91 00</t>
  </si>
  <si>
    <t>9105 29 00</t>
  </si>
  <si>
    <t>9105 21 00</t>
  </si>
  <si>
    <t>9105 19 00</t>
  </si>
  <si>
    <t>9105 11 00</t>
  </si>
  <si>
    <t>9103 90 00</t>
  </si>
  <si>
    <t>9103 10 00</t>
  </si>
  <si>
    <t>9104 00 00</t>
  </si>
  <si>
    <t>26.52.13</t>
  </si>
  <si>
    <t>9102 99 00</t>
  </si>
  <si>
    <t>26.52.12</t>
  </si>
  <si>
    <t>9102 91 00</t>
  </si>
  <si>
    <t>9102 29 00</t>
  </si>
  <si>
    <t>9102 21 00</t>
  </si>
  <si>
    <t>9102 19 00</t>
  </si>
  <si>
    <t>9102 12 00</t>
  </si>
  <si>
    <t>9102 11 00</t>
  </si>
  <si>
    <t>9101 99 00</t>
  </si>
  <si>
    <t>26.52.11</t>
  </si>
  <si>
    <t>9101 91 00</t>
  </si>
  <si>
    <t>9101 29 00</t>
  </si>
  <si>
    <t>9101 21 00</t>
  </si>
  <si>
    <t>9101 19 00</t>
  </si>
  <si>
    <t>9101 11 00</t>
  </si>
  <si>
    <t>9024 90 00</t>
  </si>
  <si>
    <t>26.51.86</t>
  </si>
  <si>
    <t>9014 90 00</t>
  </si>
  <si>
    <t>9032 90 00</t>
  </si>
  <si>
    <t>26.51.85</t>
  </si>
  <si>
    <t>9031 90 00</t>
  </si>
  <si>
    <t>9029 90 00</t>
  </si>
  <si>
    <t>26.51.84</t>
  </si>
  <si>
    <t>9028 90 90</t>
  </si>
  <si>
    <t>9028 90 10</t>
  </si>
  <si>
    <t>9012 90 00</t>
  </si>
  <si>
    <t>26.51.83</t>
  </si>
  <si>
    <t>9033 00 90</t>
  </si>
  <si>
    <t>26.51.82</t>
  </si>
  <si>
    <t>9033 00 10</t>
  </si>
  <si>
    <t>9030 90 00</t>
  </si>
  <si>
    <t>9027 90 00</t>
  </si>
  <si>
    <t>9026 90 00</t>
  </si>
  <si>
    <t>9025 90 00</t>
  </si>
  <si>
    <t>9017 90 00</t>
  </si>
  <si>
    <t>9015 90 00</t>
  </si>
  <si>
    <t>8529 90 96</t>
  </si>
  <si>
    <t>26.51.81</t>
  </si>
  <si>
    <t>8529 90 30</t>
  </si>
  <si>
    <t>9032 89 00</t>
  </si>
  <si>
    <t>26.51.70</t>
  </si>
  <si>
    <t>9032 20 00</t>
  </si>
  <si>
    <t>9032 10 80</t>
  </si>
  <si>
    <t>9032 10 20</t>
  </si>
  <si>
    <t>9031 80 80</t>
  </si>
  <si>
    <t>26.51.69</t>
  </si>
  <si>
    <t>9031 80 20</t>
  </si>
  <si>
    <t>9031 20 00</t>
  </si>
  <si>
    <t>8531 10 95</t>
  </si>
  <si>
    <t>26.51.67</t>
  </si>
  <si>
    <t>8531 10 30</t>
  </si>
  <si>
    <t>8543 20 00</t>
  </si>
  <si>
    <t>26.51.66</t>
  </si>
  <si>
    <t>9032 81 00</t>
  </si>
  <si>
    <t>26.51.65</t>
  </si>
  <si>
    <t>9029 20 38</t>
  </si>
  <si>
    <t>26.51.64</t>
  </si>
  <si>
    <t>9029 20 31</t>
  </si>
  <si>
    <t>9029 10 00</t>
  </si>
  <si>
    <t>9028 30 90</t>
  </si>
  <si>
    <t>26.51.63</t>
  </si>
  <si>
    <t>9028 30 19</t>
  </si>
  <si>
    <t>9028 30 11</t>
  </si>
  <si>
    <t>9028 20 00</t>
  </si>
  <si>
    <t>9028 10 00</t>
  </si>
  <si>
    <t>9024 80 00</t>
  </si>
  <si>
    <t>26.51.62</t>
  </si>
  <si>
    <t>9024 10 80</t>
  </si>
  <si>
    <t>9024 10 40</t>
  </si>
  <si>
    <t>9024 10 20</t>
  </si>
  <si>
    <t>9012 10 00</t>
  </si>
  <si>
    <t>26.51.61</t>
  </si>
  <si>
    <t>9027 89 90</t>
  </si>
  <si>
    <t>26.51.59</t>
  </si>
  <si>
    <t>9027 89 30</t>
  </si>
  <si>
    <t>9027 81 00</t>
  </si>
  <si>
    <t>9027 30 00</t>
  </si>
  <si>
    <t>9027 20 00</t>
  </si>
  <si>
    <t>9027 10 90</t>
  </si>
  <si>
    <t>9027 10 10</t>
  </si>
  <si>
    <t>9026 80 80</t>
  </si>
  <si>
    <t>26.51.52</t>
  </si>
  <si>
    <t>9026 80 20</t>
  </si>
  <si>
    <t>9026 20 80</t>
  </si>
  <si>
    <t>9026 20 40</t>
  </si>
  <si>
    <t>9026 20 20</t>
  </si>
  <si>
    <t>9026 10 89</t>
  </si>
  <si>
    <t>9026 10 81</t>
  </si>
  <si>
    <t>9026 10 29</t>
  </si>
  <si>
    <t>9026 10 21</t>
  </si>
  <si>
    <t>9025 80 80</t>
  </si>
  <si>
    <t>26.51.51</t>
  </si>
  <si>
    <t>9025 80 40</t>
  </si>
  <si>
    <t>9025 80 20</t>
  </si>
  <si>
    <t>9025 19 00</t>
  </si>
  <si>
    <t>9025 11 80</t>
  </si>
  <si>
    <t>9030 89 00</t>
  </si>
  <si>
    <t>26.51.49</t>
  </si>
  <si>
    <t>9030 84 00</t>
  </si>
  <si>
    <t>9030 82 00</t>
  </si>
  <si>
    <t>9030 39 00</t>
  </si>
  <si>
    <t>9030 32 00</t>
  </si>
  <si>
    <t>9030 20 00</t>
  </si>
  <si>
    <t>9030 40 00</t>
  </si>
  <si>
    <t>26.51.44</t>
  </si>
  <si>
    <t>9030 33 70</t>
  </si>
  <si>
    <t>26.51.43</t>
  </si>
  <si>
    <t>9030 33 20</t>
  </si>
  <si>
    <t>9030 31 00</t>
  </si>
  <si>
    <t>9030 10 00</t>
  </si>
  <si>
    <t>26.51.41</t>
  </si>
  <si>
    <t>9017 30 00</t>
  </si>
  <si>
    <t>26.51.39</t>
  </si>
  <si>
    <t>9017 20 90</t>
  </si>
  <si>
    <t>26.51.32</t>
  </si>
  <si>
    <t>9017 20 39</t>
  </si>
  <si>
    <t>9017 20 10</t>
  </si>
  <si>
    <t>9017 20 05</t>
  </si>
  <si>
    <t>9017 10 90</t>
  </si>
  <si>
    <t>9017 10 10</t>
  </si>
  <si>
    <t>9016 00 90</t>
  </si>
  <si>
    <t>26.51.31</t>
  </si>
  <si>
    <t>9016 00 10</t>
  </si>
  <si>
    <t>8526 92 00</t>
  </si>
  <si>
    <t>26.51.20</t>
  </si>
  <si>
    <t>8526 91 80</t>
  </si>
  <si>
    <t>8526 10 00</t>
  </si>
  <si>
    <t>9015 80 80</t>
  </si>
  <si>
    <t>26.51.12</t>
  </si>
  <si>
    <t>9015 80 40</t>
  </si>
  <si>
    <t>9015 80 20</t>
  </si>
  <si>
    <t>9015 40 00</t>
  </si>
  <si>
    <t>9015 20 00</t>
  </si>
  <si>
    <t>9014 80 00</t>
  </si>
  <si>
    <t>26.51.11</t>
  </si>
  <si>
    <t>9014 20 80</t>
  </si>
  <si>
    <t>9014 20 20</t>
  </si>
  <si>
    <t>9014 10 00</t>
  </si>
  <si>
    <t>8526 91 20</t>
  </si>
  <si>
    <t>9504 50 00</t>
  </si>
  <si>
    <t>26.40.60</t>
  </si>
  <si>
    <t>8522 90 00</t>
  </si>
  <si>
    <t>26.40.51</t>
  </si>
  <si>
    <t>8518 90 00</t>
  </si>
  <si>
    <t>8522 10 00</t>
  </si>
  <si>
    <t>8517 69 30</t>
  </si>
  <si>
    <t>26.40.49</t>
  </si>
  <si>
    <t>8518 50 00</t>
  </si>
  <si>
    <t>26.40.43</t>
  </si>
  <si>
    <t>8518 40 00</t>
  </si>
  <si>
    <t>8518 30 00</t>
  </si>
  <si>
    <t>26.40.42</t>
  </si>
  <si>
    <t>8518 29 00</t>
  </si>
  <si>
    <t>8518 22 00</t>
  </si>
  <si>
    <t>8518 21 00</t>
  </si>
  <si>
    <t>8518 10 00</t>
  </si>
  <si>
    <t>26.40.41</t>
  </si>
  <si>
    <t>8528 69 80</t>
  </si>
  <si>
    <t>26.40.34</t>
  </si>
  <si>
    <t>8528 69 20</t>
  </si>
  <si>
    <t>8528 59 00</t>
  </si>
  <si>
    <t>8528 52 99</t>
  </si>
  <si>
    <t>8528 52 91</t>
  </si>
  <si>
    <t>8528 49 00</t>
  </si>
  <si>
    <t>8521 90 00</t>
  </si>
  <si>
    <t>26.40.33</t>
  </si>
  <si>
    <t>8521 10 00</t>
  </si>
  <si>
    <t>8519 89 00</t>
  </si>
  <si>
    <t>26.40.31</t>
  </si>
  <si>
    <t>8519 81 00</t>
  </si>
  <si>
    <t>8519 30 00</t>
  </si>
  <si>
    <t>8519 20 99</t>
  </si>
  <si>
    <t>8519 20 91</t>
  </si>
  <si>
    <t>8519 20 10</t>
  </si>
  <si>
    <t>8528 73 00</t>
  </si>
  <si>
    <t>26.40.20</t>
  </si>
  <si>
    <t>8528 72 80</t>
  </si>
  <si>
    <t>8528 72 60</t>
  </si>
  <si>
    <t>8528 72 40</t>
  </si>
  <si>
    <t>8528 72 30</t>
  </si>
  <si>
    <t>8528 72 20</t>
  </si>
  <si>
    <t>8528 72 10</t>
  </si>
  <si>
    <t>8528 71 00</t>
  </si>
  <si>
    <t>8527 29 00</t>
  </si>
  <si>
    <t>26.40.12</t>
  </si>
  <si>
    <t>8527 21 98</t>
  </si>
  <si>
    <t>8527 21 92</t>
  </si>
  <si>
    <t>8527 21 70</t>
  </si>
  <si>
    <t>8527 21 30</t>
  </si>
  <si>
    <t>8527 99 00</t>
  </si>
  <si>
    <t>26.40.11</t>
  </si>
  <si>
    <t>8527 92 00</t>
  </si>
  <si>
    <t>8527 91 00</t>
  </si>
  <si>
    <t>8527 19 00</t>
  </si>
  <si>
    <t>8527 13 00</t>
  </si>
  <si>
    <t>8527 12 00</t>
  </si>
  <si>
    <t>8529 90 93</t>
  </si>
  <si>
    <t>26.30.40</t>
  </si>
  <si>
    <t>8529 90 15</t>
  </si>
  <si>
    <t>8529 10 95</t>
  </si>
  <si>
    <t>8529 10 80</t>
  </si>
  <si>
    <t>8529 10 69</t>
  </si>
  <si>
    <t>8529 10 65</t>
  </si>
  <si>
    <t>8529 10 30</t>
  </si>
  <si>
    <t>8529 10 11</t>
  </si>
  <si>
    <t>8517 71 00</t>
  </si>
  <si>
    <t>8517 79 00</t>
  </si>
  <si>
    <t>26.30.30</t>
  </si>
  <si>
    <t>8517 69 90</t>
  </si>
  <si>
    <t>26.30.23</t>
  </si>
  <si>
    <t>8517 69 20</t>
  </si>
  <si>
    <t>8517 69 10</t>
  </si>
  <si>
    <t>8517 62 00</t>
  </si>
  <si>
    <t>8517 61 00</t>
  </si>
  <si>
    <t>8517 18 00</t>
  </si>
  <si>
    <t>8517 14 00</t>
  </si>
  <si>
    <t>26.30.22</t>
  </si>
  <si>
    <t>8517 13 00</t>
  </si>
  <si>
    <t>8517 11 00</t>
  </si>
  <si>
    <t>26.30.21</t>
  </si>
  <si>
    <t>8525 83 00</t>
  </si>
  <si>
    <t>26.30.13</t>
  </si>
  <si>
    <t>8525 82 00</t>
  </si>
  <si>
    <t>8525 81 00</t>
  </si>
  <si>
    <t>8525 50 00</t>
  </si>
  <si>
    <t>26.30.12</t>
  </si>
  <si>
    <t>8525 60 00</t>
  </si>
  <si>
    <t>26.30.11</t>
  </si>
  <si>
    <t>3215 90 20</t>
  </si>
  <si>
    <t>26.20.40</t>
  </si>
  <si>
    <t>8473 50 80</t>
  </si>
  <si>
    <t>8473 50 20</t>
  </si>
  <si>
    <t>8473 30 80</t>
  </si>
  <si>
    <t>8473 30 20</t>
  </si>
  <si>
    <t>8471 90 00</t>
  </si>
  <si>
    <t>26.20.30</t>
  </si>
  <si>
    <t>8471 80 00</t>
  </si>
  <si>
    <t>8523 51 10</t>
  </si>
  <si>
    <t>26.20.22</t>
  </si>
  <si>
    <t>8471 70 98</t>
  </si>
  <si>
    <t>26.20.21</t>
  </si>
  <si>
    <t>8471 70 80</t>
  </si>
  <si>
    <t>8471 70 70</t>
  </si>
  <si>
    <t>8471 70 50</t>
  </si>
  <si>
    <t>8471 70 30</t>
  </si>
  <si>
    <t>8471 70 20</t>
  </si>
  <si>
    <t>8443 31 00</t>
  </si>
  <si>
    <t>26.20.18</t>
  </si>
  <si>
    <t>8528 62 00</t>
  </si>
  <si>
    <t>26.20.17</t>
  </si>
  <si>
    <t>8528 52 10</t>
  </si>
  <si>
    <t>8528 42 00</t>
  </si>
  <si>
    <t>8471 60 70</t>
  </si>
  <si>
    <t>26.20.16</t>
  </si>
  <si>
    <t>8471 60 60</t>
  </si>
  <si>
    <t>8443 32 80</t>
  </si>
  <si>
    <t>8443 32 10</t>
  </si>
  <si>
    <t>8471 50 00</t>
  </si>
  <si>
    <t>26.20.15</t>
  </si>
  <si>
    <t>8471 49 00</t>
  </si>
  <si>
    <t>26.20.14</t>
  </si>
  <si>
    <t>8471 41 00</t>
  </si>
  <si>
    <t>26.20.13</t>
  </si>
  <si>
    <t>8471 30 00</t>
  </si>
  <si>
    <t>26.20.11</t>
  </si>
  <si>
    <t>8523 52 00</t>
  </si>
  <si>
    <t>26.12.30</t>
  </si>
  <si>
    <t>8534 00 90</t>
  </si>
  <si>
    <t>26.12.10</t>
  </si>
  <si>
    <t>8534 00 19</t>
  </si>
  <si>
    <t>26.11.50</t>
  </si>
  <si>
    <t>8534 00 11</t>
  </si>
  <si>
    <t>8542 90 00</t>
  </si>
  <si>
    <t>26.11.40</t>
  </si>
  <si>
    <t>8541 90 00</t>
  </si>
  <si>
    <t>8540 99 00</t>
  </si>
  <si>
    <t>8540 91 00</t>
  </si>
  <si>
    <t>8542 39 90</t>
  </si>
  <si>
    <t>26.11.30</t>
  </si>
  <si>
    <t>8542 39 19</t>
  </si>
  <si>
    <t>8542 39 11</t>
  </si>
  <si>
    <t>8542 33 90</t>
  </si>
  <si>
    <t>8542 33 10</t>
  </si>
  <si>
    <t>8542 32 90</t>
  </si>
  <si>
    <t>8542 32 75</t>
  </si>
  <si>
    <t>8542 32 69</t>
  </si>
  <si>
    <t>8542 32 61</t>
  </si>
  <si>
    <t>8542 32 55</t>
  </si>
  <si>
    <t>8542 32 45</t>
  </si>
  <si>
    <t>8542 32 39</t>
  </si>
  <si>
    <t>8542 32 31</t>
  </si>
  <si>
    <t>8542 32 19</t>
  </si>
  <si>
    <t>8542 32 11</t>
  </si>
  <si>
    <t>8542 31 90</t>
  </si>
  <si>
    <t>8542 31 19</t>
  </si>
  <si>
    <t>8542 31 11</t>
  </si>
  <si>
    <t>8541 60 00</t>
  </si>
  <si>
    <t>26.11.23</t>
  </si>
  <si>
    <t>8541 59 00</t>
  </si>
  <si>
    <t>8541 51 00</t>
  </si>
  <si>
    <t>8541 49 00</t>
  </si>
  <si>
    <t>8541 41 00</t>
  </si>
  <si>
    <t>8541 43 00</t>
  </si>
  <si>
    <t>26.11.22</t>
  </si>
  <si>
    <t>8541 42 00</t>
  </si>
  <si>
    <t>8541 30 00</t>
  </si>
  <si>
    <t>26.11.21</t>
  </si>
  <si>
    <t>8541 29 00</t>
  </si>
  <si>
    <t>8541 21 00</t>
  </si>
  <si>
    <t>8541 10 00</t>
  </si>
  <si>
    <t>8540 89 00</t>
  </si>
  <si>
    <t>26.11.12</t>
  </si>
  <si>
    <t>8540 81 00</t>
  </si>
  <si>
    <t>8540 79 00</t>
  </si>
  <si>
    <t>8540 71 00</t>
  </si>
  <si>
    <t>8540 60 00</t>
  </si>
  <si>
    <t>26.11.11</t>
  </si>
  <si>
    <t>8540 40 00</t>
  </si>
  <si>
    <t>8540 20 80</t>
  </si>
  <si>
    <t>8540 20 10</t>
  </si>
  <si>
    <t>8540 12 00</t>
  </si>
  <si>
    <t>8540 11 00</t>
  </si>
  <si>
    <t>9615 19 00</t>
  </si>
  <si>
    <t>25.99.29</t>
  </si>
  <si>
    <t>8505 11 90</t>
  </si>
  <si>
    <t>8505 11 10</t>
  </si>
  <si>
    <t>8310 00 00</t>
  </si>
  <si>
    <t>8307 90 00</t>
  </si>
  <si>
    <t>8307 10 00</t>
  </si>
  <si>
    <t>8306 10 00</t>
  </si>
  <si>
    <t>8007 00 80</t>
  </si>
  <si>
    <t>8007 00 10</t>
  </si>
  <si>
    <t>7907 00 00</t>
  </si>
  <si>
    <t>7806 00 80</t>
  </si>
  <si>
    <t>7806 00 10</t>
  </si>
  <si>
    <t>7616 99 90</t>
  </si>
  <si>
    <t>7616 99 10</t>
  </si>
  <si>
    <t>7616 91 00</t>
  </si>
  <si>
    <t>7508 90 00</t>
  </si>
  <si>
    <t>7508 10 00</t>
  </si>
  <si>
    <t>7419 80 90</t>
  </si>
  <si>
    <t>7419 20 00</t>
  </si>
  <si>
    <t>7326 90 98</t>
  </si>
  <si>
    <t>7326 90 96</t>
  </si>
  <si>
    <t>7326 90 94</t>
  </si>
  <si>
    <t>7326 90 92</t>
  </si>
  <si>
    <t>7326 90 60</t>
  </si>
  <si>
    <t>7326 90 50</t>
  </si>
  <si>
    <t>7326 90 40</t>
  </si>
  <si>
    <t>7326 90 30</t>
  </si>
  <si>
    <t>7326 20 00</t>
  </si>
  <si>
    <t>7326 19 90</t>
  </si>
  <si>
    <t>7326 19 10</t>
  </si>
  <si>
    <t>7326 11 00</t>
  </si>
  <si>
    <t>7325 99 90</t>
  </si>
  <si>
    <t>7325 99 10</t>
  </si>
  <si>
    <t>7325 91 00</t>
  </si>
  <si>
    <t>7325 10 00</t>
  </si>
  <si>
    <t>7316 00 00</t>
  </si>
  <si>
    <t>8487 10 90</t>
  </si>
  <si>
    <t>25.99.26</t>
  </si>
  <si>
    <t>8487 10 10</t>
  </si>
  <si>
    <t>8308 90 00</t>
  </si>
  <si>
    <t>25.99.25</t>
  </si>
  <si>
    <t>8308 20 00</t>
  </si>
  <si>
    <t>8308 10 00</t>
  </si>
  <si>
    <t>8306 30 00</t>
  </si>
  <si>
    <t>25.99.24</t>
  </si>
  <si>
    <t>8306 29 00</t>
  </si>
  <si>
    <t>8306 21 00</t>
  </si>
  <si>
    <t>8305 90 00</t>
  </si>
  <si>
    <t>25.99.23</t>
  </si>
  <si>
    <t>8305 20 00</t>
  </si>
  <si>
    <t>8305 10 00</t>
  </si>
  <si>
    <t>8304 00 00</t>
  </si>
  <si>
    <t>25.99.22</t>
  </si>
  <si>
    <t>8303 00 90</t>
  </si>
  <si>
    <t>25.99.21</t>
  </si>
  <si>
    <t>8303 00 40</t>
  </si>
  <si>
    <t>8210 00 00</t>
  </si>
  <si>
    <t>25.99.12</t>
  </si>
  <si>
    <t>7615 10 80</t>
  </si>
  <si>
    <t>7615 10 30</t>
  </si>
  <si>
    <t>7615 10 10</t>
  </si>
  <si>
    <t>7418 10 90</t>
  </si>
  <si>
    <t>7323 99 00</t>
  </si>
  <si>
    <t>7323 94 00</t>
  </si>
  <si>
    <t>7323 93 00</t>
  </si>
  <si>
    <t>7323 92 00</t>
  </si>
  <si>
    <t>7323 91 00</t>
  </si>
  <si>
    <t>7323 10 00</t>
  </si>
  <si>
    <t>7615 20 00</t>
  </si>
  <si>
    <t>25.99.11</t>
  </si>
  <si>
    <t>7418 20 00</t>
  </si>
  <si>
    <t>7324 90 00</t>
  </si>
  <si>
    <t>7324 29 00</t>
  </si>
  <si>
    <t>7324 21 00</t>
  </si>
  <si>
    <t>7324 10 00</t>
  </si>
  <si>
    <t>7415 39 00</t>
  </si>
  <si>
    <t>25.94.13</t>
  </si>
  <si>
    <t>7415 33 00</t>
  </si>
  <si>
    <t>7415 29 00</t>
  </si>
  <si>
    <t>7415 21 00</t>
  </si>
  <si>
    <t>7318 29 00</t>
  </si>
  <si>
    <t>25.94.12</t>
  </si>
  <si>
    <t>7318 24 00</t>
  </si>
  <si>
    <t>7318 23 00</t>
  </si>
  <si>
    <t>7318 22 00</t>
  </si>
  <si>
    <t>7318 21 00</t>
  </si>
  <si>
    <t>7318 19 00</t>
  </si>
  <si>
    <t>25.94.11</t>
  </si>
  <si>
    <t>7318 16 99</t>
  </si>
  <si>
    <t>7318 16 92</t>
  </si>
  <si>
    <t>7318 16 60</t>
  </si>
  <si>
    <t>7318 16 40</t>
  </si>
  <si>
    <t>7318 16 39</t>
  </si>
  <si>
    <t>7318 16 31</t>
  </si>
  <si>
    <t>7318 15 95</t>
  </si>
  <si>
    <t>7318 15 88</t>
  </si>
  <si>
    <t>7318 15 82</t>
  </si>
  <si>
    <t>7318 15 75</t>
  </si>
  <si>
    <t>7318 15 68</t>
  </si>
  <si>
    <t>7318 15 62</t>
  </si>
  <si>
    <t>7318 15 58</t>
  </si>
  <si>
    <t>7318 15 52</t>
  </si>
  <si>
    <t>7318 15 48</t>
  </si>
  <si>
    <t>7318 15 42</t>
  </si>
  <si>
    <t>7318 15 35</t>
  </si>
  <si>
    <t>7318 15 20</t>
  </si>
  <si>
    <t>7318 14 99</t>
  </si>
  <si>
    <t>7318 14 91</t>
  </si>
  <si>
    <t>7318 14 10</t>
  </si>
  <si>
    <t>7318 13 00</t>
  </si>
  <si>
    <t>7318 12 90</t>
  </si>
  <si>
    <t>7318 12 10</t>
  </si>
  <si>
    <t>7318 11 00</t>
  </si>
  <si>
    <t>7319 90 90</t>
  </si>
  <si>
    <t>25.93.18</t>
  </si>
  <si>
    <t>7319 90 10</t>
  </si>
  <si>
    <t>7319 40 00</t>
  </si>
  <si>
    <t>7315 90 00</t>
  </si>
  <si>
    <t>25.93.17</t>
  </si>
  <si>
    <t>7315 89 00</t>
  </si>
  <si>
    <t>7315 82 00</t>
  </si>
  <si>
    <t>7315 81 00</t>
  </si>
  <si>
    <t>7315 20 00</t>
  </si>
  <si>
    <t>7419 80 30</t>
  </si>
  <si>
    <t>25.93.16</t>
  </si>
  <si>
    <t>7320 90 90</t>
  </si>
  <si>
    <t>7320 90 30</t>
  </si>
  <si>
    <t>7320 90 10</t>
  </si>
  <si>
    <t>7320 20 89</t>
  </si>
  <si>
    <t>7320 20 85</t>
  </si>
  <si>
    <t>7320 20 81</t>
  </si>
  <si>
    <t>7320 20 20</t>
  </si>
  <si>
    <t>7320 10 90</t>
  </si>
  <si>
    <t>7320 10 19</t>
  </si>
  <si>
    <t>7320 10 11</t>
  </si>
  <si>
    <t>8311 90 00</t>
  </si>
  <si>
    <t>25.93.15</t>
  </si>
  <si>
    <t>8311 30 00</t>
  </si>
  <si>
    <t>8311 20 00</t>
  </si>
  <si>
    <t>8311 10 00</t>
  </si>
  <si>
    <t>7616 10 00</t>
  </si>
  <si>
    <t>25.93.14</t>
  </si>
  <si>
    <t>7415 10 00</t>
  </si>
  <si>
    <t>7317 00 80</t>
  </si>
  <si>
    <t>7317 00 60</t>
  </si>
  <si>
    <t>7317 00 20</t>
  </si>
  <si>
    <t>7419 80 10</t>
  </si>
  <si>
    <t>25.93.13</t>
  </si>
  <si>
    <t>7314 50 00</t>
  </si>
  <si>
    <t>7314 49 00</t>
  </si>
  <si>
    <t>7314 42 00</t>
  </si>
  <si>
    <t>7314 41 00</t>
  </si>
  <si>
    <t>7314 39 00</t>
  </si>
  <si>
    <t>7314 31 00</t>
  </si>
  <si>
    <t>7314 20 90</t>
  </si>
  <si>
    <t>7314 20 10</t>
  </si>
  <si>
    <t>7314 19 00</t>
  </si>
  <si>
    <t>7314 14 00</t>
  </si>
  <si>
    <t>7314 12 00</t>
  </si>
  <si>
    <t>7614 90 00</t>
  </si>
  <si>
    <t>25.93.12</t>
  </si>
  <si>
    <t>7614 10 00</t>
  </si>
  <si>
    <t>7413 00 00</t>
  </si>
  <si>
    <t>7313 00 00</t>
  </si>
  <si>
    <t>7312 90 00</t>
  </si>
  <si>
    <t>25.93.11</t>
  </si>
  <si>
    <t>7312 10 98</t>
  </si>
  <si>
    <t>7312 10 89</t>
  </si>
  <si>
    <t>7312 10 85</t>
  </si>
  <si>
    <t>7312 10 83</t>
  </si>
  <si>
    <t>7312 10 81</t>
  </si>
  <si>
    <t>7312 10 69</t>
  </si>
  <si>
    <t>7312 10 65</t>
  </si>
  <si>
    <t>7312 10 61</t>
  </si>
  <si>
    <t>7312 10 49</t>
  </si>
  <si>
    <t>7312 10 41</t>
  </si>
  <si>
    <t>7312 10 20</t>
  </si>
  <si>
    <t>8309 90 90</t>
  </si>
  <si>
    <t>25.92.13</t>
  </si>
  <si>
    <t>8309 90 10</t>
  </si>
  <si>
    <t>8309 10 00</t>
  </si>
  <si>
    <t>7612 90 80</t>
  </si>
  <si>
    <t>25.92.12</t>
  </si>
  <si>
    <t>7612 90 30</t>
  </si>
  <si>
    <t>7612 90 20</t>
  </si>
  <si>
    <t>7612 10 00</t>
  </si>
  <si>
    <t>7310 21 99</t>
  </si>
  <si>
    <t>25.92.11</t>
  </si>
  <si>
    <t>7310 21 91</t>
  </si>
  <si>
    <t>7310 21 19</t>
  </si>
  <si>
    <t>7310 21 11</t>
  </si>
  <si>
    <t>7310 29 90</t>
  </si>
  <si>
    <t>25.91.12</t>
  </si>
  <si>
    <t>7310 29 10</t>
  </si>
  <si>
    <t>7310 10 00</t>
  </si>
  <si>
    <t>25.91.11</t>
  </si>
  <si>
    <t>8209 00 80</t>
  </si>
  <si>
    <t>25.63.60</t>
  </si>
  <si>
    <t>8209 00 20</t>
  </si>
  <si>
    <t>8208 90 00</t>
  </si>
  <si>
    <t>8208 40 00</t>
  </si>
  <si>
    <t>8208 30 00</t>
  </si>
  <si>
    <t>8208 20 00</t>
  </si>
  <si>
    <t>8208 10 00</t>
  </si>
  <si>
    <t>8207 30 90</t>
  </si>
  <si>
    <t>8207 30 10</t>
  </si>
  <si>
    <t>8207 20 90</t>
  </si>
  <si>
    <t>8207 20 10</t>
  </si>
  <si>
    <t>8207 19 90</t>
  </si>
  <si>
    <t>8207 19 10</t>
  </si>
  <si>
    <t>8207 13 00</t>
  </si>
  <si>
    <t>8480 79 00</t>
  </si>
  <si>
    <t>25.63.50</t>
  </si>
  <si>
    <t>8480 71 00</t>
  </si>
  <si>
    <t>8480 60 00</t>
  </si>
  <si>
    <t>8480 50 00</t>
  </si>
  <si>
    <t>8480 49 00</t>
  </si>
  <si>
    <t>8480 41 00</t>
  </si>
  <si>
    <t>8480 30 90</t>
  </si>
  <si>
    <t>8480 30 10</t>
  </si>
  <si>
    <t>8480 20 00</t>
  </si>
  <si>
    <t>8480 10 00</t>
  </si>
  <si>
    <t>8207 50 90</t>
  </si>
  <si>
    <t>25.63.40</t>
  </si>
  <si>
    <t>8207 50 70</t>
  </si>
  <si>
    <t>8207 50 60</t>
  </si>
  <si>
    <t>8207 50 50</t>
  </si>
  <si>
    <t>8207 50 30</t>
  </si>
  <si>
    <t>8207 50 10</t>
  </si>
  <si>
    <t>8207 40 90</t>
  </si>
  <si>
    <t>8207 40 30</t>
  </si>
  <si>
    <t>8207 40 10</t>
  </si>
  <si>
    <t>8207 90 99</t>
  </si>
  <si>
    <t>8207 90 91</t>
  </si>
  <si>
    <t>8207 90 78</t>
  </si>
  <si>
    <t>8207 90 71</t>
  </si>
  <si>
    <t>8207 90 50</t>
  </si>
  <si>
    <t>8207 90 30</t>
  </si>
  <si>
    <t>8207 90 10</t>
  </si>
  <si>
    <t>8207 80 90</t>
  </si>
  <si>
    <t>8207 80 19</t>
  </si>
  <si>
    <t>8207 80 11</t>
  </si>
  <si>
    <t>8207 70 90</t>
  </si>
  <si>
    <t>8207 70 37</t>
  </si>
  <si>
    <t>8207 70 31</t>
  </si>
  <si>
    <t>8207 70 10</t>
  </si>
  <si>
    <t>8207 60 90</t>
  </si>
  <si>
    <t>8207 60 70</t>
  </si>
  <si>
    <t>8207 60 50</t>
  </si>
  <si>
    <t>8207 60 30</t>
  </si>
  <si>
    <t>8207 60 10</t>
  </si>
  <si>
    <t>8206 00 00</t>
  </si>
  <si>
    <t>25.63.30</t>
  </si>
  <si>
    <t>8205 90 90</t>
  </si>
  <si>
    <t>8205 90 10</t>
  </si>
  <si>
    <t>8205 70 00</t>
  </si>
  <si>
    <t>8205 60 00</t>
  </si>
  <si>
    <t>8205 59 80</t>
  </si>
  <si>
    <t>8205 59 10</t>
  </si>
  <si>
    <t>8205 51 00</t>
  </si>
  <si>
    <t>8205 40 00</t>
  </si>
  <si>
    <t>8205 30 00</t>
  </si>
  <si>
    <t>8205 20 00</t>
  </si>
  <si>
    <t>8205 10 00</t>
  </si>
  <si>
    <t>8204 20 00</t>
  </si>
  <si>
    <t>8204 12 00</t>
  </si>
  <si>
    <t>8204 11 00</t>
  </si>
  <si>
    <t>8203 40 00</t>
  </si>
  <si>
    <t>8203 30 00</t>
  </si>
  <si>
    <t>8203 20 00</t>
  </si>
  <si>
    <t>8203 10 00</t>
  </si>
  <si>
    <t>8202 99 80</t>
  </si>
  <si>
    <t>25.63.20</t>
  </si>
  <si>
    <t>8202 99 20</t>
  </si>
  <si>
    <t>8202 91 00</t>
  </si>
  <si>
    <t>8202 40 00</t>
  </si>
  <si>
    <t>8202 39 00</t>
  </si>
  <si>
    <t>8202 31 00</t>
  </si>
  <si>
    <t>8202 20 00</t>
  </si>
  <si>
    <t>8202 10 00</t>
  </si>
  <si>
    <t>8201 90 00</t>
  </si>
  <si>
    <t>25.63.10</t>
  </si>
  <si>
    <t>8201 60 00</t>
  </si>
  <si>
    <t>8201 50 00</t>
  </si>
  <si>
    <t>8201 40 00</t>
  </si>
  <si>
    <t>8201 30 00</t>
  </si>
  <si>
    <t>8201 10 00</t>
  </si>
  <si>
    <t>8302 60 00</t>
  </si>
  <si>
    <t>25.62.14</t>
  </si>
  <si>
    <t>8302 50 00</t>
  </si>
  <si>
    <t>8302 49 00</t>
  </si>
  <si>
    <t>8302 42 00</t>
  </si>
  <si>
    <t>8302 41 90</t>
  </si>
  <si>
    <t>8302 41 50</t>
  </si>
  <si>
    <t>8302 41 10</t>
  </si>
  <si>
    <t>8302 30 00</t>
  </si>
  <si>
    <t>8302 20 00</t>
  </si>
  <si>
    <t>8302 10 00</t>
  </si>
  <si>
    <t>8301 70 00</t>
  </si>
  <si>
    <t>25.62.13</t>
  </si>
  <si>
    <t>8301 60 00</t>
  </si>
  <si>
    <t>8301 50 00</t>
  </si>
  <si>
    <t>8301 40 90</t>
  </si>
  <si>
    <t>25.62.12</t>
  </si>
  <si>
    <t>8301 40 19</t>
  </si>
  <si>
    <t>8301 40 11</t>
  </si>
  <si>
    <t>8301 30 00</t>
  </si>
  <si>
    <t>25.62.11</t>
  </si>
  <si>
    <t>8301 20 00</t>
  </si>
  <si>
    <t>8301 10 00</t>
  </si>
  <si>
    <t>9307 00 00</t>
  </si>
  <si>
    <t>25.61.15</t>
  </si>
  <si>
    <t>8215 99 90</t>
  </si>
  <si>
    <t>25.61.14</t>
  </si>
  <si>
    <t>8215 99 10</t>
  </si>
  <si>
    <t>8215 91 00</t>
  </si>
  <si>
    <t>8215 20 90</t>
  </si>
  <si>
    <t>8215 20 10</t>
  </si>
  <si>
    <t>8215 10 80</t>
  </si>
  <si>
    <t>8215 10 30</t>
  </si>
  <si>
    <t>8215 10 20</t>
  </si>
  <si>
    <t>8214 90 00</t>
  </si>
  <si>
    <t>25.61.13</t>
  </si>
  <si>
    <t>8214 20 00</t>
  </si>
  <si>
    <t>8214 10 00</t>
  </si>
  <si>
    <t>8212 90 00</t>
  </si>
  <si>
    <t>25.61.12</t>
  </si>
  <si>
    <t>8212 20 00</t>
  </si>
  <si>
    <t>8212 10 90</t>
  </si>
  <si>
    <t>8212 10 10</t>
  </si>
  <si>
    <t>8213 00 00</t>
  </si>
  <si>
    <t>25.61.11</t>
  </si>
  <si>
    <t>8211 95 00</t>
  </si>
  <si>
    <t>8211 94 00</t>
  </si>
  <si>
    <t>8211 93 00</t>
  </si>
  <si>
    <t>8211 92 00</t>
  </si>
  <si>
    <t>8211 91 00</t>
  </si>
  <si>
    <t>8211 10 00</t>
  </si>
  <si>
    <t>9620 00 99</t>
  </si>
  <si>
    <t>25.30.14</t>
  </si>
  <si>
    <t>9620 00 91</t>
  </si>
  <si>
    <t>9305 99 00</t>
  </si>
  <si>
    <t>9305 91 00</t>
  </si>
  <si>
    <t>9305 20 00</t>
  </si>
  <si>
    <t>9305 10 00</t>
  </si>
  <si>
    <t>9306 90 90</t>
  </si>
  <si>
    <t>25.30.13</t>
  </si>
  <si>
    <t>9306 90 10</t>
  </si>
  <si>
    <t>9306 30 90</t>
  </si>
  <si>
    <t>9306 30 30</t>
  </si>
  <si>
    <t>9306 30 10</t>
  </si>
  <si>
    <t>9306 29 00</t>
  </si>
  <si>
    <t>9306 21 00</t>
  </si>
  <si>
    <t>9301 90 00</t>
  </si>
  <si>
    <t>25.30.12</t>
  </si>
  <si>
    <t>9301 20 00</t>
  </si>
  <si>
    <t>9301 10 00</t>
  </si>
  <si>
    <t>9304 00 00</t>
  </si>
  <si>
    <t>25.30.11</t>
  </si>
  <si>
    <t>9303 90 00</t>
  </si>
  <si>
    <t>9303 30 00</t>
  </si>
  <si>
    <t>9303 20 95</t>
  </si>
  <si>
    <t>9303 20 10</t>
  </si>
  <si>
    <t>9303 10 00</t>
  </si>
  <si>
    <t>9302 00 00</t>
  </si>
  <si>
    <t>7613 00 00</t>
  </si>
  <si>
    <t>25.22.12</t>
  </si>
  <si>
    <t>7311 00 99</t>
  </si>
  <si>
    <t>7311 00 91</t>
  </si>
  <si>
    <t>7311 00 30</t>
  </si>
  <si>
    <t>7311 00 19</t>
  </si>
  <si>
    <t>7311 00 13</t>
  </si>
  <si>
    <t>7311 00 11</t>
  </si>
  <si>
    <t>7611 00 00</t>
  </si>
  <si>
    <t>25.22.11</t>
  </si>
  <si>
    <t>7309 00 90</t>
  </si>
  <si>
    <t>7309 00 59</t>
  </si>
  <si>
    <t>7309 00 51</t>
  </si>
  <si>
    <t>7309 00 30</t>
  </si>
  <si>
    <t>7309 00 10</t>
  </si>
  <si>
    <t>8401 40 00</t>
  </si>
  <si>
    <t>25.21.22</t>
  </si>
  <si>
    <t>8401 10 00</t>
  </si>
  <si>
    <t>25.21.21</t>
  </si>
  <si>
    <t>8404 90 00</t>
  </si>
  <si>
    <t>25.21.14</t>
  </si>
  <si>
    <t>8402 90 00</t>
  </si>
  <si>
    <t>8404 20 00</t>
  </si>
  <si>
    <t>25.21.13</t>
  </si>
  <si>
    <t>8404 10 00</t>
  </si>
  <si>
    <t>8402 20 00</t>
  </si>
  <si>
    <t>25.21.12</t>
  </si>
  <si>
    <t>8402 19 90</t>
  </si>
  <si>
    <t>8402 19 10</t>
  </si>
  <si>
    <t>8402 12 00</t>
  </si>
  <si>
    <t>8402 11 00</t>
  </si>
  <si>
    <t>7322 19 00</t>
  </si>
  <si>
    <t>25.21.11</t>
  </si>
  <si>
    <t>7322 11 00</t>
  </si>
  <si>
    <t>7610 10 00</t>
  </si>
  <si>
    <t>25.12.10</t>
  </si>
  <si>
    <t>7308 30 00</t>
  </si>
  <si>
    <t>7610 90 90</t>
  </si>
  <si>
    <t>25.11.23</t>
  </si>
  <si>
    <t>7610 90 10</t>
  </si>
  <si>
    <t>7308 90 98</t>
  </si>
  <si>
    <t>7308 90 59</t>
  </si>
  <si>
    <t>7308 40 00</t>
  </si>
  <si>
    <t>7308 20 00</t>
  </si>
  <si>
    <t>25.11.22</t>
  </si>
  <si>
    <t>7308 10 00</t>
  </si>
  <si>
    <t>25.11.21</t>
  </si>
  <si>
    <t>9406 90 38</t>
  </si>
  <si>
    <t>25.11.10</t>
  </si>
  <si>
    <t>9406 90 31</t>
  </si>
  <si>
    <t>9406 20 00</t>
  </si>
  <si>
    <t>7307 19 90</t>
  </si>
  <si>
    <t>24.52.30</t>
  </si>
  <si>
    <t>7307 19 10</t>
  </si>
  <si>
    <t>24.51.30</t>
  </si>
  <si>
    <t>7307 11 90</t>
  </si>
  <si>
    <t>7307 11 10</t>
  </si>
  <si>
    <t>7303 00 90</t>
  </si>
  <si>
    <t>24.51.20</t>
  </si>
  <si>
    <t>7303 00 10</t>
  </si>
  <si>
    <t>2844 10 90</t>
  </si>
  <si>
    <t>24.46.10</t>
  </si>
  <si>
    <t>2844 10 50</t>
  </si>
  <si>
    <t>2844 10 30</t>
  </si>
  <si>
    <t>2844 10 10</t>
  </si>
  <si>
    <t>8113 00 90</t>
  </si>
  <si>
    <t>24.45.30</t>
  </si>
  <si>
    <t>8113 00 20</t>
  </si>
  <si>
    <t>8112 99 70</t>
  </si>
  <si>
    <t>8112 99 50</t>
  </si>
  <si>
    <t>8112 99 40</t>
  </si>
  <si>
    <t>8112 92 95</t>
  </si>
  <si>
    <t>8112 92 91</t>
  </si>
  <si>
    <t>8112 92 89</t>
  </si>
  <si>
    <t>8112 92 81</t>
  </si>
  <si>
    <t>8112 92 40</t>
  </si>
  <si>
    <t>8112 69 90</t>
  </si>
  <si>
    <t>8112 69 10</t>
  </si>
  <si>
    <t>8112 59 00</t>
  </si>
  <si>
    <t>8112 51 00</t>
  </si>
  <si>
    <t>8112 49 00</t>
  </si>
  <si>
    <t>8112 41 90</t>
  </si>
  <si>
    <t>8112 39 00</t>
  </si>
  <si>
    <t>8112 31 00</t>
  </si>
  <si>
    <t>8112 29 00</t>
  </si>
  <si>
    <t>8112 21 90</t>
  </si>
  <si>
    <t>8112 21 10</t>
  </si>
  <si>
    <t>8112 19 00</t>
  </si>
  <si>
    <t>8112 12 00</t>
  </si>
  <si>
    <t>8111 00 90</t>
  </si>
  <si>
    <t>8111 00 19</t>
  </si>
  <si>
    <t>8111 00 11</t>
  </si>
  <si>
    <t>8110 90 00</t>
  </si>
  <si>
    <t>8110 10 00</t>
  </si>
  <si>
    <t>8109 99 00</t>
  </si>
  <si>
    <t>8109 91 00</t>
  </si>
  <si>
    <t>8109 29 00</t>
  </si>
  <si>
    <t>8109 21 00</t>
  </si>
  <si>
    <t>8108 90 90</t>
  </si>
  <si>
    <t>8108 90 60</t>
  </si>
  <si>
    <t>8108 90 50</t>
  </si>
  <si>
    <t>8108 90 30</t>
  </si>
  <si>
    <t>8108 20 00</t>
  </si>
  <si>
    <t>8106 90 90</t>
  </si>
  <si>
    <t>8106 90 10</t>
  </si>
  <si>
    <t>8106 10 90</t>
  </si>
  <si>
    <t>8106 10 10</t>
  </si>
  <si>
    <t>8105 90 00</t>
  </si>
  <si>
    <t>8105 20 00</t>
  </si>
  <si>
    <t>8104 90 00</t>
  </si>
  <si>
    <t>8104 30 00</t>
  </si>
  <si>
    <t>8104 19 00</t>
  </si>
  <si>
    <t>8104 11 00</t>
  </si>
  <si>
    <t>8103 99 90</t>
  </si>
  <si>
    <t>8103 99 10</t>
  </si>
  <si>
    <t>8103 91 00</t>
  </si>
  <si>
    <t>8103 20 00</t>
  </si>
  <si>
    <t>8102 99 00</t>
  </si>
  <si>
    <t>8102 96 00</t>
  </si>
  <si>
    <t>8102 95 00</t>
  </si>
  <si>
    <t>8102 94 00</t>
  </si>
  <si>
    <t>8102 10 00</t>
  </si>
  <si>
    <t>8101 99 90</t>
  </si>
  <si>
    <t>8101 99 10</t>
  </si>
  <si>
    <t>8101 96 00</t>
  </si>
  <si>
    <t>8101 94 00</t>
  </si>
  <si>
    <t>8101 10 00</t>
  </si>
  <si>
    <t>7507 20 00</t>
  </si>
  <si>
    <t>24.45.24</t>
  </si>
  <si>
    <t>7507 12 00</t>
  </si>
  <si>
    <t>7507 11 00</t>
  </si>
  <si>
    <t>7506 20 00</t>
  </si>
  <si>
    <t>24.45.23</t>
  </si>
  <si>
    <t>7506 10 00</t>
  </si>
  <si>
    <t>7505 22 00</t>
  </si>
  <si>
    <t>24.45.22</t>
  </si>
  <si>
    <t>7505 21 00</t>
  </si>
  <si>
    <t>7505 12 00</t>
  </si>
  <si>
    <t>7505 11 00</t>
  </si>
  <si>
    <t>7504 00 00</t>
  </si>
  <si>
    <t>24.45.21</t>
  </si>
  <si>
    <t>7501 20 00</t>
  </si>
  <si>
    <t>24.45.12</t>
  </si>
  <si>
    <t>7501 10 00</t>
  </si>
  <si>
    <t>7502 20 00</t>
  </si>
  <si>
    <t>24.45.11</t>
  </si>
  <si>
    <t>7502 10 00</t>
  </si>
  <si>
    <t>7412 20 00</t>
  </si>
  <si>
    <t>24.44.26</t>
  </si>
  <si>
    <t>7412 10 00</t>
  </si>
  <si>
    <t>7411 29 00</t>
  </si>
  <si>
    <t>7411 22 00</t>
  </si>
  <si>
    <t>7411 21 90</t>
  </si>
  <si>
    <t>7411 21 10</t>
  </si>
  <si>
    <t>7411 10 90</t>
  </si>
  <si>
    <t>7411 10 10</t>
  </si>
  <si>
    <t>7410 22 00</t>
  </si>
  <si>
    <t>24.44.25</t>
  </si>
  <si>
    <t>7410 21 00</t>
  </si>
  <si>
    <t>7410 12 00</t>
  </si>
  <si>
    <t>7410 11 00</t>
  </si>
  <si>
    <t>7409 90 00</t>
  </si>
  <si>
    <t>24.44.24</t>
  </si>
  <si>
    <t>7409 40 00</t>
  </si>
  <si>
    <t>7409 39 00</t>
  </si>
  <si>
    <t>7409 31 00</t>
  </si>
  <si>
    <t>7409 29 00</t>
  </si>
  <si>
    <t>7409 21 00</t>
  </si>
  <si>
    <t>7409 19 00</t>
  </si>
  <si>
    <t>7409 11 00</t>
  </si>
  <si>
    <t>7408 29 00</t>
  </si>
  <si>
    <t>24.44.23</t>
  </si>
  <si>
    <t>7408 22 00</t>
  </si>
  <si>
    <t>7408 21 00</t>
  </si>
  <si>
    <t>7408 19 90</t>
  </si>
  <si>
    <t>7408 19 10</t>
  </si>
  <si>
    <t>7408 11 00</t>
  </si>
  <si>
    <t>7407 29 00</t>
  </si>
  <si>
    <t>24.44.22</t>
  </si>
  <si>
    <t>7407 21 90</t>
  </si>
  <si>
    <t>7407 21 10</t>
  </si>
  <si>
    <t>7407 10 00</t>
  </si>
  <si>
    <t>7406 20 00</t>
  </si>
  <si>
    <t>24.44.21</t>
  </si>
  <si>
    <t>7406 10 00</t>
  </si>
  <si>
    <t>7405 00 00</t>
  </si>
  <si>
    <t>24.44.13</t>
  </si>
  <si>
    <t>7403 29 00</t>
  </si>
  <si>
    <t>7403 22 00</t>
  </si>
  <si>
    <t>7403 21 00</t>
  </si>
  <si>
    <t>7403 19 00</t>
  </si>
  <si>
    <t>7403 13 00</t>
  </si>
  <si>
    <t>7403 12 00</t>
  </si>
  <si>
    <t>7403 11 00</t>
  </si>
  <si>
    <t>7402 00 00</t>
  </si>
  <si>
    <t>24.44.12</t>
  </si>
  <si>
    <t>7401 00 00</t>
  </si>
  <si>
    <t>24.44.11</t>
  </si>
  <si>
    <t>8003 00 00</t>
  </si>
  <si>
    <t>24.43.24</t>
  </si>
  <si>
    <t>7905 00 00</t>
  </si>
  <si>
    <t>24.43.23</t>
  </si>
  <si>
    <t>7904 00 00</t>
  </si>
  <si>
    <t>7903 90 00</t>
  </si>
  <si>
    <t>24.43.22</t>
  </si>
  <si>
    <t>7903 10 00</t>
  </si>
  <si>
    <t>7804 20 00</t>
  </si>
  <si>
    <t>24.43.21</t>
  </si>
  <si>
    <t>7804 19 00</t>
  </si>
  <si>
    <t>7804 11 00</t>
  </si>
  <si>
    <t>8001 20 00</t>
  </si>
  <si>
    <t>24.43.13</t>
  </si>
  <si>
    <t>8001 10 00</t>
  </si>
  <si>
    <t>7901 20 00</t>
  </si>
  <si>
    <t>24.43.12</t>
  </si>
  <si>
    <t>7901 12 90</t>
  </si>
  <si>
    <t>7901 12 30</t>
  </si>
  <si>
    <t>7901 12 10</t>
  </si>
  <si>
    <t>7901 11 00</t>
  </si>
  <si>
    <t>7801 99 90</t>
  </si>
  <si>
    <t>24.43.11</t>
  </si>
  <si>
    <t>7801 99 10</t>
  </si>
  <si>
    <t>7801 91 00</t>
  </si>
  <si>
    <t>7801 10 00</t>
  </si>
  <si>
    <t>7609 00 00</t>
  </si>
  <si>
    <t>24.42.26</t>
  </si>
  <si>
    <t>7608 20 89</t>
  </si>
  <si>
    <t>7608 20 81</t>
  </si>
  <si>
    <t>7608 20 20</t>
  </si>
  <si>
    <t>7608 10 00</t>
  </si>
  <si>
    <t>7607 20 99</t>
  </si>
  <si>
    <t>24.42.25</t>
  </si>
  <si>
    <t>7607 20 91</t>
  </si>
  <si>
    <t>7607 20 10</t>
  </si>
  <si>
    <t>7607 19 90</t>
  </si>
  <si>
    <t>7607 19 10</t>
  </si>
  <si>
    <t>7607 11 90</t>
  </si>
  <si>
    <t>7607 11 19</t>
  </si>
  <si>
    <t>7607 11 11</t>
  </si>
  <si>
    <t>7606 92 00</t>
  </si>
  <si>
    <t>24.42.24</t>
  </si>
  <si>
    <t>7606 91 00</t>
  </si>
  <si>
    <t>7606 12 99</t>
  </si>
  <si>
    <t>7606 12 93</t>
  </si>
  <si>
    <t>7606 12 92</t>
  </si>
  <si>
    <t>7606 12 50</t>
  </si>
  <si>
    <t>7606 12 30</t>
  </si>
  <si>
    <t>7606 12 19</t>
  </si>
  <si>
    <t>7606 12 11</t>
  </si>
  <si>
    <t>7606 11 99</t>
  </si>
  <si>
    <t>7606 11 93</t>
  </si>
  <si>
    <t>7606 11 91</t>
  </si>
  <si>
    <t>7606 11 50</t>
  </si>
  <si>
    <t>7606 11 30</t>
  </si>
  <si>
    <t>7605 29 00</t>
  </si>
  <si>
    <t>24.42.23</t>
  </si>
  <si>
    <t>7605 21 00</t>
  </si>
  <si>
    <t>7605 19 00</t>
  </si>
  <si>
    <t>7605 11 00</t>
  </si>
  <si>
    <t>7604 29 90</t>
  </si>
  <si>
    <t>24.42.22</t>
  </si>
  <si>
    <t>7604 29 10</t>
  </si>
  <si>
    <t>7604 21 00</t>
  </si>
  <si>
    <t>7604 10 90</t>
  </si>
  <si>
    <t>7604 10 10</t>
  </si>
  <si>
    <t>7603 20 00</t>
  </si>
  <si>
    <t>24.42.21</t>
  </si>
  <si>
    <t>7603 10 00</t>
  </si>
  <si>
    <t>2818 20 00</t>
  </si>
  <si>
    <t>24.42.12</t>
  </si>
  <si>
    <t>7601 20 80</t>
  </si>
  <si>
    <t>24.42.11</t>
  </si>
  <si>
    <t>7601 20 40</t>
  </si>
  <si>
    <t>7601 20 30</t>
  </si>
  <si>
    <t>7601 10 90</t>
  </si>
  <si>
    <t>7601 10 10</t>
  </si>
  <si>
    <t>7111 00 00</t>
  </si>
  <si>
    <t>24.41.50</t>
  </si>
  <si>
    <t>7107 00 00</t>
  </si>
  <si>
    <t>7109 00 00</t>
  </si>
  <si>
    <t>24.41.40</t>
  </si>
  <si>
    <t>7115 10 00</t>
  </si>
  <si>
    <t>24.41.30</t>
  </si>
  <si>
    <t>7110 49 00</t>
  </si>
  <si>
    <t>7110 41 00</t>
  </si>
  <si>
    <t>7110 39 00</t>
  </si>
  <si>
    <t>7110 31 00</t>
  </si>
  <si>
    <t>7110 29 00</t>
  </si>
  <si>
    <t>7110 21 00</t>
  </si>
  <si>
    <t>7110 19 80</t>
  </si>
  <si>
    <t>7110 19 10</t>
  </si>
  <si>
    <t>7110 11 00</t>
  </si>
  <si>
    <t>7108 20 00</t>
  </si>
  <si>
    <t>24.41.20</t>
  </si>
  <si>
    <t>7108 13 80</t>
  </si>
  <si>
    <t>7108 13 10</t>
  </si>
  <si>
    <t>7108 12 00</t>
  </si>
  <si>
    <t>7108 11 00</t>
  </si>
  <si>
    <t>7106 92 00</t>
  </si>
  <si>
    <t>24.41.10</t>
  </si>
  <si>
    <t>7106 91 00</t>
  </si>
  <si>
    <t>7106 10 00</t>
  </si>
  <si>
    <t>7229 90 90</t>
  </si>
  <si>
    <t>24.34.13</t>
  </si>
  <si>
    <t>7229 90 50</t>
  </si>
  <si>
    <t>7229 90 20</t>
  </si>
  <si>
    <t>7229 20 00</t>
  </si>
  <si>
    <t>7223 00 99</t>
  </si>
  <si>
    <t>24.34.12</t>
  </si>
  <si>
    <t>7223 00 91</t>
  </si>
  <si>
    <t>7223 00 19</t>
  </si>
  <si>
    <t>7223 00 11</t>
  </si>
  <si>
    <t>7217 90 90</t>
  </si>
  <si>
    <t>24.34.11</t>
  </si>
  <si>
    <t>7217 90 50</t>
  </si>
  <si>
    <t>7217 90 20</t>
  </si>
  <si>
    <t>7217 30 90</t>
  </si>
  <si>
    <t>7217 30 50</t>
  </si>
  <si>
    <t>7217 30 49</t>
  </si>
  <si>
    <t>7217 30 41</t>
  </si>
  <si>
    <t>7217 20 90</t>
  </si>
  <si>
    <t>7217 20 50</t>
  </si>
  <si>
    <t>7217 20 30</t>
  </si>
  <si>
    <t>7217 20 10</t>
  </si>
  <si>
    <t>7217 10 90</t>
  </si>
  <si>
    <t>7217 10 50</t>
  </si>
  <si>
    <t>7217 10 39</t>
  </si>
  <si>
    <t>7217 10 31</t>
  </si>
  <si>
    <t>7217 10 10</t>
  </si>
  <si>
    <t>7308 90 51</t>
  </si>
  <si>
    <t>24.33.30</t>
  </si>
  <si>
    <t>7216 91 10</t>
  </si>
  <si>
    <t>24.33.20</t>
  </si>
  <si>
    <t>7222 40 50</t>
  </si>
  <si>
    <t>24.33.12</t>
  </si>
  <si>
    <t>7216 99 00</t>
  </si>
  <si>
    <t>24.33.11</t>
  </si>
  <si>
    <t>7216 91 80</t>
  </si>
  <si>
    <t>7216 61 90</t>
  </si>
  <si>
    <t>7216 61 10</t>
  </si>
  <si>
    <t>7226 99 30</t>
  </si>
  <si>
    <t>24.32.20</t>
  </si>
  <si>
    <t>7226 99 10</t>
  </si>
  <si>
    <t>7212 60 00</t>
  </si>
  <si>
    <t>7212 50 90</t>
  </si>
  <si>
    <t>7212 50 69</t>
  </si>
  <si>
    <t>7212 50 61</t>
  </si>
  <si>
    <t>7212 50 40</t>
  </si>
  <si>
    <t>7212 50 30</t>
  </si>
  <si>
    <t>7212 50 20</t>
  </si>
  <si>
    <t>7212 40 80</t>
  </si>
  <si>
    <t>7212 40 20</t>
  </si>
  <si>
    <t>7212 30 00</t>
  </si>
  <si>
    <t>7212 20 00</t>
  </si>
  <si>
    <t>7212 10 90</t>
  </si>
  <si>
    <t>7212 10 10</t>
  </si>
  <si>
    <t>7226 99 70</t>
  </si>
  <si>
    <t>24.32.10</t>
  </si>
  <si>
    <t>7226 92 00</t>
  </si>
  <si>
    <t>7220 90 80</t>
  </si>
  <si>
    <t>7220 90 20</t>
  </si>
  <si>
    <t>7220 20 89</t>
  </si>
  <si>
    <t>7220 20 81</t>
  </si>
  <si>
    <t>7220 20 49</t>
  </si>
  <si>
    <t>7220 20 41</t>
  </si>
  <si>
    <t>7220 20 29</t>
  </si>
  <si>
    <t>7220 20 21</t>
  </si>
  <si>
    <t>7211 90 80</t>
  </si>
  <si>
    <t>7211 90 20</t>
  </si>
  <si>
    <t>7211 29 00</t>
  </si>
  <si>
    <t>7211 23 80</t>
  </si>
  <si>
    <t>7211 23 30</t>
  </si>
  <si>
    <t>7211 23 20</t>
  </si>
  <si>
    <t>7222 20 89</t>
  </si>
  <si>
    <t>24.31.30</t>
  </si>
  <si>
    <t>7222 20 81</t>
  </si>
  <si>
    <t>7222 20 39</t>
  </si>
  <si>
    <t>7222 20 31</t>
  </si>
  <si>
    <t>7222 20 29</t>
  </si>
  <si>
    <t>7222 20 21</t>
  </si>
  <si>
    <t>7222 20 19</t>
  </si>
  <si>
    <t>7222 20 11</t>
  </si>
  <si>
    <t>7228 70 90</t>
  </si>
  <si>
    <t>24.31.20</t>
  </si>
  <si>
    <t>7228 50 80</t>
  </si>
  <si>
    <t>7228 50 69</t>
  </si>
  <si>
    <t>7228 50 61</t>
  </si>
  <si>
    <t>7228 50 40</t>
  </si>
  <si>
    <t>7228 50 20</t>
  </si>
  <si>
    <t>7228 20 99</t>
  </si>
  <si>
    <t>7228 10 90</t>
  </si>
  <si>
    <t>7216 69 00</t>
  </si>
  <si>
    <t>24.31.10</t>
  </si>
  <si>
    <t>7215 90 00</t>
  </si>
  <si>
    <t>7215 50 80</t>
  </si>
  <si>
    <t>7215 50 19</t>
  </si>
  <si>
    <t>7215 50 11</t>
  </si>
  <si>
    <t>7215 10 00</t>
  </si>
  <si>
    <t>7307 99 80</t>
  </si>
  <si>
    <t>24.20.40</t>
  </si>
  <si>
    <t>7307 99 10</t>
  </si>
  <si>
    <t>7307 93 99</t>
  </si>
  <si>
    <t>7307 93 91</t>
  </si>
  <si>
    <t>7307 93 19</t>
  </si>
  <si>
    <t>7307 93 11</t>
  </si>
  <si>
    <t>7307 92 90</t>
  </si>
  <si>
    <t>7307 92 10</t>
  </si>
  <si>
    <t>7307 91 00</t>
  </si>
  <si>
    <t>7307 29 80</t>
  </si>
  <si>
    <t>7307 29 10</t>
  </si>
  <si>
    <t>7307 23 90</t>
  </si>
  <si>
    <t>7307 23 10</t>
  </si>
  <si>
    <t>7307 22 90</t>
  </si>
  <si>
    <t>7307 22 10</t>
  </si>
  <si>
    <t>7307 21 00</t>
  </si>
  <si>
    <t>7306 90 00</t>
  </si>
  <si>
    <t>24.20.35</t>
  </si>
  <si>
    <t>7306 69 90</t>
  </si>
  <si>
    <t>24.20.34</t>
  </si>
  <si>
    <t>7306 69 10</t>
  </si>
  <si>
    <t>7306 61 99</t>
  </si>
  <si>
    <t>7306 61 92</t>
  </si>
  <si>
    <t>7306 61 10</t>
  </si>
  <si>
    <t>7306 50 80</t>
  </si>
  <si>
    <t>24.20.33</t>
  </si>
  <si>
    <t>7306 50 29</t>
  </si>
  <si>
    <t>7306 50 21</t>
  </si>
  <si>
    <t>7306 40 80</t>
  </si>
  <si>
    <t>7306 40 20</t>
  </si>
  <si>
    <t>7306 30 80</t>
  </si>
  <si>
    <t>7306 30 77</t>
  </si>
  <si>
    <t>7306 30 72</t>
  </si>
  <si>
    <t>7306 30 49</t>
  </si>
  <si>
    <t>7306 30 41</t>
  </si>
  <si>
    <t>7306 30 18</t>
  </si>
  <si>
    <t>7306 30 12</t>
  </si>
  <si>
    <t>7306 29 00</t>
  </si>
  <si>
    <t>24.20.32</t>
  </si>
  <si>
    <t>7306 21 00</t>
  </si>
  <si>
    <t>7306 19 00</t>
  </si>
  <si>
    <t>24.20.31</t>
  </si>
  <si>
    <t>7306 11 00</t>
  </si>
  <si>
    <t>7305 90 00</t>
  </si>
  <si>
    <t>24.20.24</t>
  </si>
  <si>
    <t>7305 39 00</t>
  </si>
  <si>
    <t>24.20.23</t>
  </si>
  <si>
    <t>7305 31 00</t>
  </si>
  <si>
    <t>7305 20 00</t>
  </si>
  <si>
    <t>24.20.22</t>
  </si>
  <si>
    <t>7305 19 00</t>
  </si>
  <si>
    <t>24.20.21</t>
  </si>
  <si>
    <t>7305 12 00</t>
  </si>
  <si>
    <t>7305 11 00</t>
  </si>
  <si>
    <t>7304 90 00</t>
  </si>
  <si>
    <t>24.20.14</t>
  </si>
  <si>
    <t>7304 59 89</t>
  </si>
  <si>
    <t>24.20.13</t>
  </si>
  <si>
    <t>7304 59 83</t>
  </si>
  <si>
    <t>7304 59 82</t>
  </si>
  <si>
    <t>7304 59 30</t>
  </si>
  <si>
    <t>7304 51 89</t>
  </si>
  <si>
    <t>7304 51 81</t>
  </si>
  <si>
    <t>7304 51 10</t>
  </si>
  <si>
    <t>7304 49 89</t>
  </si>
  <si>
    <t>7304 49 85</t>
  </si>
  <si>
    <t>7304 49 83</t>
  </si>
  <si>
    <t>7304 41 00</t>
  </si>
  <si>
    <t>7304 39 88</t>
  </si>
  <si>
    <t>7304 39 83</t>
  </si>
  <si>
    <t>7304 39 82</t>
  </si>
  <si>
    <t>7304 39 50</t>
  </si>
  <si>
    <t>7304 31 80</t>
  </si>
  <si>
    <t>7304 31 20</t>
  </si>
  <si>
    <t>7304 29 90</t>
  </si>
  <si>
    <t>24.20.12</t>
  </si>
  <si>
    <t>7304 29 30</t>
  </si>
  <si>
    <t>7304 29 10</t>
  </si>
  <si>
    <t>7304 24 00</t>
  </si>
  <si>
    <t>7304 23 00</t>
  </si>
  <si>
    <t>7304 22 00</t>
  </si>
  <si>
    <t>7304 19 90</t>
  </si>
  <si>
    <t>24.20.11</t>
  </si>
  <si>
    <t>7304 19 30</t>
  </si>
  <si>
    <t>7304 19 10</t>
  </si>
  <si>
    <t>7304 11 00</t>
  </si>
  <si>
    <t>7302 90 00</t>
  </si>
  <si>
    <t>24.10.75</t>
  </si>
  <si>
    <t>7302 40 00</t>
  </si>
  <si>
    <t>7302 30 00</t>
  </si>
  <si>
    <t>7302 10 90</t>
  </si>
  <si>
    <t>7302 10 50</t>
  </si>
  <si>
    <t>7302 10 40</t>
  </si>
  <si>
    <t>7302 10 28</t>
  </si>
  <si>
    <t>7302 10 22</t>
  </si>
  <si>
    <t>7302 10 10</t>
  </si>
  <si>
    <t>7301 20 00</t>
  </si>
  <si>
    <t>24.10.74</t>
  </si>
  <si>
    <t>7301 10 00</t>
  </si>
  <si>
    <t>7228 70 10</t>
  </si>
  <si>
    <t>24.10.73</t>
  </si>
  <si>
    <t>7222 40 90</t>
  </si>
  <si>
    <t>24.10.72</t>
  </si>
  <si>
    <t>7222 40 10</t>
  </si>
  <si>
    <t>7216 50 99</t>
  </si>
  <si>
    <t>24.10.71</t>
  </si>
  <si>
    <t>7216 50 91</t>
  </si>
  <si>
    <t>7216 50 10</t>
  </si>
  <si>
    <t>7216 40 90</t>
  </si>
  <si>
    <t>7216 40 10</t>
  </si>
  <si>
    <t>7216 33 90</t>
  </si>
  <si>
    <t>7216 33 10</t>
  </si>
  <si>
    <t>7216 32 99</t>
  </si>
  <si>
    <t>7216 32 91</t>
  </si>
  <si>
    <t>7216 32 19</t>
  </si>
  <si>
    <t>7216 32 11</t>
  </si>
  <si>
    <t>7216 31 90</t>
  </si>
  <si>
    <t>7216 31 10</t>
  </si>
  <si>
    <t>7216 22 00</t>
  </si>
  <si>
    <t>7216 21 00</t>
  </si>
  <si>
    <t>7216 10 00</t>
  </si>
  <si>
    <t>7228 80 00</t>
  </si>
  <si>
    <t>24.10.67</t>
  </si>
  <si>
    <t>7228 60 80</t>
  </si>
  <si>
    <t>24.10.66</t>
  </si>
  <si>
    <t>7228 60 20</t>
  </si>
  <si>
    <t>7228 40 90</t>
  </si>
  <si>
    <t>7228 40 10</t>
  </si>
  <si>
    <t>7228 30 89</t>
  </si>
  <si>
    <t>7228 30 70</t>
  </si>
  <si>
    <t>7228 30 69</t>
  </si>
  <si>
    <t>7228 30 61</t>
  </si>
  <si>
    <t>7228 30 49</t>
  </si>
  <si>
    <t>7228 30 41</t>
  </si>
  <si>
    <t>7228 30 20</t>
  </si>
  <si>
    <t>7228 20 91</t>
  </si>
  <si>
    <t>7228 20 10</t>
  </si>
  <si>
    <t>7228 10 50</t>
  </si>
  <si>
    <t>7228 10 20</t>
  </si>
  <si>
    <t>7227 90 95</t>
  </si>
  <si>
    <t>24.10.65</t>
  </si>
  <si>
    <t>7227 90 50</t>
  </si>
  <si>
    <t>7227 90 10</t>
  </si>
  <si>
    <t>7227 20 00</t>
  </si>
  <si>
    <t>7227 10 00</t>
  </si>
  <si>
    <t>7222 30 97</t>
  </si>
  <si>
    <t>24.10.64</t>
  </si>
  <si>
    <t>7222 30 91</t>
  </si>
  <si>
    <t>7222 30 51</t>
  </si>
  <si>
    <t>7222 19 90</t>
  </si>
  <si>
    <t>7222 19 10</t>
  </si>
  <si>
    <t>7222 11 89</t>
  </si>
  <si>
    <t>7222 11 81</t>
  </si>
  <si>
    <t>7222 11 19</t>
  </si>
  <si>
    <t>7222 11 11</t>
  </si>
  <si>
    <t>7221 00 90</t>
  </si>
  <si>
    <t>24.10.63</t>
  </si>
  <si>
    <t>7221 00 10</t>
  </si>
  <si>
    <t>7214 99 95</t>
  </si>
  <si>
    <t>24.10.62</t>
  </si>
  <si>
    <t>7214 99 79</t>
  </si>
  <si>
    <t>7214 99 71</t>
  </si>
  <si>
    <t>7214 99 50</t>
  </si>
  <si>
    <t>7214 99 39</t>
  </si>
  <si>
    <t>7214 99 31</t>
  </si>
  <si>
    <t>7214 99 10</t>
  </si>
  <si>
    <t>7214 91 90</t>
  </si>
  <si>
    <t>7214 91 10</t>
  </si>
  <si>
    <t>7214 30 00</t>
  </si>
  <si>
    <t>7214 20 00</t>
  </si>
  <si>
    <t>7214 10 00</t>
  </si>
  <si>
    <t>7213 99 90</t>
  </si>
  <si>
    <t>24.10.61</t>
  </si>
  <si>
    <t>7213 99 10</t>
  </si>
  <si>
    <t>7213 91 90</t>
  </si>
  <si>
    <t>7213 91 70</t>
  </si>
  <si>
    <t>7213 91 49</t>
  </si>
  <si>
    <t>7213 91 41</t>
  </si>
  <si>
    <t>7213 91 20</t>
  </si>
  <si>
    <t>7213 91 10</t>
  </si>
  <si>
    <t>7213 20 00</t>
  </si>
  <si>
    <t>7213 10 00</t>
  </si>
  <si>
    <t>7226 20 00</t>
  </si>
  <si>
    <t>24.10.55</t>
  </si>
  <si>
    <t>7226 19 80</t>
  </si>
  <si>
    <t>24.10.54</t>
  </si>
  <si>
    <t>7226 19 10</t>
  </si>
  <si>
    <t>7226 11 00</t>
  </si>
  <si>
    <t>7225 19 90</t>
  </si>
  <si>
    <t>24.10.53</t>
  </si>
  <si>
    <t>7225 19 10</t>
  </si>
  <si>
    <t>7225 11 00</t>
  </si>
  <si>
    <t>7225 99 00</t>
  </si>
  <si>
    <t>24.10.52</t>
  </si>
  <si>
    <t>7225 92 00</t>
  </si>
  <si>
    <t>7225 91 00</t>
  </si>
  <si>
    <t>7210 90 80</t>
  </si>
  <si>
    <t>24.10.51</t>
  </si>
  <si>
    <t>7210 90 40</t>
  </si>
  <si>
    <t>7210 90 30</t>
  </si>
  <si>
    <t>7210 70 80</t>
  </si>
  <si>
    <t>7210 70 10</t>
  </si>
  <si>
    <t>7210 69 00</t>
  </si>
  <si>
    <t>7210 61 00</t>
  </si>
  <si>
    <t>7210 50 00</t>
  </si>
  <si>
    <t>7210 49 00</t>
  </si>
  <si>
    <t>7210 41 00</t>
  </si>
  <si>
    <t>7210 30 00</t>
  </si>
  <si>
    <t>7210 20 00</t>
  </si>
  <si>
    <t>7210 12 80</t>
  </si>
  <si>
    <t>7210 12 20</t>
  </si>
  <si>
    <t>7210 11 00</t>
  </si>
  <si>
    <t>7225 50 80</t>
  </si>
  <si>
    <t>24.10.43</t>
  </si>
  <si>
    <t>7225 50 20</t>
  </si>
  <si>
    <t>7219 90 80</t>
  </si>
  <si>
    <t>24.10.42</t>
  </si>
  <si>
    <t>7219 90 20</t>
  </si>
  <si>
    <t>7219 35 90</t>
  </si>
  <si>
    <t>7219 35 10</t>
  </si>
  <si>
    <t>7219 34 90</t>
  </si>
  <si>
    <t>7219 34 10</t>
  </si>
  <si>
    <t>7219 33 90</t>
  </si>
  <si>
    <t>7219 33 10</t>
  </si>
  <si>
    <t>7219 32 90</t>
  </si>
  <si>
    <t>7219 32 10</t>
  </si>
  <si>
    <t>7219 31 00</t>
  </si>
  <si>
    <t>7209 90 80</t>
  </si>
  <si>
    <t>24.10.41</t>
  </si>
  <si>
    <t>7209 90 20</t>
  </si>
  <si>
    <t>7209 28 90</t>
  </si>
  <si>
    <t>7209 28 10</t>
  </si>
  <si>
    <t>7209 27 90</t>
  </si>
  <si>
    <t>7209 27 10</t>
  </si>
  <si>
    <t>7209 26 90</t>
  </si>
  <si>
    <t>7209 26 10</t>
  </si>
  <si>
    <t>7209 25 00</t>
  </si>
  <si>
    <t>7209 18 99</t>
  </si>
  <si>
    <t>7209 18 91</t>
  </si>
  <si>
    <t>7209 18 10</t>
  </si>
  <si>
    <t>7209 17 90</t>
  </si>
  <si>
    <t>7209 17 10</t>
  </si>
  <si>
    <t>7209 16 90</t>
  </si>
  <si>
    <t>7209 16 10</t>
  </si>
  <si>
    <t>7209 15 00</t>
  </si>
  <si>
    <t>7226 91 99</t>
  </si>
  <si>
    <t>24.10.36</t>
  </si>
  <si>
    <t>7226 91 91</t>
  </si>
  <si>
    <t>7226 91 20</t>
  </si>
  <si>
    <t>7225 40 90</t>
  </si>
  <si>
    <t>24.10.35</t>
  </si>
  <si>
    <t>7225 40 60</t>
  </si>
  <si>
    <t>7225 40 40</t>
  </si>
  <si>
    <t>7225 40 15</t>
  </si>
  <si>
    <t>7225 40 12</t>
  </si>
  <si>
    <t>7225 30 90</t>
  </si>
  <si>
    <t>7225 30 30</t>
  </si>
  <si>
    <t>7225 30 10</t>
  </si>
  <si>
    <t>7220 12 00</t>
  </si>
  <si>
    <t>24.10.34</t>
  </si>
  <si>
    <t>7220 11 00</t>
  </si>
  <si>
    <t>7219 24 00</t>
  </si>
  <si>
    <t>24.10.33</t>
  </si>
  <si>
    <t>7219 23 00</t>
  </si>
  <si>
    <t>7219 22 90</t>
  </si>
  <si>
    <t>7219 22 10</t>
  </si>
  <si>
    <t>7219 21 90</t>
  </si>
  <si>
    <t>7219 21 10</t>
  </si>
  <si>
    <t>7219 14 90</t>
  </si>
  <si>
    <t>7219 14 10</t>
  </si>
  <si>
    <t>7219 13 90</t>
  </si>
  <si>
    <t>7219 13 10</t>
  </si>
  <si>
    <t>7219 12 90</t>
  </si>
  <si>
    <t>7219 12 10</t>
  </si>
  <si>
    <t>7219 11 00</t>
  </si>
  <si>
    <t>7211 19 00</t>
  </si>
  <si>
    <t>24.10.32</t>
  </si>
  <si>
    <t>7211 14 00</t>
  </si>
  <si>
    <t>7211 13 00</t>
  </si>
  <si>
    <t>7208 90 80</t>
  </si>
  <si>
    <t>24.10.31</t>
  </si>
  <si>
    <t>7208 90 20</t>
  </si>
  <si>
    <t>7208 54 00</t>
  </si>
  <si>
    <t>7208 53 90</t>
  </si>
  <si>
    <t>7208 53 10</t>
  </si>
  <si>
    <t>7208 52 99</t>
  </si>
  <si>
    <t>7208 52 91</t>
  </si>
  <si>
    <t>7208 52 10</t>
  </si>
  <si>
    <t>7208 51 98</t>
  </si>
  <si>
    <t>7208 51 91</t>
  </si>
  <si>
    <t>7208 51 20</t>
  </si>
  <si>
    <t>7208 40 00</t>
  </si>
  <si>
    <t>7208 39 00</t>
  </si>
  <si>
    <t>7208 38 00</t>
  </si>
  <si>
    <t>7208 37 00</t>
  </si>
  <si>
    <t>7208 36 00</t>
  </si>
  <si>
    <t>7208 27 00</t>
  </si>
  <si>
    <t>7208 26 00</t>
  </si>
  <si>
    <t>7208 25 00</t>
  </si>
  <si>
    <t>7208 10 00</t>
  </si>
  <si>
    <t>7224 90 90</t>
  </si>
  <si>
    <t>24.10.23</t>
  </si>
  <si>
    <t>7224 90 38</t>
  </si>
  <si>
    <t>7224 90 31</t>
  </si>
  <si>
    <t>7224 90 18</t>
  </si>
  <si>
    <t>7224 90 14</t>
  </si>
  <si>
    <t>7224 90 07</t>
  </si>
  <si>
    <t>7224 90 05</t>
  </si>
  <si>
    <t>7224 90 03</t>
  </si>
  <si>
    <t>7224 90 02</t>
  </si>
  <si>
    <t>7224 10 90</t>
  </si>
  <si>
    <t>7224 10 10</t>
  </si>
  <si>
    <t>7218 99 80</t>
  </si>
  <si>
    <t>24.10.22</t>
  </si>
  <si>
    <t>7218 99 20</t>
  </si>
  <si>
    <t>7218 99 19</t>
  </si>
  <si>
    <t>7218 99 11</t>
  </si>
  <si>
    <t>7218 91 80</t>
  </si>
  <si>
    <t>7218 91 10</t>
  </si>
  <si>
    <t>7218 10 00</t>
  </si>
  <si>
    <t>7207 20 80</t>
  </si>
  <si>
    <t>24.10.21</t>
  </si>
  <si>
    <t>7207 20 59</t>
  </si>
  <si>
    <t>7207 20 52</t>
  </si>
  <si>
    <t>7207 20 39</t>
  </si>
  <si>
    <t>7207 20 32</t>
  </si>
  <si>
    <t>7207 20 19</t>
  </si>
  <si>
    <t>7207 20 17</t>
  </si>
  <si>
    <t>7207 20 15</t>
  </si>
  <si>
    <t>7207 20 11</t>
  </si>
  <si>
    <t>7207 19 80</t>
  </si>
  <si>
    <t>7207 19 19</t>
  </si>
  <si>
    <t>7207 19 12</t>
  </si>
  <si>
    <t>7207 12 90</t>
  </si>
  <si>
    <t>7207 12 10</t>
  </si>
  <si>
    <t>7207 11 90</t>
  </si>
  <si>
    <t>7207 11 16</t>
  </si>
  <si>
    <t>7207 11 14</t>
  </si>
  <si>
    <t>7207 11 11</t>
  </si>
  <si>
    <t>7206 90 00</t>
  </si>
  <si>
    <t>7206 10 00</t>
  </si>
  <si>
    <t>7205 29 00</t>
  </si>
  <si>
    <t>24.10.14</t>
  </si>
  <si>
    <t>7205 21 00</t>
  </si>
  <si>
    <t>7205 10 00</t>
  </si>
  <si>
    <t>7204 50 00</t>
  </si>
  <si>
    <t>7203 90 00</t>
  </si>
  <si>
    <t>24.10.13</t>
  </si>
  <si>
    <t>7203 10 00</t>
  </si>
  <si>
    <t>7202 99 80</t>
  </si>
  <si>
    <t>24.10.12</t>
  </si>
  <si>
    <t>7202 99 30</t>
  </si>
  <si>
    <t>7202 99 10</t>
  </si>
  <si>
    <t>7202 93 00</t>
  </si>
  <si>
    <t>7202 92 00</t>
  </si>
  <si>
    <t>7202 91 00</t>
  </si>
  <si>
    <t>7202 80 00</t>
  </si>
  <si>
    <t>7202 70 00</t>
  </si>
  <si>
    <t>7202 60 00</t>
  </si>
  <si>
    <t>7202 50 00</t>
  </si>
  <si>
    <t>7202 49 90</t>
  </si>
  <si>
    <t>7202 49 50</t>
  </si>
  <si>
    <t>7202 49 10</t>
  </si>
  <si>
    <t>7202 41 90</t>
  </si>
  <si>
    <t>7202 41 10</t>
  </si>
  <si>
    <t>7202 30 00</t>
  </si>
  <si>
    <t>7202 29 90</t>
  </si>
  <si>
    <t>7202 29 10</t>
  </si>
  <si>
    <t>7202 21 00</t>
  </si>
  <si>
    <t>7202 19 00</t>
  </si>
  <si>
    <t>7202 11 80</t>
  </si>
  <si>
    <t>7202 11 20</t>
  </si>
  <si>
    <t>7201 50 90</t>
  </si>
  <si>
    <t>24.10.11</t>
  </si>
  <si>
    <t>7201 50 10</t>
  </si>
  <si>
    <t>7201 20 00</t>
  </si>
  <si>
    <t>7201 10 90</t>
  </si>
  <si>
    <t>7201 10 30</t>
  </si>
  <si>
    <t>7201 10 19</t>
  </si>
  <si>
    <t>7201 10 11</t>
  </si>
  <si>
    <t>6815 99 00</t>
  </si>
  <si>
    <t>23.99.19</t>
  </si>
  <si>
    <t>6815 20 00</t>
  </si>
  <si>
    <t>6815 19 00</t>
  </si>
  <si>
    <t>6815 13 00</t>
  </si>
  <si>
    <t>6815 12 00</t>
  </si>
  <si>
    <t>6815 11 00</t>
  </si>
  <si>
    <t>6814 90 00</t>
  </si>
  <si>
    <t>6814 10 00</t>
  </si>
  <si>
    <t>6806 90 00</t>
  </si>
  <si>
    <t>6806 20 90</t>
  </si>
  <si>
    <t>6806 20 10</t>
  </si>
  <si>
    <t>6806 10 00</t>
  </si>
  <si>
    <t>2818 10 99</t>
  </si>
  <si>
    <t>23.99.15</t>
  </si>
  <si>
    <t>2818 10 91</t>
  </si>
  <si>
    <t>2818 10 19</t>
  </si>
  <si>
    <t>2818 10 11</t>
  </si>
  <si>
    <t>3801 90 00</t>
  </si>
  <si>
    <t>23.99.14</t>
  </si>
  <si>
    <t>3801 30 00</t>
  </si>
  <si>
    <t>3801 20 90</t>
  </si>
  <si>
    <t>3801 20 10</t>
  </si>
  <si>
    <t>3801 10 00</t>
  </si>
  <si>
    <t>2715 00 00</t>
  </si>
  <si>
    <t>23.99.13</t>
  </si>
  <si>
    <t>2517 30 00</t>
  </si>
  <si>
    <t>6807 90 00</t>
  </si>
  <si>
    <t>23.99.12</t>
  </si>
  <si>
    <t>6807 10 00</t>
  </si>
  <si>
    <t>6813 89 00</t>
  </si>
  <si>
    <t>23.99.11</t>
  </si>
  <si>
    <t>6813 81 00</t>
  </si>
  <si>
    <t>6813 20 00</t>
  </si>
  <si>
    <t>6812 99 90</t>
  </si>
  <si>
    <t>6812 99 10</t>
  </si>
  <si>
    <t>6812 91 00</t>
  </si>
  <si>
    <t>6812 80 90</t>
  </si>
  <si>
    <t>6812 80 10</t>
  </si>
  <si>
    <t>6805 30 00</t>
  </si>
  <si>
    <t>23.91.12</t>
  </si>
  <si>
    <t>6805 20 00</t>
  </si>
  <si>
    <t>6805 10 00</t>
  </si>
  <si>
    <t>6804 30 00</t>
  </si>
  <si>
    <t>23.91.11</t>
  </si>
  <si>
    <t>6804 23 00</t>
  </si>
  <si>
    <t>6804 22 90</t>
  </si>
  <si>
    <t>6804 22 50</t>
  </si>
  <si>
    <t>6804 22 30</t>
  </si>
  <si>
    <t>6804 22 18</t>
  </si>
  <si>
    <t>6804 22 12</t>
  </si>
  <si>
    <t>6804 21 00</t>
  </si>
  <si>
    <t>6804 10 00</t>
  </si>
  <si>
    <t>6803 00 90</t>
  </si>
  <si>
    <t>23.70.12</t>
  </si>
  <si>
    <t>6803 00 10</t>
  </si>
  <si>
    <t>6802 99 90</t>
  </si>
  <si>
    <t>6802 99 10</t>
  </si>
  <si>
    <t>6802 93 90</t>
  </si>
  <si>
    <t>6802 93 10</t>
  </si>
  <si>
    <t>6802 92 00</t>
  </si>
  <si>
    <t>6802 29 00</t>
  </si>
  <si>
    <t>6802 23 00</t>
  </si>
  <si>
    <t>6802 10 00</t>
  </si>
  <si>
    <t>6801 00 00</t>
  </si>
  <si>
    <t>6802 91 00</t>
  </si>
  <si>
    <t>23.70.11</t>
  </si>
  <si>
    <t>6802 21 00</t>
  </si>
  <si>
    <t>6810 99 00</t>
  </si>
  <si>
    <t>23.66.12</t>
  </si>
  <si>
    <t>6809 90 00</t>
  </si>
  <si>
    <t>23.66.11</t>
  </si>
  <si>
    <t>6811 89 00</t>
  </si>
  <si>
    <t>23.65.12</t>
  </si>
  <si>
    <t>6811 82 00</t>
  </si>
  <si>
    <t>6811 81 00</t>
  </si>
  <si>
    <t>6811 40 00</t>
  </si>
  <si>
    <t>6808 00 00</t>
  </si>
  <si>
    <t>23.65.11</t>
  </si>
  <si>
    <t>3824 50 90</t>
  </si>
  <si>
    <t>23.64.10</t>
  </si>
  <si>
    <t>3824 50 10</t>
  </si>
  <si>
    <t>23.63.10</t>
  </si>
  <si>
    <t>6809 19 00</t>
  </si>
  <si>
    <t>23.62.10</t>
  </si>
  <si>
    <t>6809 11 00</t>
  </si>
  <si>
    <t>9406 90 90</t>
  </si>
  <si>
    <t>23.61.20</t>
  </si>
  <si>
    <t>6810 91 00</t>
  </si>
  <si>
    <t>23.61.12</t>
  </si>
  <si>
    <t>6810 19 00</t>
  </si>
  <si>
    <t>23.61.11</t>
  </si>
  <si>
    <t>6810 11 90</t>
  </si>
  <si>
    <t>6810 11 10</t>
  </si>
  <si>
    <t>3816 00 10</t>
  </si>
  <si>
    <t>23.52.30</t>
  </si>
  <si>
    <t>2518 20 00</t>
  </si>
  <si>
    <t>2520 20 00</t>
  </si>
  <si>
    <t>23.52.20</t>
  </si>
  <si>
    <t>2522 30 00</t>
  </si>
  <si>
    <t>23.52.10</t>
  </si>
  <si>
    <t>2522 20 00</t>
  </si>
  <si>
    <t>2522 10 00</t>
  </si>
  <si>
    <t>2523 90 00</t>
  </si>
  <si>
    <t>23.51.12</t>
  </si>
  <si>
    <t>2523 30 00</t>
  </si>
  <si>
    <t>2523 29 00</t>
  </si>
  <si>
    <t>2523 21 00</t>
  </si>
  <si>
    <t>2523 10 00</t>
  </si>
  <si>
    <t>23.51.11</t>
  </si>
  <si>
    <t>6914 90 00</t>
  </si>
  <si>
    <t>23.45.19</t>
  </si>
  <si>
    <t>6914 10 00</t>
  </si>
  <si>
    <t>6909 90 00</t>
  </si>
  <si>
    <t>23.45.11</t>
  </si>
  <si>
    <t>8505 19 90</t>
  </si>
  <si>
    <t>23.44.12</t>
  </si>
  <si>
    <t>8505 19 10</t>
  </si>
  <si>
    <t>6909 19 00</t>
  </si>
  <si>
    <t>6909 12 00</t>
  </si>
  <si>
    <t>6909 11 00</t>
  </si>
  <si>
    <t>23.44.11</t>
  </si>
  <si>
    <t>8547 10 00</t>
  </si>
  <si>
    <t>23.43.10</t>
  </si>
  <si>
    <t>8546 20 00</t>
  </si>
  <si>
    <t>6910 90 00</t>
  </si>
  <si>
    <t>23.42.10</t>
  </si>
  <si>
    <t>6910 10 00</t>
  </si>
  <si>
    <t>6913 90 98</t>
  </si>
  <si>
    <t>23.41.13</t>
  </si>
  <si>
    <t>6913 90 93</t>
  </si>
  <si>
    <t>6913 90 10</t>
  </si>
  <si>
    <t>6913 10 00</t>
  </si>
  <si>
    <t>6912 00 89</t>
  </si>
  <si>
    <t>23.41.12</t>
  </si>
  <si>
    <t>6912 00 85</t>
  </si>
  <si>
    <t>6912 00 83</t>
  </si>
  <si>
    <t>6912 00 81</t>
  </si>
  <si>
    <t>6912 00 29</t>
  </si>
  <si>
    <t>6912 00 25</t>
  </si>
  <si>
    <t>6912 00 23</t>
  </si>
  <si>
    <t>6912 00 21</t>
  </si>
  <si>
    <t>6911 90 00</t>
  </si>
  <si>
    <t>23.41.11</t>
  </si>
  <si>
    <t>6911 10 00</t>
  </si>
  <si>
    <t>6906 00 00</t>
  </si>
  <si>
    <t>23.32.13</t>
  </si>
  <si>
    <t>6905 90 00</t>
  </si>
  <si>
    <t>23.32.12</t>
  </si>
  <si>
    <t>6905 10 00</t>
  </si>
  <si>
    <t>6904 90 00</t>
  </si>
  <si>
    <t>23.32.11</t>
  </si>
  <si>
    <t>6904 10 00</t>
  </si>
  <si>
    <t>6907 40 00</t>
  </si>
  <si>
    <t>23.31.10</t>
  </si>
  <si>
    <t>6907 30 00</t>
  </si>
  <si>
    <t>6907 23 00</t>
  </si>
  <si>
    <t>6907 22 00</t>
  </si>
  <si>
    <t>6907 21 00</t>
  </si>
  <si>
    <t>6903 90 90</t>
  </si>
  <si>
    <t>23.20.14</t>
  </si>
  <si>
    <t>6903 90 10</t>
  </si>
  <si>
    <t>6903 20 90</t>
  </si>
  <si>
    <t>6903 20 10</t>
  </si>
  <si>
    <t>6903 10 00</t>
  </si>
  <si>
    <t>6815 91 00</t>
  </si>
  <si>
    <t>3816 00 90</t>
  </si>
  <si>
    <t>23.20.13</t>
  </si>
  <si>
    <t>6902 90 00</t>
  </si>
  <si>
    <t>23.20.12</t>
  </si>
  <si>
    <t>6902 20 99</t>
  </si>
  <si>
    <t>6902 20 91</t>
  </si>
  <si>
    <t>6902 20 10</t>
  </si>
  <si>
    <t>6902 10 00</t>
  </si>
  <si>
    <t>6901 00 00</t>
  </si>
  <si>
    <t>23.20.11</t>
  </si>
  <si>
    <t>7020 00 80</t>
  </si>
  <si>
    <t>23.15.29</t>
  </si>
  <si>
    <t>7020 00 30</t>
  </si>
  <si>
    <t>7020 00 10</t>
  </si>
  <si>
    <t>7020 00 05</t>
  </si>
  <si>
    <t>7018 90 90</t>
  </si>
  <si>
    <t>7018 90 10</t>
  </si>
  <si>
    <t>7018 20 00</t>
  </si>
  <si>
    <t>7018 10 90</t>
  </si>
  <si>
    <t>7018 10 59</t>
  </si>
  <si>
    <t>7018 10 51</t>
  </si>
  <si>
    <t>7018 10 30</t>
  </si>
  <si>
    <t>7018 10 19</t>
  </si>
  <si>
    <t>7018 10 11</t>
  </si>
  <si>
    <t>7016 10 00</t>
  </si>
  <si>
    <t>7014 00 00</t>
  </si>
  <si>
    <t>8546 10 00</t>
  </si>
  <si>
    <t>23.15.25</t>
  </si>
  <si>
    <t>9405 91 90</t>
  </si>
  <si>
    <t>23.15.24</t>
  </si>
  <si>
    <t>9405 91 10</t>
  </si>
  <si>
    <t>7017 90 00</t>
  </si>
  <si>
    <t>23.15.23</t>
  </si>
  <si>
    <t>7017 20 00</t>
  </si>
  <si>
    <t>7017 10 00</t>
  </si>
  <si>
    <t>7010 10 00</t>
  </si>
  <si>
    <t>7015 90 00</t>
  </si>
  <si>
    <t>23.15.22</t>
  </si>
  <si>
    <t>7015 10 00</t>
  </si>
  <si>
    <t>7011 90 00</t>
  </si>
  <si>
    <t>23.15.21</t>
  </si>
  <si>
    <t>7011 20 00</t>
  </si>
  <si>
    <t>7011 10 00</t>
  </si>
  <si>
    <t>7016 90 70</t>
  </si>
  <si>
    <t>23.15.12</t>
  </si>
  <si>
    <t>7016 90 40</t>
  </si>
  <si>
    <t>7016 90 10</t>
  </si>
  <si>
    <t>7002 39 00</t>
  </si>
  <si>
    <t>23.15.11</t>
  </si>
  <si>
    <t>7002 32 00</t>
  </si>
  <si>
    <t>7002 31 00</t>
  </si>
  <si>
    <t>7002 20 90</t>
  </si>
  <si>
    <t>7002 20 10</t>
  </si>
  <si>
    <t>7002 10 00</t>
  </si>
  <si>
    <t>7001 00 99</t>
  </si>
  <si>
    <t>7001 00 91</t>
  </si>
  <si>
    <t>7019 90 00</t>
  </si>
  <si>
    <t>23.14.12</t>
  </si>
  <si>
    <t>7019 80 90</t>
  </si>
  <si>
    <t>7019 80 10</t>
  </si>
  <si>
    <t>7019 73 00</t>
  </si>
  <si>
    <t>7019 72 00</t>
  </si>
  <si>
    <t>7019 71 00</t>
  </si>
  <si>
    <t>7019 69 10</t>
  </si>
  <si>
    <t>7019 62 90</t>
  </si>
  <si>
    <t>7019 62 10</t>
  </si>
  <si>
    <t>7019 15 00</t>
  </si>
  <si>
    <t>7019 14 00</t>
  </si>
  <si>
    <t>7019 19 00</t>
  </si>
  <si>
    <t>23.14.11</t>
  </si>
  <si>
    <t>7019 13 00</t>
  </si>
  <si>
    <t>7019 12 00</t>
  </si>
  <si>
    <t>7019 11 00</t>
  </si>
  <si>
    <t>7020 00 08</t>
  </si>
  <si>
    <t>23.13.14</t>
  </si>
  <si>
    <t>7020 00 07</t>
  </si>
  <si>
    <t>7013 99 00</t>
  </si>
  <si>
    <t>23.13.13</t>
  </si>
  <si>
    <t>7013 91 90</t>
  </si>
  <si>
    <t>7013 91 10</t>
  </si>
  <si>
    <t>7013 49 99</t>
  </si>
  <si>
    <t>7013 49 91</t>
  </si>
  <si>
    <t>7013 49 10</t>
  </si>
  <si>
    <t>7013 42 00</t>
  </si>
  <si>
    <t>7013 41 90</t>
  </si>
  <si>
    <t>7013 41 10</t>
  </si>
  <si>
    <t>7013 10 00</t>
  </si>
  <si>
    <t>7013 37 99</t>
  </si>
  <si>
    <t>23.13.12</t>
  </si>
  <si>
    <t>7013 37 91</t>
  </si>
  <si>
    <t>7013 37 59</t>
  </si>
  <si>
    <t>7013 37 51</t>
  </si>
  <si>
    <t>7013 37 10</t>
  </si>
  <si>
    <t>7013 33 99</t>
  </si>
  <si>
    <t>7013 33 91</t>
  </si>
  <si>
    <t>7013 33 19</t>
  </si>
  <si>
    <t>7013 33 11</t>
  </si>
  <si>
    <t>7013 28 90</t>
  </si>
  <si>
    <t>7013 28 10</t>
  </si>
  <si>
    <t>7013 22 90</t>
  </si>
  <si>
    <t>7013 22 10</t>
  </si>
  <si>
    <t>7010 90 99</t>
  </si>
  <si>
    <t>23.13.11</t>
  </si>
  <si>
    <t>7010 90 91</t>
  </si>
  <si>
    <t>7010 90 79</t>
  </si>
  <si>
    <t>7010 90 71</t>
  </si>
  <si>
    <t>7010 90 67</t>
  </si>
  <si>
    <t>7010 90 61</t>
  </si>
  <si>
    <t>7010 90 57</t>
  </si>
  <si>
    <t>7010 90 55</t>
  </si>
  <si>
    <t>7010 90 53</t>
  </si>
  <si>
    <t>7010 90 51</t>
  </si>
  <si>
    <t>7010 90 47</t>
  </si>
  <si>
    <t>7010 90 45</t>
  </si>
  <si>
    <t>7010 90 43</t>
  </si>
  <si>
    <t>7010 90 41</t>
  </si>
  <si>
    <t>7010 90 31</t>
  </si>
  <si>
    <t>7010 90 21</t>
  </si>
  <si>
    <t>7010 90 10</t>
  </si>
  <si>
    <t>7010 20 00</t>
  </si>
  <si>
    <t>7008 00 89</t>
  </si>
  <si>
    <t>23.12.20</t>
  </si>
  <si>
    <t>7008 00 81</t>
  </si>
  <si>
    <t>7008 00 20</t>
  </si>
  <si>
    <t>7005 10 80</t>
  </si>
  <si>
    <t>23.12.14</t>
  </si>
  <si>
    <t>7005 10 30</t>
  </si>
  <si>
    <t>7005 10 25</t>
  </si>
  <si>
    <t>7005 10 05</t>
  </si>
  <si>
    <t>7009 92 00</t>
  </si>
  <si>
    <t>23.12.13</t>
  </si>
  <si>
    <t>7009 91 00</t>
  </si>
  <si>
    <t>7007 29 00</t>
  </si>
  <si>
    <t>23.12.12</t>
  </si>
  <si>
    <t>7007 21 80</t>
  </si>
  <si>
    <t>7007 21 20</t>
  </si>
  <si>
    <t>7007 19 80</t>
  </si>
  <si>
    <t>7007 19 20</t>
  </si>
  <si>
    <t>7007 19 10</t>
  </si>
  <si>
    <t>7007 11 90</t>
  </si>
  <si>
    <t>7007 11 10</t>
  </si>
  <si>
    <t>7006 00 90</t>
  </si>
  <si>
    <t>23.12.11</t>
  </si>
  <si>
    <t>7006 00 10</t>
  </si>
  <si>
    <t>7005 30 00</t>
  </si>
  <si>
    <t>23.11.12</t>
  </si>
  <si>
    <t>7005 29 80</t>
  </si>
  <si>
    <t>7005 29 35</t>
  </si>
  <si>
    <t>7005 29 25</t>
  </si>
  <si>
    <t>7005 21 80</t>
  </si>
  <si>
    <t>7005 21 30</t>
  </si>
  <si>
    <t>7005 21 25</t>
  </si>
  <si>
    <t>7004 90 80</t>
  </si>
  <si>
    <t>23.11.11</t>
  </si>
  <si>
    <t>7004 90 10</t>
  </si>
  <si>
    <t>7004 20 99</t>
  </si>
  <si>
    <t>7004 20 91</t>
  </si>
  <si>
    <t>7004 20 10</t>
  </si>
  <si>
    <t>7003 30 00</t>
  </si>
  <si>
    <t>7003 20 00</t>
  </si>
  <si>
    <t>7003 19 90</t>
  </si>
  <si>
    <t>7003 19 10</t>
  </si>
  <si>
    <t>7003 12 99</t>
  </si>
  <si>
    <t>7003 12 91</t>
  </si>
  <si>
    <t>7003 12 10</t>
  </si>
  <si>
    <t>3926 90 97</t>
  </si>
  <si>
    <t>22.26.25</t>
  </si>
  <si>
    <t>9615 90 00</t>
  </si>
  <si>
    <t>9615 11 00</t>
  </si>
  <si>
    <t>3926 90 50</t>
  </si>
  <si>
    <t>22.26.24</t>
  </si>
  <si>
    <t>3926 40 00</t>
  </si>
  <si>
    <t>3926 30 00</t>
  </si>
  <si>
    <t>3926 10 00</t>
  </si>
  <si>
    <t>22.26.23</t>
  </si>
  <si>
    <t>9405 92 00</t>
  </si>
  <si>
    <t>22.26.22</t>
  </si>
  <si>
    <t>3924 90 00</t>
  </si>
  <si>
    <t>22.26.21</t>
  </si>
  <si>
    <t>3924 10 00</t>
  </si>
  <si>
    <t>3926 20 00</t>
  </si>
  <si>
    <t>22.26.10</t>
  </si>
  <si>
    <t>6506 91 00</t>
  </si>
  <si>
    <t>3925 90 80</t>
  </si>
  <si>
    <t>22.24.19</t>
  </si>
  <si>
    <t>3925 90 10</t>
  </si>
  <si>
    <t>3925 10 00</t>
  </si>
  <si>
    <t>22.24.14</t>
  </si>
  <si>
    <t>3922 90 00</t>
  </si>
  <si>
    <t>22.24.13</t>
  </si>
  <si>
    <t>3922 20 00</t>
  </si>
  <si>
    <t>3922 10 00</t>
  </si>
  <si>
    <t>5904 90 00</t>
  </si>
  <si>
    <t>22.24.12</t>
  </si>
  <si>
    <t>5904 10 00</t>
  </si>
  <si>
    <t>3918 90 00</t>
  </si>
  <si>
    <t>22.24.11</t>
  </si>
  <si>
    <t>3918 10 90</t>
  </si>
  <si>
    <t>3918 10 10</t>
  </si>
  <si>
    <t>3925 30 00</t>
  </si>
  <si>
    <t>22.23.10</t>
  </si>
  <si>
    <t>3925 20 00</t>
  </si>
  <si>
    <t>3923 90 00</t>
  </si>
  <si>
    <t>22.22.19</t>
  </si>
  <si>
    <t>3923 50 90</t>
  </si>
  <si>
    <t>3923 50 10</t>
  </si>
  <si>
    <t>3923 40 90</t>
  </si>
  <si>
    <t>3923 40 10</t>
  </si>
  <si>
    <t>3923 30 90</t>
  </si>
  <si>
    <t>22.22.14</t>
  </si>
  <si>
    <t>3923 30 10</t>
  </si>
  <si>
    <t>3923 10 90</t>
  </si>
  <si>
    <t>22.22.13</t>
  </si>
  <si>
    <t>3923 10 10</t>
  </si>
  <si>
    <t>3923 29 90</t>
  </si>
  <si>
    <t>22.22.12</t>
  </si>
  <si>
    <t>3923 29 10</t>
  </si>
  <si>
    <t>3923 21 00</t>
  </si>
  <si>
    <t>22.22.11</t>
  </si>
  <si>
    <t>3921 90 90</t>
  </si>
  <si>
    <t>22.21.44</t>
  </si>
  <si>
    <t>3921 90 60</t>
  </si>
  <si>
    <t>3921 90 55</t>
  </si>
  <si>
    <t>3921 90 49</t>
  </si>
  <si>
    <t>3921 90 43</t>
  </si>
  <si>
    <t>3921 90 41</t>
  </si>
  <si>
    <t>3921 90 30</t>
  </si>
  <si>
    <t>3921 90 10</t>
  </si>
  <si>
    <t>3921 19 00</t>
  </si>
  <si>
    <t>22.21.43</t>
  </si>
  <si>
    <t>3921 14 00</t>
  </si>
  <si>
    <t>3921 13 90</t>
  </si>
  <si>
    <t>3921 13 10</t>
  </si>
  <si>
    <t>3921 12 00</t>
  </si>
  <si>
    <t>3921 11 00</t>
  </si>
  <si>
    <t>3919 90 80</t>
  </si>
  <si>
    <t>22.21.42</t>
  </si>
  <si>
    <t>3919 90 20</t>
  </si>
  <si>
    <t>3919 10 80</t>
  </si>
  <si>
    <t>22.21.41</t>
  </si>
  <si>
    <t>3919 10 19</t>
  </si>
  <si>
    <t>3919 10 15</t>
  </si>
  <si>
    <t>3919 10 12</t>
  </si>
  <si>
    <t>3920 99 90</t>
  </si>
  <si>
    <t>22.21.30</t>
  </si>
  <si>
    <t>3920 99 59</t>
  </si>
  <si>
    <t>3920 99 53</t>
  </si>
  <si>
    <t>3920 99 52</t>
  </si>
  <si>
    <t>3920 99 28</t>
  </si>
  <si>
    <t>3920 99 21</t>
  </si>
  <si>
    <t>3920 94 00</t>
  </si>
  <si>
    <t>3920 93 00</t>
  </si>
  <si>
    <t>3920 92 00</t>
  </si>
  <si>
    <t>3920 91 00</t>
  </si>
  <si>
    <t>3920 79 90</t>
  </si>
  <si>
    <t>3920 79 10</t>
  </si>
  <si>
    <t>3920 73 80</t>
  </si>
  <si>
    <t>3920 73 10</t>
  </si>
  <si>
    <t>3920 71 00</t>
  </si>
  <si>
    <t>3920 69 00</t>
  </si>
  <si>
    <t>3920 63 00</t>
  </si>
  <si>
    <t>3920 62 90</t>
  </si>
  <si>
    <t>3920 62 19</t>
  </si>
  <si>
    <t>3920 62 12</t>
  </si>
  <si>
    <t>3920 61 00</t>
  </si>
  <si>
    <t>3920 59 90</t>
  </si>
  <si>
    <t>3920 59 10</t>
  </si>
  <si>
    <t>3920 51 00</t>
  </si>
  <si>
    <t>3920 49 90</t>
  </si>
  <si>
    <t>3920 49 10</t>
  </si>
  <si>
    <t>3920 43 90</t>
  </si>
  <si>
    <t>3920 43 10</t>
  </si>
  <si>
    <t>3920 30 00</t>
  </si>
  <si>
    <t>3920 20 80</t>
  </si>
  <si>
    <t>3920 20 29</t>
  </si>
  <si>
    <t>3920 20 21</t>
  </si>
  <si>
    <t>3920 10 89</t>
  </si>
  <si>
    <t>3920 10 81</t>
  </si>
  <si>
    <t>3920 10 40</t>
  </si>
  <si>
    <t>3920 10 28</t>
  </si>
  <si>
    <t>3920 10 25</t>
  </si>
  <si>
    <t>3920 10 24</t>
  </si>
  <si>
    <t>3920 10 23</t>
  </si>
  <si>
    <t>3917 40 00</t>
  </si>
  <si>
    <t>22.21.22</t>
  </si>
  <si>
    <t>3917 39 00</t>
  </si>
  <si>
    <t>3917 33 00</t>
  </si>
  <si>
    <t>3917 32 00</t>
  </si>
  <si>
    <t>3917 31 00</t>
  </si>
  <si>
    <t>3917 29 00</t>
  </si>
  <si>
    <t>22.21.21</t>
  </si>
  <si>
    <t>3917 23 90</t>
  </si>
  <si>
    <t>3917 23 10</t>
  </si>
  <si>
    <t>3917 22 90</t>
  </si>
  <si>
    <t>3917 22 10</t>
  </si>
  <si>
    <t>3917 21 90</t>
  </si>
  <si>
    <t>3917 21 10</t>
  </si>
  <si>
    <t>3917 10 90</t>
  </si>
  <si>
    <t>3917 10 10</t>
  </si>
  <si>
    <t>3916 90 90</t>
  </si>
  <si>
    <t>22.21.10</t>
  </si>
  <si>
    <t>3916 90 50</t>
  </si>
  <si>
    <t>3916 90 10</t>
  </si>
  <si>
    <t>3916 20 00</t>
  </si>
  <si>
    <t>3916 10 00</t>
  </si>
  <si>
    <t>4017 00 00</t>
  </si>
  <si>
    <t>22.12.73</t>
  </si>
  <si>
    <t>4016 99 97</t>
  </si>
  <si>
    <t>4016 99 91</t>
  </si>
  <si>
    <t>4016 99 57</t>
  </si>
  <si>
    <t>4016 99 52</t>
  </si>
  <si>
    <t>4016 95 00</t>
  </si>
  <si>
    <t>4016 94 00</t>
  </si>
  <si>
    <t>4016 93 00</t>
  </si>
  <si>
    <t>4016 92 00</t>
  </si>
  <si>
    <t>4016 10 00</t>
  </si>
  <si>
    <t>4016 91 00</t>
  </si>
  <si>
    <t>22.12.72</t>
  </si>
  <si>
    <t>4014 90 00</t>
  </si>
  <si>
    <t>22.12.71</t>
  </si>
  <si>
    <t>4014 10 00</t>
  </si>
  <si>
    <t>4015 90 00</t>
  </si>
  <si>
    <t>22.12.60</t>
  </si>
  <si>
    <t>4015 19 00</t>
  </si>
  <si>
    <t>4015 12 00</t>
  </si>
  <si>
    <t>5906 99 90</t>
  </si>
  <si>
    <t>22.12.50</t>
  </si>
  <si>
    <t>5906 99 10</t>
  </si>
  <si>
    <t>5906 91 00</t>
  </si>
  <si>
    <t>5906 10 00</t>
  </si>
  <si>
    <t>4010 39 00</t>
  </si>
  <si>
    <t>22.12.40</t>
  </si>
  <si>
    <t>4010 36 00</t>
  </si>
  <si>
    <t>4010 35 00</t>
  </si>
  <si>
    <t>4010 34 00</t>
  </si>
  <si>
    <t>4010 33 00</t>
  </si>
  <si>
    <t>4010 32 00</t>
  </si>
  <si>
    <t>4010 31 00</t>
  </si>
  <si>
    <t>4010 19 00</t>
  </si>
  <si>
    <t>4010 12 00</t>
  </si>
  <si>
    <t>4010 11 00</t>
  </si>
  <si>
    <t>4009 42 00</t>
  </si>
  <si>
    <t>22.12.30</t>
  </si>
  <si>
    <t>4009 41 00</t>
  </si>
  <si>
    <t>4009 32 00</t>
  </si>
  <si>
    <t>4009 31 00</t>
  </si>
  <si>
    <t>4009 22 00</t>
  </si>
  <si>
    <t>4009 21 00</t>
  </si>
  <si>
    <t>4009 12 00</t>
  </si>
  <si>
    <t>4009 11 00</t>
  </si>
  <si>
    <t>4008 29 00</t>
  </si>
  <si>
    <t>22.12.20</t>
  </si>
  <si>
    <t>4008 21 90</t>
  </si>
  <si>
    <t>4008 21 10</t>
  </si>
  <si>
    <t>4008 19 00</t>
  </si>
  <si>
    <t>4008 11 00</t>
  </si>
  <si>
    <t>4007 00 00</t>
  </si>
  <si>
    <t>4006 90 00</t>
  </si>
  <si>
    <t>4005 99 00</t>
  </si>
  <si>
    <t>4005 91 00</t>
  </si>
  <si>
    <t>4005 20 00</t>
  </si>
  <si>
    <t>4005 10 00</t>
  </si>
  <si>
    <t>4003 00 00</t>
  </si>
  <si>
    <t>22.12.10</t>
  </si>
  <si>
    <t>4012 19 00</t>
  </si>
  <si>
    <t>22.11.20</t>
  </si>
  <si>
    <t>4012 13 00</t>
  </si>
  <si>
    <t>4012 12 00</t>
  </si>
  <si>
    <t>4012 11 00</t>
  </si>
  <si>
    <t>4006 10 00</t>
  </si>
  <si>
    <t>22.11.16</t>
  </si>
  <si>
    <t>4013 90 00</t>
  </si>
  <si>
    <t>22.11.15</t>
  </si>
  <si>
    <t>4013 20 00</t>
  </si>
  <si>
    <t>4013 10 00</t>
  </si>
  <si>
    <t>4012 90 90</t>
  </si>
  <si>
    <t>4012 90 30</t>
  </si>
  <si>
    <t>4012 90 20</t>
  </si>
  <si>
    <t>4011 90 00</t>
  </si>
  <si>
    <t>22.11.14</t>
  </si>
  <si>
    <t>4011 80 00</t>
  </si>
  <si>
    <t>4011 70 00</t>
  </si>
  <si>
    <t>4011 30 00</t>
  </si>
  <si>
    <t>22.11.13</t>
  </si>
  <si>
    <t>4011 20 90</t>
  </si>
  <si>
    <t>4011 20 10</t>
  </si>
  <si>
    <t>4011 50 00</t>
  </si>
  <si>
    <t>22.11.12</t>
  </si>
  <si>
    <t>4011 40 00</t>
  </si>
  <si>
    <t>4011 10 00</t>
  </si>
  <si>
    <t>22.11.11</t>
  </si>
  <si>
    <t>3006 50 00</t>
  </si>
  <si>
    <t>21.20.24</t>
  </si>
  <si>
    <t>3006 10 10</t>
  </si>
  <si>
    <t>3005 90 99</t>
  </si>
  <si>
    <t>3005 90 50</t>
  </si>
  <si>
    <t>3005 90 31</t>
  </si>
  <si>
    <t>3005 90 10</t>
  </si>
  <si>
    <t>3005 10 00</t>
  </si>
  <si>
    <t>3006 30 00</t>
  </si>
  <si>
    <t>21.20.23</t>
  </si>
  <si>
    <t>3006 60 00</t>
  </si>
  <si>
    <t>21.20.22</t>
  </si>
  <si>
    <t>3002 42 00</t>
  </si>
  <si>
    <t>21.20.21</t>
  </si>
  <si>
    <t>3002 41 90</t>
  </si>
  <si>
    <t>3002 41 10</t>
  </si>
  <si>
    <t>3002 15 00</t>
  </si>
  <si>
    <t>3002 14 00</t>
  </si>
  <si>
    <t>3002 13 00</t>
  </si>
  <si>
    <t>3002 12 00</t>
  </si>
  <si>
    <t>3006 93 00</t>
  </si>
  <si>
    <t>21.20.19</t>
  </si>
  <si>
    <t>3004 90 00</t>
  </si>
  <si>
    <t>3004 60 00</t>
  </si>
  <si>
    <t>3004 50 00</t>
  </si>
  <si>
    <t>3004 49 00</t>
  </si>
  <si>
    <t>3004 43 00</t>
  </si>
  <si>
    <t>3004 42 00</t>
  </si>
  <si>
    <t>3004 41 00</t>
  </si>
  <si>
    <t>3003 90 00</t>
  </si>
  <si>
    <t>3003 60 00</t>
  </si>
  <si>
    <t>3003 49 00</t>
  </si>
  <si>
    <t>3003 43 00</t>
  </si>
  <si>
    <t>3003 42 00</t>
  </si>
  <si>
    <t>3003 41 00</t>
  </si>
  <si>
    <t>2404 92 00</t>
  </si>
  <si>
    <t>3004 39 00</t>
  </si>
  <si>
    <t>21.20.12</t>
  </si>
  <si>
    <t>3004 32 00</t>
  </si>
  <si>
    <t>3004 31 00</t>
  </si>
  <si>
    <t>3003 39 00</t>
  </si>
  <si>
    <t>3003 31 00</t>
  </si>
  <si>
    <t>3004 20 00</t>
  </si>
  <si>
    <t>21.20.11</t>
  </si>
  <si>
    <t>3004 10 00</t>
  </si>
  <si>
    <t>3003 20 00</t>
  </si>
  <si>
    <t>3003 10 00</t>
  </si>
  <si>
    <t>3002 90 30</t>
  </si>
  <si>
    <t>21.10.60</t>
  </si>
  <si>
    <t>3002 90 10</t>
  </si>
  <si>
    <t>3002 59 00</t>
  </si>
  <si>
    <t>3002 51 00</t>
  </si>
  <si>
    <t>3002 49 00</t>
  </si>
  <si>
    <t>3001 90 98</t>
  </si>
  <si>
    <t>3001 90 91</t>
  </si>
  <si>
    <t>3001 90 20</t>
  </si>
  <si>
    <t>3001 20 90</t>
  </si>
  <si>
    <t>3001 20 10</t>
  </si>
  <si>
    <t>2941 90 00</t>
  </si>
  <si>
    <t>21.10.54</t>
  </si>
  <si>
    <t>2941 50 00</t>
  </si>
  <si>
    <t>2941 40 00</t>
  </si>
  <si>
    <t>2941 30 00</t>
  </si>
  <si>
    <t>2941 20 80</t>
  </si>
  <si>
    <t>2941 20 30</t>
  </si>
  <si>
    <t>2941 10 00</t>
  </si>
  <si>
    <t>2939 79 90</t>
  </si>
  <si>
    <t>21.10.53</t>
  </si>
  <si>
    <t>2939 79 10</t>
  </si>
  <si>
    <t>2939 72 00</t>
  </si>
  <si>
    <t>2939 69 00</t>
  </si>
  <si>
    <t>2939 63 00</t>
  </si>
  <si>
    <t>2939 62 00</t>
  </si>
  <si>
    <t>2939 61 00</t>
  </si>
  <si>
    <t>2939 59 00</t>
  </si>
  <si>
    <t>2939 51 00</t>
  </si>
  <si>
    <t>2939 49 00</t>
  </si>
  <si>
    <t>2939 45 00</t>
  </si>
  <si>
    <t>2939 44 00</t>
  </si>
  <si>
    <t>2939 43 00</t>
  </si>
  <si>
    <t>2939 42 00</t>
  </si>
  <si>
    <t>2939 41 00</t>
  </si>
  <si>
    <t>2939 30 00</t>
  </si>
  <si>
    <t>2939 20 00</t>
  </si>
  <si>
    <t>2939 19 00</t>
  </si>
  <si>
    <t>2939 11 00</t>
  </si>
  <si>
    <t>2938 90 90</t>
  </si>
  <si>
    <t>2938 90 30</t>
  </si>
  <si>
    <t>2938 90 10</t>
  </si>
  <si>
    <t>2938 10 00</t>
  </si>
  <si>
    <t>2937 90 00</t>
  </si>
  <si>
    <t>21.10.52</t>
  </si>
  <si>
    <t>2937 50 00</t>
  </si>
  <si>
    <t>2937 29 00</t>
  </si>
  <si>
    <t>2937 23 00</t>
  </si>
  <si>
    <t>2937 22 00</t>
  </si>
  <si>
    <t>2937 21 00</t>
  </si>
  <si>
    <t>2937 19 00</t>
  </si>
  <si>
    <t>2937 12 00</t>
  </si>
  <si>
    <t>2937 11 00</t>
  </si>
  <si>
    <t>2936 90 00</t>
  </si>
  <si>
    <t>21.10.51</t>
  </si>
  <si>
    <t>2936 29 00</t>
  </si>
  <si>
    <t>2936 28 00</t>
  </si>
  <si>
    <t>2936 27 00</t>
  </si>
  <si>
    <t>2936 26 00</t>
  </si>
  <si>
    <t>2936 25 00</t>
  </si>
  <si>
    <t>2936 24 00</t>
  </si>
  <si>
    <t>2936 23 00</t>
  </si>
  <si>
    <t>2936 22 00</t>
  </si>
  <si>
    <t>2936 21 00</t>
  </si>
  <si>
    <t>2940 00 00</t>
  </si>
  <si>
    <t>21.10.40</t>
  </si>
  <si>
    <t>2935 90 90</t>
  </si>
  <si>
    <t>21.10.32</t>
  </si>
  <si>
    <t>2935 90 30</t>
  </si>
  <si>
    <t>2935 50 00</t>
  </si>
  <si>
    <t>2935 40 00</t>
  </si>
  <si>
    <t>2935 30 00</t>
  </si>
  <si>
    <t>2935 20 00</t>
  </si>
  <si>
    <t>2935 10 00</t>
  </si>
  <si>
    <t>2934 30 90</t>
  </si>
  <si>
    <t>21.10.31</t>
  </si>
  <si>
    <t>2934 30 10</t>
  </si>
  <si>
    <t>2933 69 80</t>
  </si>
  <si>
    <t>2933 69 40</t>
  </si>
  <si>
    <t>2933 69 10</t>
  </si>
  <si>
    <t>2933 59 95</t>
  </si>
  <si>
    <t>2933 59 20</t>
  </si>
  <si>
    <t>2933 59 10</t>
  </si>
  <si>
    <t>2933 55 00</t>
  </si>
  <si>
    <t>2933 54 00</t>
  </si>
  <si>
    <t>2933 53 90</t>
  </si>
  <si>
    <t>2933 53 10</t>
  </si>
  <si>
    <t>2933 52 00</t>
  </si>
  <si>
    <t>2933 21 00</t>
  </si>
  <si>
    <t>2933 19 90</t>
  </si>
  <si>
    <t>2933 19 10</t>
  </si>
  <si>
    <t>2933 11 90</t>
  </si>
  <si>
    <t>2933 11 10</t>
  </si>
  <si>
    <t>2932 20 90</t>
  </si>
  <si>
    <t>2932 20 20</t>
  </si>
  <si>
    <t>2932 20 10</t>
  </si>
  <si>
    <t>2924 29 70</t>
  </si>
  <si>
    <t>21.10.20</t>
  </si>
  <si>
    <t>2924 29 10</t>
  </si>
  <si>
    <t>2924 25 00</t>
  </si>
  <si>
    <t>2924 24 00</t>
  </si>
  <si>
    <t>2924 23 00</t>
  </si>
  <si>
    <t>2924 19 00</t>
  </si>
  <si>
    <t>2924 12 00</t>
  </si>
  <si>
    <t>2924 11 00</t>
  </si>
  <si>
    <t>2923 90 00</t>
  </si>
  <si>
    <t>2923 40 00</t>
  </si>
  <si>
    <t>2923 30 00</t>
  </si>
  <si>
    <t>2923 20 00</t>
  </si>
  <si>
    <t>2923 10 00</t>
  </si>
  <si>
    <t>2922 42 00</t>
  </si>
  <si>
    <t>2922 41 00</t>
  </si>
  <si>
    <t>2918 23 00</t>
  </si>
  <si>
    <t>21.10.10</t>
  </si>
  <si>
    <t>2918 22 00</t>
  </si>
  <si>
    <t>2918 21 00</t>
  </si>
  <si>
    <t>5405 00 00</t>
  </si>
  <si>
    <t>20.60.24</t>
  </si>
  <si>
    <t>5403 39 00</t>
  </si>
  <si>
    <t>20.60.23</t>
  </si>
  <si>
    <t>5403 33 00</t>
  </si>
  <si>
    <t>5403 32 00</t>
  </si>
  <si>
    <t>5403 31 00</t>
  </si>
  <si>
    <t>5403 10 00</t>
  </si>
  <si>
    <t>20.60.22</t>
  </si>
  <si>
    <t>5504 90 00</t>
  </si>
  <si>
    <t>20.60.21</t>
  </si>
  <si>
    <t>5504 10 00</t>
  </si>
  <si>
    <t>5502 90 00</t>
  </si>
  <si>
    <t>5502 10 00</t>
  </si>
  <si>
    <t>5404 90 90</t>
  </si>
  <si>
    <t>20.60.14</t>
  </si>
  <si>
    <t>5404 90 10</t>
  </si>
  <si>
    <t>5404 19 00</t>
  </si>
  <si>
    <t>5404 12 00</t>
  </si>
  <si>
    <t>5404 11 00</t>
  </si>
  <si>
    <t>5402 59 00</t>
  </si>
  <si>
    <t>20.60.13</t>
  </si>
  <si>
    <t>5402 53 00</t>
  </si>
  <si>
    <t>5402 52 00</t>
  </si>
  <si>
    <t>5402 51 00</t>
  </si>
  <si>
    <t>5402 49 00</t>
  </si>
  <si>
    <t>5402 48 00</t>
  </si>
  <si>
    <t>5402 47 00</t>
  </si>
  <si>
    <t>5402 46 00</t>
  </si>
  <si>
    <t>5402 45 00</t>
  </si>
  <si>
    <t>5402 44 00</t>
  </si>
  <si>
    <t>5402 39 00</t>
  </si>
  <si>
    <t>5402 34 00</t>
  </si>
  <si>
    <t>5402 33 00</t>
  </si>
  <si>
    <t>5402 32 00</t>
  </si>
  <si>
    <t>5402 31 00</t>
  </si>
  <si>
    <t>5402 20 00</t>
  </si>
  <si>
    <t>20.60.12</t>
  </si>
  <si>
    <t>5402 19 00</t>
  </si>
  <si>
    <t>5402 11 00</t>
  </si>
  <si>
    <t>5503 90 00</t>
  </si>
  <si>
    <t>20.60.11</t>
  </si>
  <si>
    <t>5503 40 00</t>
  </si>
  <si>
    <t>5503 30 00</t>
  </si>
  <si>
    <t>5503 20 00</t>
  </si>
  <si>
    <t>5503 19 00</t>
  </si>
  <si>
    <t>5503 11 00</t>
  </si>
  <si>
    <t>5501 90 00</t>
  </si>
  <si>
    <t>5501 40 00</t>
  </si>
  <si>
    <t>5501 30 00</t>
  </si>
  <si>
    <t>5501 20 00</t>
  </si>
  <si>
    <t>5501 19 00</t>
  </si>
  <si>
    <t>5501 11 00</t>
  </si>
  <si>
    <t>3605 00 00</t>
  </si>
  <si>
    <t>20.59.85</t>
  </si>
  <si>
    <t>3604 90 00</t>
  </si>
  <si>
    <t>20.59.84</t>
  </si>
  <si>
    <t>3604 10 00</t>
  </si>
  <si>
    <t>20.59.83</t>
  </si>
  <si>
    <t>3603 60 00</t>
  </si>
  <si>
    <t>20.59.82</t>
  </si>
  <si>
    <t>3603 50 00</t>
  </si>
  <si>
    <t>3603 40 00</t>
  </si>
  <si>
    <t>3603 30 00</t>
  </si>
  <si>
    <t>3603 20 00</t>
  </si>
  <si>
    <t>3603 10 00</t>
  </si>
  <si>
    <t>3602 00 00</t>
  </si>
  <si>
    <t>20.59.81</t>
  </si>
  <si>
    <t>3601 00 00</t>
  </si>
  <si>
    <t>3302 90 90</t>
  </si>
  <si>
    <t>20.59.70</t>
  </si>
  <si>
    <t>3302 90 10</t>
  </si>
  <si>
    <t>3302 10 90</t>
  </si>
  <si>
    <t>3302 10 40</t>
  </si>
  <si>
    <t>3302 10 29</t>
  </si>
  <si>
    <t>3302 10 21</t>
  </si>
  <si>
    <t>3302 10 10</t>
  </si>
  <si>
    <t>3301 90 90</t>
  </si>
  <si>
    <t>3301 90 30</t>
  </si>
  <si>
    <t>3301 90 21</t>
  </si>
  <si>
    <t>3301 90 10</t>
  </si>
  <si>
    <t>3301 30 00</t>
  </si>
  <si>
    <t>3301 29 91</t>
  </si>
  <si>
    <t>3301 29 79</t>
  </si>
  <si>
    <t>3301 29 71</t>
  </si>
  <si>
    <t>3301 29 49</t>
  </si>
  <si>
    <t>3301 29 42</t>
  </si>
  <si>
    <t>3301 29 31</t>
  </si>
  <si>
    <t>3301 29 11</t>
  </si>
  <si>
    <t>3301 25 90</t>
  </si>
  <si>
    <t>3301 25 10</t>
  </si>
  <si>
    <t>3301 24 90</t>
  </si>
  <si>
    <t>3301 24 10</t>
  </si>
  <si>
    <t>3301 19 80</t>
  </si>
  <si>
    <t>3301 19 20</t>
  </si>
  <si>
    <t>3301 13 90</t>
  </si>
  <si>
    <t>3301 13 10</t>
  </si>
  <si>
    <t>3301 12 90</t>
  </si>
  <si>
    <t>3301 12 10</t>
  </si>
  <si>
    <t>3506 99 00</t>
  </si>
  <si>
    <t>20.59.62</t>
  </si>
  <si>
    <t>3506 91 90</t>
  </si>
  <si>
    <t>3506 91 10</t>
  </si>
  <si>
    <t>3506 10 00</t>
  </si>
  <si>
    <t>3505 20 90</t>
  </si>
  <si>
    <t>3505 20 50</t>
  </si>
  <si>
    <t>3505 20 30</t>
  </si>
  <si>
    <t>3505 20 10</t>
  </si>
  <si>
    <t>3503 00 80</t>
  </si>
  <si>
    <t>3501 90 10</t>
  </si>
  <si>
    <t>3503 00 10</t>
  </si>
  <si>
    <t>20.59.61</t>
  </si>
  <si>
    <t>3502 90 90</t>
  </si>
  <si>
    <t>3502 90 70</t>
  </si>
  <si>
    <t>3502 90 20</t>
  </si>
  <si>
    <t>3502 20 99</t>
  </si>
  <si>
    <t>3502 20 91</t>
  </si>
  <si>
    <t>3502 20 10</t>
  </si>
  <si>
    <t>3501 90 90</t>
  </si>
  <si>
    <t>3827 90 00</t>
  </si>
  <si>
    <t>20.59.59</t>
  </si>
  <si>
    <t>3827 69 00</t>
  </si>
  <si>
    <t>3827 68 00</t>
  </si>
  <si>
    <t>3827 65 00</t>
  </si>
  <si>
    <t>3827 64 00</t>
  </si>
  <si>
    <t>3827 63 00</t>
  </si>
  <si>
    <t>3827 62 00</t>
  </si>
  <si>
    <t>3827 61 00</t>
  </si>
  <si>
    <t>3827 59 00</t>
  </si>
  <si>
    <t>3827 51 00</t>
  </si>
  <si>
    <t>3827 40 00</t>
  </si>
  <si>
    <t>3827 39 00</t>
  </si>
  <si>
    <t>3827 32 00</t>
  </si>
  <si>
    <t>3827 31 00</t>
  </si>
  <si>
    <t>3827 20 00</t>
  </si>
  <si>
    <t>3827 14 00</t>
  </si>
  <si>
    <t>3827 13 00</t>
  </si>
  <si>
    <t>3827 12 00</t>
  </si>
  <si>
    <t>3827 11 00</t>
  </si>
  <si>
    <t>3824 99 96</t>
  </si>
  <si>
    <t>3824 99 93</t>
  </si>
  <si>
    <t>3824 99 92</t>
  </si>
  <si>
    <t>3824 99 86</t>
  </si>
  <si>
    <t>3824 99 85</t>
  </si>
  <si>
    <t>3824 99 80</t>
  </si>
  <si>
    <t>3824 99 75</t>
  </si>
  <si>
    <t>3824 99 70</t>
  </si>
  <si>
    <t>3824 99 65</t>
  </si>
  <si>
    <t>3824 99 64</t>
  </si>
  <si>
    <t>3824 99 62</t>
  </si>
  <si>
    <t>3824 99 61</t>
  </si>
  <si>
    <t>3824 99 55</t>
  </si>
  <si>
    <t>3824 99 50</t>
  </si>
  <si>
    <t>3824 99 45</t>
  </si>
  <si>
    <t>3824 99 25</t>
  </si>
  <si>
    <t>3824 99 20</t>
  </si>
  <si>
    <t>3824 99 15</t>
  </si>
  <si>
    <t>3824 99 10</t>
  </si>
  <si>
    <t>3824 92 00</t>
  </si>
  <si>
    <t>3824 91 00</t>
  </si>
  <si>
    <t>3824 89 00</t>
  </si>
  <si>
    <t>3824 88 00</t>
  </si>
  <si>
    <t>3824 87 00</t>
  </si>
  <si>
    <t>3824 86 00</t>
  </si>
  <si>
    <t>3824 85 00</t>
  </si>
  <si>
    <t>3824 84 00</t>
  </si>
  <si>
    <t>3824 83 00</t>
  </si>
  <si>
    <t>3824 82 00</t>
  </si>
  <si>
    <t>3824 81 00</t>
  </si>
  <si>
    <t>2404 99 00</t>
  </si>
  <si>
    <t>2404 19 90</t>
  </si>
  <si>
    <t>2404 12 00</t>
  </si>
  <si>
    <t>3824 99 30</t>
  </si>
  <si>
    <t>20.59.57</t>
  </si>
  <si>
    <t>3824 60 99</t>
  </si>
  <si>
    <t>3824 60 91</t>
  </si>
  <si>
    <t>3824 60 19</t>
  </si>
  <si>
    <t>3824 60 11</t>
  </si>
  <si>
    <t>3824 40 00</t>
  </si>
  <si>
    <t>3824 30 00</t>
  </si>
  <si>
    <t>3824 10 00</t>
  </si>
  <si>
    <t>3817 00 80</t>
  </si>
  <si>
    <t>20.59.56</t>
  </si>
  <si>
    <t>3817 00 50</t>
  </si>
  <si>
    <t>3815 90 90</t>
  </si>
  <si>
    <t>3815 90 10</t>
  </si>
  <si>
    <t>3815 19 90</t>
  </si>
  <si>
    <t>3815 19 10</t>
  </si>
  <si>
    <t>3815 12 00</t>
  </si>
  <si>
    <t>3815 11 00</t>
  </si>
  <si>
    <t>3812 39 90</t>
  </si>
  <si>
    <t>3812 39 10</t>
  </si>
  <si>
    <t>3812 31 00</t>
  </si>
  <si>
    <t>3812 20 90</t>
  </si>
  <si>
    <t>3812 20 10</t>
  </si>
  <si>
    <t>3812 10 00</t>
  </si>
  <si>
    <t>3810 90 90</t>
  </si>
  <si>
    <t>3810 90 10</t>
  </si>
  <si>
    <t>3810 10 00</t>
  </si>
  <si>
    <t>3809 93 00</t>
  </si>
  <si>
    <t>20.59.55</t>
  </si>
  <si>
    <t>3809 92 00</t>
  </si>
  <si>
    <t>3809 91 00</t>
  </si>
  <si>
    <t>3809 10 90</t>
  </si>
  <si>
    <t>3809 10 50</t>
  </si>
  <si>
    <t>3809 10 30</t>
  </si>
  <si>
    <t>3809 10 10</t>
  </si>
  <si>
    <t>3802 10 00</t>
  </si>
  <si>
    <t>20.59.54</t>
  </si>
  <si>
    <t>3818 00 90</t>
  </si>
  <si>
    <t>20.59.53</t>
  </si>
  <si>
    <t>3818 00 10</t>
  </si>
  <si>
    <t>3822 90 00</t>
  </si>
  <si>
    <t>20.59.52</t>
  </si>
  <si>
    <t>3822 19 00</t>
  </si>
  <si>
    <t>3822 13 00</t>
  </si>
  <si>
    <t>3822 12 00</t>
  </si>
  <si>
    <t>3822 11 00</t>
  </si>
  <si>
    <t>3821 00 00</t>
  </si>
  <si>
    <t>3813 00 00</t>
  </si>
  <si>
    <t>3407 00 00</t>
  </si>
  <si>
    <t>3504 00 90</t>
  </si>
  <si>
    <t>20.59.51</t>
  </si>
  <si>
    <t>3504 00 10</t>
  </si>
  <si>
    <t>3820 00 00</t>
  </si>
  <si>
    <t>20.59.43</t>
  </si>
  <si>
    <t>3819 00 00</t>
  </si>
  <si>
    <t>3811 90 00</t>
  </si>
  <si>
    <t>20.59.42</t>
  </si>
  <si>
    <t>3811 29 00</t>
  </si>
  <si>
    <t>3811 21 00</t>
  </si>
  <si>
    <t>3811 19 00</t>
  </si>
  <si>
    <t>3811 11 90</t>
  </si>
  <si>
    <t>3811 11 10</t>
  </si>
  <si>
    <t>3403 99 00</t>
  </si>
  <si>
    <t>20.59.41</t>
  </si>
  <si>
    <t>3403 91 00</t>
  </si>
  <si>
    <t>3403 19 80</t>
  </si>
  <si>
    <t>3403 19 20</t>
  </si>
  <si>
    <t>3403 19 10</t>
  </si>
  <si>
    <t>3403 11 00</t>
  </si>
  <si>
    <t>3215 90 70</t>
  </si>
  <si>
    <t>20.59.30</t>
  </si>
  <si>
    <t>1518 00 99</t>
  </si>
  <si>
    <t>20.59.20</t>
  </si>
  <si>
    <t>1518 00 95</t>
  </si>
  <si>
    <t>1518 00 91</t>
  </si>
  <si>
    <t>1518 00 39</t>
  </si>
  <si>
    <t>1518 00 31</t>
  </si>
  <si>
    <t>1518 00 10</t>
  </si>
  <si>
    <t>3707 90 90</t>
  </si>
  <si>
    <t>20.59.12</t>
  </si>
  <si>
    <t>3707 90 20</t>
  </si>
  <si>
    <t>3707 10 00</t>
  </si>
  <si>
    <t>3703 90 00</t>
  </si>
  <si>
    <t>20.59.11</t>
  </si>
  <si>
    <t>3703 20 00</t>
  </si>
  <si>
    <t>3703 10 00</t>
  </si>
  <si>
    <t>3702 98 00</t>
  </si>
  <si>
    <t>3702 97 90</t>
  </si>
  <si>
    <t>3702 97 10</t>
  </si>
  <si>
    <t>3702 96 90</t>
  </si>
  <si>
    <t>3702 96 10</t>
  </si>
  <si>
    <t>3702 56 00</t>
  </si>
  <si>
    <t>3702 55 00</t>
  </si>
  <si>
    <t>3702 54 00</t>
  </si>
  <si>
    <t>3702 53 00</t>
  </si>
  <si>
    <t>3702 52 00</t>
  </si>
  <si>
    <t>3702 44 00</t>
  </si>
  <si>
    <t>3702 43 00</t>
  </si>
  <si>
    <t>3702 42 00</t>
  </si>
  <si>
    <t>3702 41 00</t>
  </si>
  <si>
    <t>3702 39 00</t>
  </si>
  <si>
    <t>3702 32 85</t>
  </si>
  <si>
    <t>3702 32 20</t>
  </si>
  <si>
    <t>3702 32 10</t>
  </si>
  <si>
    <t>3702 31 97</t>
  </si>
  <si>
    <t>3702 31 91</t>
  </si>
  <si>
    <t>3702 10 00</t>
  </si>
  <si>
    <t>3701 99 00</t>
  </si>
  <si>
    <t>3701 91 00</t>
  </si>
  <si>
    <t>3701 30 00</t>
  </si>
  <si>
    <t>3701 20 00</t>
  </si>
  <si>
    <t>3701 10 00</t>
  </si>
  <si>
    <t>3826 00 10</t>
  </si>
  <si>
    <t>20.51.10</t>
  </si>
  <si>
    <t>3826 00 90</t>
  </si>
  <si>
    <t>3401 30 00</t>
  </si>
  <si>
    <t>20.42.19</t>
  </si>
  <si>
    <t>3401 11 00</t>
  </si>
  <si>
    <t>3307 90 00</t>
  </si>
  <si>
    <t>3307 30 00</t>
  </si>
  <si>
    <t>3307 20 00</t>
  </si>
  <si>
    <t>3307 10 00</t>
  </si>
  <si>
    <t>3306 90 00</t>
  </si>
  <si>
    <t>20.42.18</t>
  </si>
  <si>
    <t>3306 20 00</t>
  </si>
  <si>
    <t>3306 10 00</t>
  </si>
  <si>
    <t>3305 90 00</t>
  </si>
  <si>
    <t>20.42.17</t>
  </si>
  <si>
    <t>3305 30 00</t>
  </si>
  <si>
    <t>20.42.16</t>
  </si>
  <si>
    <t>3305 20 00</t>
  </si>
  <si>
    <t>3305 10 00</t>
  </si>
  <si>
    <t>3304 99 00</t>
  </si>
  <si>
    <t>20.42.15</t>
  </si>
  <si>
    <t>3304 91 00</t>
  </si>
  <si>
    <t>20.42.14</t>
  </si>
  <si>
    <t>3304 30 00</t>
  </si>
  <si>
    <t>20.42.13</t>
  </si>
  <si>
    <t>3304 20 00</t>
  </si>
  <si>
    <t>20.42.12</t>
  </si>
  <si>
    <t>3304 10 00</t>
  </si>
  <si>
    <t>3303 00 90</t>
  </si>
  <si>
    <t>20.42.11</t>
  </si>
  <si>
    <t>3303 00 10</t>
  </si>
  <si>
    <t>3405 40 00</t>
  </si>
  <si>
    <t>20.41.44</t>
  </si>
  <si>
    <t>3405 90 90</t>
  </si>
  <si>
    <t>20.41.43</t>
  </si>
  <si>
    <t>3405 90 10</t>
  </si>
  <si>
    <t>3405 30 00</t>
  </si>
  <si>
    <t>3405 20 00</t>
  </si>
  <si>
    <t>3405 10 00</t>
  </si>
  <si>
    <t>3404 90 00</t>
  </si>
  <si>
    <t>20.41.42</t>
  </si>
  <si>
    <t>3404 20 00</t>
  </si>
  <si>
    <t>3307 49 00</t>
  </si>
  <si>
    <t>20.41.41</t>
  </si>
  <si>
    <t>3307 41 00</t>
  </si>
  <si>
    <t>3402 90 90</t>
  </si>
  <si>
    <t>20.41.32</t>
  </si>
  <si>
    <t>3402 90 10</t>
  </si>
  <si>
    <t>3402 50 90</t>
  </si>
  <si>
    <t>3402 50 10</t>
  </si>
  <si>
    <t>3401 20 90</t>
  </si>
  <si>
    <t>20.41.31</t>
  </si>
  <si>
    <t>3401 20 10</t>
  </si>
  <si>
    <t>3401 19 00</t>
  </si>
  <si>
    <t>3402 49 00</t>
  </si>
  <si>
    <t>20.41.20</t>
  </si>
  <si>
    <t>3402 42 00</t>
  </si>
  <si>
    <t>3402 41 00</t>
  </si>
  <si>
    <t>3402 39 90</t>
  </si>
  <si>
    <t>3402 39 10</t>
  </si>
  <si>
    <t>3402 31 00</t>
  </si>
  <si>
    <t>1520 00 00</t>
  </si>
  <si>
    <t>20.41.10</t>
  </si>
  <si>
    <t>3215 19 00</t>
  </si>
  <si>
    <t>20.30.24</t>
  </si>
  <si>
    <t>3215 11 00</t>
  </si>
  <si>
    <t>3213 90 00</t>
  </si>
  <si>
    <t>20.30.23</t>
  </si>
  <si>
    <t>3213 10 00</t>
  </si>
  <si>
    <t>3814 00 90</t>
  </si>
  <si>
    <t>20.30.22</t>
  </si>
  <si>
    <t>3814 00 10</t>
  </si>
  <si>
    <t>3214 90 00</t>
  </si>
  <si>
    <t>3214 10 90</t>
  </si>
  <si>
    <t>3214 10 10</t>
  </si>
  <si>
    <t>3212 90 00</t>
  </si>
  <si>
    <t>3212 10 00</t>
  </si>
  <si>
    <t>3211 00 00</t>
  </si>
  <si>
    <t>3210 00 90</t>
  </si>
  <si>
    <t>3210 00 10</t>
  </si>
  <si>
    <t>3207 40 85</t>
  </si>
  <si>
    <t>20.30.21</t>
  </si>
  <si>
    <t>3207 40 40</t>
  </si>
  <si>
    <t>3207 30 00</t>
  </si>
  <si>
    <t>3207 20 90</t>
  </si>
  <si>
    <t>3207 20 10</t>
  </si>
  <si>
    <t>3207 10 00</t>
  </si>
  <si>
    <t>3208 90 99</t>
  </si>
  <si>
    <t>20.30.12</t>
  </si>
  <si>
    <t>3208 90 91</t>
  </si>
  <si>
    <t>3208 90 19</t>
  </si>
  <si>
    <t>3208 90 13</t>
  </si>
  <si>
    <t>3208 90 11</t>
  </si>
  <si>
    <t>3208 20 90</t>
  </si>
  <si>
    <t>3208 20 10</t>
  </si>
  <si>
    <t>3208 10 90</t>
  </si>
  <si>
    <t>3208 10 10</t>
  </si>
  <si>
    <t>3209 90 00</t>
  </si>
  <si>
    <t>20.30.11</t>
  </si>
  <si>
    <t>3209 10 00</t>
  </si>
  <si>
    <t>3808 99 90</t>
  </si>
  <si>
    <t>20.20.17</t>
  </si>
  <si>
    <t>3808 99 10</t>
  </si>
  <si>
    <t>3808 59 00</t>
  </si>
  <si>
    <t>20.20.16</t>
  </si>
  <si>
    <t>3808 52 00</t>
  </si>
  <si>
    <t>3808 92 90</t>
  </si>
  <si>
    <t>20.20.15</t>
  </si>
  <si>
    <t>3808 92 60</t>
  </si>
  <si>
    <t>3808 92 50</t>
  </si>
  <si>
    <t>3808 92 40</t>
  </si>
  <si>
    <t>3808 92 30</t>
  </si>
  <si>
    <t>3808 92 20</t>
  </si>
  <si>
    <t>3808 92 10</t>
  </si>
  <si>
    <t>3808 94 90</t>
  </si>
  <si>
    <t>20.20.14</t>
  </si>
  <si>
    <t>3808 94 20</t>
  </si>
  <si>
    <t>3808 94 10</t>
  </si>
  <si>
    <t>3808 93 90</t>
  </si>
  <si>
    <t>20.20.13</t>
  </si>
  <si>
    <t>3808 93 30</t>
  </si>
  <si>
    <t>3808 93 27</t>
  </si>
  <si>
    <t>20.20.12</t>
  </si>
  <si>
    <t>3808 93 23</t>
  </si>
  <si>
    <t>3808 93 21</t>
  </si>
  <si>
    <t>3808 93 17</t>
  </si>
  <si>
    <t>3808 93 15</t>
  </si>
  <si>
    <t>3808 93 13</t>
  </si>
  <si>
    <t>3808 93 11</t>
  </si>
  <si>
    <t>3808 91 90</t>
  </si>
  <si>
    <t>20.20.11</t>
  </si>
  <si>
    <t>3808 91 40</t>
  </si>
  <si>
    <t>3808 91 30</t>
  </si>
  <si>
    <t>3808 91 20</t>
  </si>
  <si>
    <t>3808 91 10</t>
  </si>
  <si>
    <t>3808 69 00</t>
  </si>
  <si>
    <t>3808 62 00</t>
  </si>
  <si>
    <t>3808 61 00</t>
  </si>
  <si>
    <t>4002 99 90</t>
  </si>
  <si>
    <t>20.17.10</t>
  </si>
  <si>
    <t>4002 99 10</t>
  </si>
  <si>
    <t>4002 91 00</t>
  </si>
  <si>
    <t>4002 80 00</t>
  </si>
  <si>
    <t>4002 70 00</t>
  </si>
  <si>
    <t>4002 60 00</t>
  </si>
  <si>
    <t>4002 59 00</t>
  </si>
  <si>
    <t>4002 51 00</t>
  </si>
  <si>
    <t>4002 49 00</t>
  </si>
  <si>
    <t>4002 41 00</t>
  </si>
  <si>
    <t>4002 39 00</t>
  </si>
  <si>
    <t>4002 31 00</t>
  </si>
  <si>
    <t>4002 20 00</t>
  </si>
  <si>
    <t>4002 19 90</t>
  </si>
  <si>
    <t>4002 19 30</t>
  </si>
  <si>
    <t>4002 19 20</t>
  </si>
  <si>
    <t>4002 19 10</t>
  </si>
  <si>
    <t>4002 11 00</t>
  </si>
  <si>
    <t>3914 00 00</t>
  </si>
  <si>
    <t>20.16.59</t>
  </si>
  <si>
    <t>3913 90 00</t>
  </si>
  <si>
    <t>3913 10 00</t>
  </si>
  <si>
    <t>3912 90 90</t>
  </si>
  <si>
    <t>3912 90 10</t>
  </si>
  <si>
    <t>3912 39 85</t>
  </si>
  <si>
    <t>3912 39 20</t>
  </si>
  <si>
    <t>3912 31 00</t>
  </si>
  <si>
    <t>3912 20 90</t>
  </si>
  <si>
    <t>3912 20 19</t>
  </si>
  <si>
    <t>3912 20 11</t>
  </si>
  <si>
    <t>3912 12 00</t>
  </si>
  <si>
    <t>3912 11 00</t>
  </si>
  <si>
    <t>3911 90 99</t>
  </si>
  <si>
    <t>3911 90 92</t>
  </si>
  <si>
    <t>3911 90 19</t>
  </si>
  <si>
    <t>3911 90 13</t>
  </si>
  <si>
    <t>3911 90 11</t>
  </si>
  <si>
    <t>3911 20 00</t>
  </si>
  <si>
    <t>3911 10 00</t>
  </si>
  <si>
    <t>3910 00 00</t>
  </si>
  <si>
    <t>20.16.57</t>
  </si>
  <si>
    <t>3909 50 90</t>
  </si>
  <si>
    <t>20.16.56</t>
  </si>
  <si>
    <t>3909 50 10</t>
  </si>
  <si>
    <t>3909 40 00</t>
  </si>
  <si>
    <t>3909 39 00</t>
  </si>
  <si>
    <t>3909 31 00</t>
  </si>
  <si>
    <t>3909 20 00</t>
  </si>
  <si>
    <t>20.16.55</t>
  </si>
  <si>
    <t>3909 10 00</t>
  </si>
  <si>
    <t>3908 90 00</t>
  </si>
  <si>
    <t>20.16.54</t>
  </si>
  <si>
    <t>3908 10 00</t>
  </si>
  <si>
    <t>3906 90 90</t>
  </si>
  <si>
    <t>20.16.53</t>
  </si>
  <si>
    <t>3906 90 60</t>
  </si>
  <si>
    <t>3906 90 50</t>
  </si>
  <si>
    <t>3906 90 40</t>
  </si>
  <si>
    <t>3906 90 30</t>
  </si>
  <si>
    <t>3906 90 20</t>
  </si>
  <si>
    <t>3906 90 10</t>
  </si>
  <si>
    <t>3906 10 00</t>
  </si>
  <si>
    <t>3905 99 90</t>
  </si>
  <si>
    <t>20.16.52</t>
  </si>
  <si>
    <t>3905 99 10</t>
  </si>
  <si>
    <t>3905 91 00</t>
  </si>
  <si>
    <t>3905 30 00</t>
  </si>
  <si>
    <t>3905 29 00</t>
  </si>
  <si>
    <t>3905 21 00</t>
  </si>
  <si>
    <t>3905 19 00</t>
  </si>
  <si>
    <t>3905 12 00</t>
  </si>
  <si>
    <t>3902 90 90</t>
  </si>
  <si>
    <t>20.16.51</t>
  </si>
  <si>
    <t>3902 90 20</t>
  </si>
  <si>
    <t>3902 90 10</t>
  </si>
  <si>
    <t>3902 30 00</t>
  </si>
  <si>
    <t>3902 20 00</t>
  </si>
  <si>
    <t>3902 10 00</t>
  </si>
  <si>
    <t>3907 99 80</t>
  </si>
  <si>
    <t>20.16.40</t>
  </si>
  <si>
    <t>3907 99 10</t>
  </si>
  <si>
    <t>3907 99 05</t>
  </si>
  <si>
    <t>3907 91 90</t>
  </si>
  <si>
    <t>3907 91 10</t>
  </si>
  <si>
    <t>3907 70 00</t>
  </si>
  <si>
    <t>3907 69 00</t>
  </si>
  <si>
    <t>3907 61 00</t>
  </si>
  <si>
    <t>3907 50 00</t>
  </si>
  <si>
    <t>3907 40 00</t>
  </si>
  <si>
    <t>3907 30 00</t>
  </si>
  <si>
    <t>3907 29 99</t>
  </si>
  <si>
    <t>3907 29 91</t>
  </si>
  <si>
    <t>3907 29 20</t>
  </si>
  <si>
    <t>3907 29 11</t>
  </si>
  <si>
    <t>3907 21 00</t>
  </si>
  <si>
    <t>3907 10 00</t>
  </si>
  <si>
    <t>3904 90 00</t>
  </si>
  <si>
    <t>20.16.30</t>
  </si>
  <si>
    <t>3904 69 80</t>
  </si>
  <si>
    <t>3904 69 20</t>
  </si>
  <si>
    <t>3904 69 10</t>
  </si>
  <si>
    <t>3904 61 00</t>
  </si>
  <si>
    <t>3904 50 90</t>
  </si>
  <si>
    <t>3904 50 10</t>
  </si>
  <si>
    <t>3904 40 00</t>
  </si>
  <si>
    <t>3904 30 00</t>
  </si>
  <si>
    <t>3904 22 00</t>
  </si>
  <si>
    <t>3904 21 00</t>
  </si>
  <si>
    <t>3904 10 00</t>
  </si>
  <si>
    <t>3903 90 90</t>
  </si>
  <si>
    <t>20.16.20</t>
  </si>
  <si>
    <t>3903 90 20</t>
  </si>
  <si>
    <t>3903 90 10</t>
  </si>
  <si>
    <t>3903 30 00</t>
  </si>
  <si>
    <t>3903 20 00</t>
  </si>
  <si>
    <t>3903 19 00</t>
  </si>
  <si>
    <t>3903 11 00</t>
  </si>
  <si>
    <t>3901 90 80</t>
  </si>
  <si>
    <t>20.16.10</t>
  </si>
  <si>
    <t>3901 90 30</t>
  </si>
  <si>
    <t>3901 40 00</t>
  </si>
  <si>
    <t>3901 30 00</t>
  </si>
  <si>
    <t>3901 20 90</t>
  </si>
  <si>
    <t>3901 20 10</t>
  </si>
  <si>
    <t>3901 10 90</t>
  </si>
  <si>
    <t>3901 10 10</t>
  </si>
  <si>
    <t>3101 00 00</t>
  </si>
  <si>
    <t>20.15.80</t>
  </si>
  <si>
    <t>3105 90 80</t>
  </si>
  <si>
    <t>20.15.79</t>
  </si>
  <si>
    <t>3105 90 20</t>
  </si>
  <si>
    <t>3105 10 00</t>
  </si>
  <si>
    <t>2834 21 00</t>
  </si>
  <si>
    <t>20.15.76</t>
  </si>
  <si>
    <t>3105 60 00</t>
  </si>
  <si>
    <t>20.15.75</t>
  </si>
  <si>
    <t>3105 59 00</t>
  </si>
  <si>
    <t>20.15.74</t>
  </si>
  <si>
    <t>3105 51 00</t>
  </si>
  <si>
    <t>3105 40 00</t>
  </si>
  <si>
    <t>20.15.73</t>
  </si>
  <si>
    <t>3105 30 00</t>
  </si>
  <si>
    <t>20.15.72</t>
  </si>
  <si>
    <t>3105 20 90</t>
  </si>
  <si>
    <t>20.15.71</t>
  </si>
  <si>
    <t>3105 20 10</t>
  </si>
  <si>
    <t>3102 50 00</t>
  </si>
  <si>
    <t>20.15.60</t>
  </si>
  <si>
    <t>3104 90 00</t>
  </si>
  <si>
    <t>20.15.53</t>
  </si>
  <si>
    <t>3104 30 00</t>
  </si>
  <si>
    <t>20.15.52</t>
  </si>
  <si>
    <t>3104 20 90</t>
  </si>
  <si>
    <t>20.15.51</t>
  </si>
  <si>
    <t>3104 20 50</t>
  </si>
  <si>
    <t>3104 20 10</t>
  </si>
  <si>
    <t>3103 90 00</t>
  </si>
  <si>
    <t>20.15.42</t>
  </si>
  <si>
    <t>3103 19 00</t>
  </si>
  <si>
    <t>20.15.41</t>
  </si>
  <si>
    <t>3103 11 00</t>
  </si>
  <si>
    <t>3102 90 00</t>
  </si>
  <si>
    <t>20.15.37</t>
  </si>
  <si>
    <t>3102 29 00</t>
  </si>
  <si>
    <t>3102 80 00</t>
  </si>
  <si>
    <t>20.15.36</t>
  </si>
  <si>
    <t>3102 40 90</t>
  </si>
  <si>
    <t>20.15.35</t>
  </si>
  <si>
    <t>3102 40 10</t>
  </si>
  <si>
    <t>3102 60 00</t>
  </si>
  <si>
    <t>20.15.34</t>
  </si>
  <si>
    <t>3102 30 90</t>
  </si>
  <si>
    <t>20.15.33</t>
  </si>
  <si>
    <t>3102 30 10</t>
  </si>
  <si>
    <t>3102 21 00</t>
  </si>
  <si>
    <t>20.15.32</t>
  </si>
  <si>
    <t>3102 10 90</t>
  </si>
  <si>
    <t>20.15.31</t>
  </si>
  <si>
    <t>3102 10 19</t>
  </si>
  <si>
    <t>3102 10 15</t>
  </si>
  <si>
    <t>3102 10 12</t>
  </si>
  <si>
    <t>2834 10 00</t>
  </si>
  <si>
    <t>20.15.20</t>
  </si>
  <si>
    <t>2827 10 00</t>
  </si>
  <si>
    <t>2814 20 00</t>
  </si>
  <si>
    <t>20.15.10</t>
  </si>
  <si>
    <t>2814 10 00</t>
  </si>
  <si>
    <t>2808 00 00</t>
  </si>
  <si>
    <t>3804 00 00</t>
  </si>
  <si>
    <t>20.14.80</t>
  </si>
  <si>
    <t>2207 20 00</t>
  </si>
  <si>
    <t>20.14.75</t>
  </si>
  <si>
    <t>2207 10 00</t>
  </si>
  <si>
    <t>20.14.74</t>
  </si>
  <si>
    <t>2707 99 99</t>
  </si>
  <si>
    <t>20.14.73</t>
  </si>
  <si>
    <t>2707 99 91</t>
  </si>
  <si>
    <t>2707 99 80</t>
  </si>
  <si>
    <t>2707 99 50</t>
  </si>
  <si>
    <t>2707 99 20</t>
  </si>
  <si>
    <t>2707 99 19</t>
  </si>
  <si>
    <t>2707 99 11</t>
  </si>
  <si>
    <t>2707 91 00</t>
  </si>
  <si>
    <t>2707 50 00</t>
  </si>
  <si>
    <t>2707 40 00</t>
  </si>
  <si>
    <t>2707 30 00</t>
  </si>
  <si>
    <t>2707 20 00</t>
  </si>
  <si>
    <t>2707 10 00</t>
  </si>
  <si>
    <t>4402 90 00</t>
  </si>
  <si>
    <t>20.14.72</t>
  </si>
  <si>
    <t>4402 20 00</t>
  </si>
  <si>
    <t>4402 10 00</t>
  </si>
  <si>
    <t>3807 00 90</t>
  </si>
  <si>
    <t>20.14.71</t>
  </si>
  <si>
    <t>3807 00 10</t>
  </si>
  <si>
    <t>3806 90 00</t>
  </si>
  <si>
    <t>3806 30 00</t>
  </si>
  <si>
    <t>3806 20 00</t>
  </si>
  <si>
    <t>3806 10 00</t>
  </si>
  <si>
    <t>3805 90 90</t>
  </si>
  <si>
    <t>3805 90 10</t>
  </si>
  <si>
    <t>3805 10 90</t>
  </si>
  <si>
    <t>3805 10 30</t>
  </si>
  <si>
    <t>3805 10 10</t>
  </si>
  <si>
    <t>3803 00 90</t>
  </si>
  <si>
    <t>3803 00 10</t>
  </si>
  <si>
    <t>3802 90 00</t>
  </si>
  <si>
    <t>3507 90 90</t>
  </si>
  <si>
    <t>20.14.64</t>
  </si>
  <si>
    <t>3507 90 30</t>
  </si>
  <si>
    <t>3507 10 00</t>
  </si>
  <si>
    <t>2942 00 00</t>
  </si>
  <si>
    <t>2909 41 00</t>
  </si>
  <si>
    <t>20.14.63</t>
  </si>
  <si>
    <t>2909 30 90</t>
  </si>
  <si>
    <t>2909 30 38</t>
  </si>
  <si>
    <t>2909 30 35</t>
  </si>
  <si>
    <t>2909 30 31</t>
  </si>
  <si>
    <t>2909 30 10</t>
  </si>
  <si>
    <t>2909 20 00</t>
  </si>
  <si>
    <t>2909 19 90</t>
  </si>
  <si>
    <t>2909 19 10</t>
  </si>
  <si>
    <t>2909 11 00</t>
  </si>
  <si>
    <t>2911 00 00</t>
  </si>
  <si>
    <t>2910 90 00</t>
  </si>
  <si>
    <t>2910 50 00</t>
  </si>
  <si>
    <t>2910 40 00</t>
  </si>
  <si>
    <t>2910 30 00</t>
  </si>
  <si>
    <t>2910 20 00</t>
  </si>
  <si>
    <t>2910 10 00</t>
  </si>
  <si>
    <t>2909 60 90</t>
  </si>
  <si>
    <t>2909 60 10</t>
  </si>
  <si>
    <t>2909 50 00</t>
  </si>
  <si>
    <t>2909 49 80</t>
  </si>
  <si>
    <t>2909 49 11</t>
  </si>
  <si>
    <t>2909 44 00</t>
  </si>
  <si>
    <t>2909 43 00</t>
  </si>
  <si>
    <t>2914 79 00</t>
  </si>
  <si>
    <t>20.14.62</t>
  </si>
  <si>
    <t>2914 71 00</t>
  </si>
  <si>
    <t>2914 69 80</t>
  </si>
  <si>
    <t>2914 69 10</t>
  </si>
  <si>
    <t>2914 62 00</t>
  </si>
  <si>
    <t>2914 61 00</t>
  </si>
  <si>
    <t>2914 50 00</t>
  </si>
  <si>
    <t>2914 40 90</t>
  </si>
  <si>
    <t>2914 40 10</t>
  </si>
  <si>
    <t>2914 39 00</t>
  </si>
  <si>
    <t>2914 31 00</t>
  </si>
  <si>
    <t>2914 29 00</t>
  </si>
  <si>
    <t>2914 23 00</t>
  </si>
  <si>
    <t>2914 22 00</t>
  </si>
  <si>
    <t>2914 19 90</t>
  </si>
  <si>
    <t>2914 19 10</t>
  </si>
  <si>
    <t>2914 13 00</t>
  </si>
  <si>
    <t>2914 12 00</t>
  </si>
  <si>
    <t>2914 11 00</t>
  </si>
  <si>
    <t>2913 00 00</t>
  </si>
  <si>
    <t>20.14.61</t>
  </si>
  <si>
    <t>2912 60 00</t>
  </si>
  <si>
    <t>2912 50 00</t>
  </si>
  <si>
    <t>2912 49 00</t>
  </si>
  <si>
    <t>2912 42 00</t>
  </si>
  <si>
    <t>2912 41 00</t>
  </si>
  <si>
    <t>2912 29 00</t>
  </si>
  <si>
    <t>2912 21 00</t>
  </si>
  <si>
    <t>2912 19 00</t>
  </si>
  <si>
    <t>2912 12 00</t>
  </si>
  <si>
    <t>2912 11 00</t>
  </si>
  <si>
    <t>2920 90 70</t>
  </si>
  <si>
    <t>20.14.53</t>
  </si>
  <si>
    <t>2920 90 10</t>
  </si>
  <si>
    <t>2920 30 00</t>
  </si>
  <si>
    <t>2920 29 00</t>
  </si>
  <si>
    <t>2920 24 00</t>
  </si>
  <si>
    <t>2920 23 00</t>
  </si>
  <si>
    <t>2920 22 00</t>
  </si>
  <si>
    <t>2920 21 00</t>
  </si>
  <si>
    <t>2920 19 00</t>
  </si>
  <si>
    <t>2920 11 00</t>
  </si>
  <si>
    <t>2919 90 00</t>
  </si>
  <si>
    <t>2919 10 00</t>
  </si>
  <si>
    <t>2932 95 00</t>
  </si>
  <si>
    <t>20.14.52</t>
  </si>
  <si>
    <t>2932 94 00</t>
  </si>
  <si>
    <t>2932 93 00</t>
  </si>
  <si>
    <t>2932 92 00</t>
  </si>
  <si>
    <t>2932 91 00</t>
  </si>
  <si>
    <t>2932 19 00</t>
  </si>
  <si>
    <t>2932 14 00</t>
  </si>
  <si>
    <t>2932 13 00</t>
  </si>
  <si>
    <t>2932 12 00</t>
  </si>
  <si>
    <t>2932 11 00</t>
  </si>
  <si>
    <t>2939 80 00</t>
  </si>
  <si>
    <t>2934 99 90</t>
  </si>
  <si>
    <t>2934 99 60</t>
  </si>
  <si>
    <t>2934 92 00</t>
  </si>
  <si>
    <t>2934 91 00</t>
  </si>
  <si>
    <t>2934 20 80</t>
  </si>
  <si>
    <t>2934 20 20</t>
  </si>
  <si>
    <t>2934 10 00</t>
  </si>
  <si>
    <t>2933 99 80</t>
  </si>
  <si>
    <t>2933 99 50</t>
  </si>
  <si>
    <t>2933 99 20</t>
  </si>
  <si>
    <t>2933 92 00</t>
  </si>
  <si>
    <t>2933 91 90</t>
  </si>
  <si>
    <t>2933 91 10</t>
  </si>
  <si>
    <t>2933 79 00</t>
  </si>
  <si>
    <t>2933 72 00</t>
  </si>
  <si>
    <t>2933 71 00</t>
  </si>
  <si>
    <t>2933 61 00</t>
  </si>
  <si>
    <t>2933 49 90</t>
  </si>
  <si>
    <t>2933 49 30</t>
  </si>
  <si>
    <t>2933 49 10</t>
  </si>
  <si>
    <t>2933 41 00</t>
  </si>
  <si>
    <t>2933 39 99</t>
  </si>
  <si>
    <t>2933 39 55</t>
  </si>
  <si>
    <t>2933 39 50</t>
  </si>
  <si>
    <t>2933 39 45</t>
  </si>
  <si>
    <t>2933 39 40</t>
  </si>
  <si>
    <t>2933 39 35</t>
  </si>
  <si>
    <t>2933 39 25</t>
  </si>
  <si>
    <t>2933 39 20</t>
  </si>
  <si>
    <t>2933 39 10</t>
  </si>
  <si>
    <t>2933 37 00</t>
  </si>
  <si>
    <t>2933 36 00</t>
  </si>
  <si>
    <t>2933 35 00</t>
  </si>
  <si>
    <t>2933 34 00</t>
  </si>
  <si>
    <t>2933 33 00</t>
  </si>
  <si>
    <t>2933 32 00</t>
  </si>
  <si>
    <t>2933 31 00</t>
  </si>
  <si>
    <t>2933 29 90</t>
  </si>
  <si>
    <t>2933 29 10</t>
  </si>
  <si>
    <t>2932 99 00</t>
  </si>
  <si>
    <t>2932 96 00</t>
  </si>
  <si>
    <t>2931 90 00</t>
  </si>
  <si>
    <t>20.14.51</t>
  </si>
  <si>
    <t>2931 59 90</t>
  </si>
  <si>
    <t>2931 59 10</t>
  </si>
  <si>
    <t>2931 54 00</t>
  </si>
  <si>
    <t>2931 53 00</t>
  </si>
  <si>
    <t>2931 52 00</t>
  </si>
  <si>
    <t>2931 51 00</t>
  </si>
  <si>
    <t>2931 49 80</t>
  </si>
  <si>
    <t>2931 49 60</t>
  </si>
  <si>
    <t>2931 49 50</t>
  </si>
  <si>
    <t>2931 49 40</t>
  </si>
  <si>
    <t>2931 49 30</t>
  </si>
  <si>
    <t>2931 49 20</t>
  </si>
  <si>
    <t>2931 49 10</t>
  </si>
  <si>
    <t>2931 48 00</t>
  </si>
  <si>
    <t>2931 47 00</t>
  </si>
  <si>
    <t>2931 46 00</t>
  </si>
  <si>
    <t>2931 45 00</t>
  </si>
  <si>
    <t>2931 44 00</t>
  </si>
  <si>
    <t>2931 43 00</t>
  </si>
  <si>
    <t>2931 42 00</t>
  </si>
  <si>
    <t>2931 41 00</t>
  </si>
  <si>
    <t>2931 20 00</t>
  </si>
  <si>
    <t>2931 10 00</t>
  </si>
  <si>
    <t>2930 90 95</t>
  </si>
  <si>
    <t>2930 90 80</t>
  </si>
  <si>
    <t>2930 90 50</t>
  </si>
  <si>
    <t>2930 90 40</t>
  </si>
  <si>
    <t>2930 90 30</t>
  </si>
  <si>
    <t>2930 90 16</t>
  </si>
  <si>
    <t>2930 90 13</t>
  </si>
  <si>
    <t>2930 80 00</t>
  </si>
  <si>
    <t>2930 70 00</t>
  </si>
  <si>
    <t>2930 60 00</t>
  </si>
  <si>
    <t>2930 40 90</t>
  </si>
  <si>
    <t>2930 40 10</t>
  </si>
  <si>
    <t>2930 30 00</t>
  </si>
  <si>
    <t>2930 20 00</t>
  </si>
  <si>
    <t>2930 10 00</t>
  </si>
  <si>
    <t>2929 90 90</t>
  </si>
  <si>
    <t>20.14.44</t>
  </si>
  <si>
    <t>2929 90 10</t>
  </si>
  <si>
    <t>2929 10 00</t>
  </si>
  <si>
    <t>2928 00 90</t>
  </si>
  <si>
    <t>2928 00 10</t>
  </si>
  <si>
    <t>2927 00 00</t>
  </si>
  <si>
    <t>2926 90 70</t>
  </si>
  <si>
    <t>20.14.43</t>
  </si>
  <si>
    <t>2926 90 20</t>
  </si>
  <si>
    <t>2926 40 00</t>
  </si>
  <si>
    <t>2926 30 00</t>
  </si>
  <si>
    <t>2926 20 00</t>
  </si>
  <si>
    <t>2926 10 00</t>
  </si>
  <si>
    <t>2925 29 00</t>
  </si>
  <si>
    <t>2925 21 00</t>
  </si>
  <si>
    <t>2925 19 95</t>
  </si>
  <si>
    <t>2925 19 20</t>
  </si>
  <si>
    <t>2925 12 00</t>
  </si>
  <si>
    <t>2925 11 00</t>
  </si>
  <si>
    <t>2924 21 00</t>
  </si>
  <si>
    <t>2922 50 00</t>
  </si>
  <si>
    <t>20.14.42</t>
  </si>
  <si>
    <t>2922 49 85</t>
  </si>
  <si>
    <t>2922 49 20</t>
  </si>
  <si>
    <t>2922 44 00</t>
  </si>
  <si>
    <t>2922 43 00</t>
  </si>
  <si>
    <t>2922 39 00</t>
  </si>
  <si>
    <t>2922 31 00</t>
  </si>
  <si>
    <t>2922 29 00</t>
  </si>
  <si>
    <t>2922 21 00</t>
  </si>
  <si>
    <t>2922 19 00</t>
  </si>
  <si>
    <t>2922 18 00</t>
  </si>
  <si>
    <t>2922 17 00</t>
  </si>
  <si>
    <t>2922 16 00</t>
  </si>
  <si>
    <t>2922 15 00</t>
  </si>
  <si>
    <t>2922 14 00</t>
  </si>
  <si>
    <t>2922 12 00</t>
  </si>
  <si>
    <t>2922 11 00</t>
  </si>
  <si>
    <t>2921 59 90</t>
  </si>
  <si>
    <t>20.14.41</t>
  </si>
  <si>
    <t>2921 59 50</t>
  </si>
  <si>
    <t>2921 51 90</t>
  </si>
  <si>
    <t>2921 51 19</t>
  </si>
  <si>
    <t>2921 51 11</t>
  </si>
  <si>
    <t>2921 49 00</t>
  </si>
  <si>
    <t>2921 46 00</t>
  </si>
  <si>
    <t>2921 45 00</t>
  </si>
  <si>
    <t>2921 44 00</t>
  </si>
  <si>
    <t>2921 43 00</t>
  </si>
  <si>
    <t>2921 42 00</t>
  </si>
  <si>
    <t>2921 41 00</t>
  </si>
  <si>
    <t>2921 30 99</t>
  </si>
  <si>
    <t>2921 30 91</t>
  </si>
  <si>
    <t>2921 30 10</t>
  </si>
  <si>
    <t>2921 29 00</t>
  </si>
  <si>
    <t>2921 22 00</t>
  </si>
  <si>
    <t>2921 21 00</t>
  </si>
  <si>
    <t>2921 19 99</t>
  </si>
  <si>
    <t>2921 19 50</t>
  </si>
  <si>
    <t>2921 19 40</t>
  </si>
  <si>
    <t>2921 14 00</t>
  </si>
  <si>
    <t>2921 13 00</t>
  </si>
  <si>
    <t>2921 12 00</t>
  </si>
  <si>
    <t>2921 11 00</t>
  </si>
  <si>
    <t>2918 99 90</t>
  </si>
  <si>
    <t>20.14.34</t>
  </si>
  <si>
    <t>2918 99 40</t>
  </si>
  <si>
    <t>2918 91 00</t>
  </si>
  <si>
    <t>2918 30 00</t>
  </si>
  <si>
    <t>2918 29 00</t>
  </si>
  <si>
    <t>2918 19 98</t>
  </si>
  <si>
    <t>2918 19 40</t>
  </si>
  <si>
    <t>2918 19 30</t>
  </si>
  <si>
    <t>2918 18 00</t>
  </si>
  <si>
    <t>2918 17 00</t>
  </si>
  <si>
    <t>2918 16 00</t>
  </si>
  <si>
    <t>2918 15 00</t>
  </si>
  <si>
    <t>2918 14 00</t>
  </si>
  <si>
    <t>2918 13 00</t>
  </si>
  <si>
    <t>2918 12 00</t>
  </si>
  <si>
    <t>2918 11 00</t>
  </si>
  <si>
    <t>2917 39 85</t>
  </si>
  <si>
    <t>2917 39 35</t>
  </si>
  <si>
    <t>2917 39 20</t>
  </si>
  <si>
    <t>2917 37 00</t>
  </si>
  <si>
    <t>2917 36 00</t>
  </si>
  <si>
    <t>2917 35 00</t>
  </si>
  <si>
    <t>2917 34 00</t>
  </si>
  <si>
    <t>2917 33 00</t>
  </si>
  <si>
    <t>2917 32 00</t>
  </si>
  <si>
    <t>2917 20 00</t>
  </si>
  <si>
    <t>20.14.33</t>
  </si>
  <si>
    <t>2917 19 80</t>
  </si>
  <si>
    <t>2917 19 20</t>
  </si>
  <si>
    <t>2917 19 10</t>
  </si>
  <si>
    <t>2917 14 00</t>
  </si>
  <si>
    <t>2917 13 90</t>
  </si>
  <si>
    <t>2917 13 10</t>
  </si>
  <si>
    <t>2917 12 00</t>
  </si>
  <si>
    <t>2917 11 00</t>
  </si>
  <si>
    <t>2916 39 90</t>
  </si>
  <si>
    <t>2916 39 10</t>
  </si>
  <si>
    <t>2916 34 00</t>
  </si>
  <si>
    <t>2916 32 00</t>
  </si>
  <si>
    <t>2916 31 00</t>
  </si>
  <si>
    <t>2916 20 00</t>
  </si>
  <si>
    <t>2916 19 95</t>
  </si>
  <si>
    <t>2916 19 40</t>
  </si>
  <si>
    <t>2916 19 10</t>
  </si>
  <si>
    <t>2916 16 00</t>
  </si>
  <si>
    <t>2916 15 00</t>
  </si>
  <si>
    <t>2916 14 00</t>
  </si>
  <si>
    <t>2916 13 00</t>
  </si>
  <si>
    <t>2916 12 00</t>
  </si>
  <si>
    <t>2916 11 00</t>
  </si>
  <si>
    <t>2915 90 70</t>
  </si>
  <si>
    <t>20.14.32</t>
  </si>
  <si>
    <t>2915 90 30</t>
  </si>
  <si>
    <t>2915 70 50</t>
  </si>
  <si>
    <t>2915 70 40</t>
  </si>
  <si>
    <t>2915 60 90</t>
  </si>
  <si>
    <t>2915 60 19</t>
  </si>
  <si>
    <t>2915 60 11</t>
  </si>
  <si>
    <t>2915 50 00</t>
  </si>
  <si>
    <t>2915 40 00</t>
  </si>
  <si>
    <t>2915 39 00</t>
  </si>
  <si>
    <t>2915 36 00</t>
  </si>
  <si>
    <t>2915 33 00</t>
  </si>
  <si>
    <t>2915 32 00</t>
  </si>
  <si>
    <t>2915 31 00</t>
  </si>
  <si>
    <t>2915 29 00</t>
  </si>
  <si>
    <t>2915 24 00</t>
  </si>
  <si>
    <t>2915 21 00</t>
  </si>
  <si>
    <t>2915 13 00</t>
  </si>
  <si>
    <t>2915 12 00</t>
  </si>
  <si>
    <t>2915 11 00</t>
  </si>
  <si>
    <t>3823 19 90</t>
  </si>
  <si>
    <t>20.14.31</t>
  </si>
  <si>
    <t>3823 19 30</t>
  </si>
  <si>
    <t>3823 19 10</t>
  </si>
  <si>
    <t>3823 13 00</t>
  </si>
  <si>
    <t>3823 12 00</t>
  </si>
  <si>
    <t>3823 11 00</t>
  </si>
  <si>
    <t>2908 99 00</t>
  </si>
  <si>
    <t>20.14.24</t>
  </si>
  <si>
    <t>2908 92 00</t>
  </si>
  <si>
    <t>2908 91 00</t>
  </si>
  <si>
    <t>2908 19 00</t>
  </si>
  <si>
    <t>2908 11 00</t>
  </si>
  <si>
    <t>2907 29 00</t>
  </si>
  <si>
    <t>2907 23 00</t>
  </si>
  <si>
    <t>2907 22 00</t>
  </si>
  <si>
    <t>2907 21 00</t>
  </si>
  <si>
    <t>2907 19 90</t>
  </si>
  <si>
    <t>2907 19 10</t>
  </si>
  <si>
    <t>2907 15 90</t>
  </si>
  <si>
    <t>2907 15 10</t>
  </si>
  <si>
    <t>2907 13 00</t>
  </si>
  <si>
    <t>2907 12 00</t>
  </si>
  <si>
    <t>2907 11 00</t>
  </si>
  <si>
    <t>2906 29 00</t>
  </si>
  <si>
    <t>20.14.23</t>
  </si>
  <si>
    <t>2906 21 00</t>
  </si>
  <si>
    <t>2906 19 00</t>
  </si>
  <si>
    <t>2906 13 90</t>
  </si>
  <si>
    <t>2906 13 10</t>
  </si>
  <si>
    <t>2906 12 00</t>
  </si>
  <si>
    <t>2906 11 00</t>
  </si>
  <si>
    <t>2905 59 98</t>
  </si>
  <si>
    <t>2905 59 91</t>
  </si>
  <si>
    <t>2905 51 00</t>
  </si>
  <si>
    <t>2905 49 00</t>
  </si>
  <si>
    <t>2905 45 00</t>
  </si>
  <si>
    <t>2905 44 99</t>
  </si>
  <si>
    <t>2905 44 91</t>
  </si>
  <si>
    <t>2905 44 19</t>
  </si>
  <si>
    <t>2905 44 11</t>
  </si>
  <si>
    <t>2905 43 00</t>
  </si>
  <si>
    <t>2905 42 00</t>
  </si>
  <si>
    <t>2905 41 00</t>
  </si>
  <si>
    <t>2905 39 95</t>
  </si>
  <si>
    <t>2905 39 30</t>
  </si>
  <si>
    <t>2905 39 28</t>
  </si>
  <si>
    <t>2905 39 26</t>
  </si>
  <si>
    <t>2905 39 20</t>
  </si>
  <si>
    <t>2905 32 00</t>
  </si>
  <si>
    <t>2905 31 00</t>
  </si>
  <si>
    <t>2905 29 90</t>
  </si>
  <si>
    <t>20.14.22</t>
  </si>
  <si>
    <t>2905 29 10</t>
  </si>
  <si>
    <t>2905 22 00</t>
  </si>
  <si>
    <t>2905 19 00</t>
  </si>
  <si>
    <t>2905 17 00</t>
  </si>
  <si>
    <t>2905 16 85</t>
  </si>
  <si>
    <t>2905 16 20</t>
  </si>
  <si>
    <t>2905 14 90</t>
  </si>
  <si>
    <t>2905 14 10</t>
  </si>
  <si>
    <t>2905 13 00</t>
  </si>
  <si>
    <t>2905 12 00</t>
  </si>
  <si>
    <t>2905 11 00</t>
  </si>
  <si>
    <t>3823 70 00</t>
  </si>
  <si>
    <t>20.14.21</t>
  </si>
  <si>
    <t>2903 99 80</t>
  </si>
  <si>
    <t>20.14.15</t>
  </si>
  <si>
    <t>2903 99 10</t>
  </si>
  <si>
    <t>2903 94 00</t>
  </si>
  <si>
    <t>2903 93 00</t>
  </si>
  <si>
    <t>2903 92 00</t>
  </si>
  <si>
    <t>2903 91 00</t>
  </si>
  <si>
    <t>2903 89 70</t>
  </si>
  <si>
    <t>2903 89 20</t>
  </si>
  <si>
    <t>2903 89 10</t>
  </si>
  <si>
    <t>2903 83 00</t>
  </si>
  <si>
    <t>2903 82 00</t>
  </si>
  <si>
    <t>2903 81 00</t>
  </si>
  <si>
    <t>2903 79 80</t>
  </si>
  <si>
    <t>2903 79 30</t>
  </si>
  <si>
    <t>2903 78 00</t>
  </si>
  <si>
    <t>2903 77 90</t>
  </si>
  <si>
    <t>2903 77 60</t>
  </si>
  <si>
    <t>2903 76 90</t>
  </si>
  <si>
    <t>2903 76 20</t>
  </si>
  <si>
    <t>2903 76 10</t>
  </si>
  <si>
    <t>2903 75 00</t>
  </si>
  <si>
    <t>2903 74 00</t>
  </si>
  <si>
    <t>2903 73 00</t>
  </si>
  <si>
    <t>2903 72 00</t>
  </si>
  <si>
    <t>2903 71 00</t>
  </si>
  <si>
    <t>2903 69 80</t>
  </si>
  <si>
    <t>2903 69 19</t>
  </si>
  <si>
    <t>2903 69 11</t>
  </si>
  <si>
    <t>2903 62 00</t>
  </si>
  <si>
    <t>2903 61 00</t>
  </si>
  <si>
    <t>2903 59 00</t>
  </si>
  <si>
    <t>2903 51 00</t>
  </si>
  <si>
    <t>2903 49 90</t>
  </si>
  <si>
    <t>2903 49 30</t>
  </si>
  <si>
    <t>2903 49 10</t>
  </si>
  <si>
    <t>2903 48 00</t>
  </si>
  <si>
    <t>2903 47 00</t>
  </si>
  <si>
    <t>2903 46 00</t>
  </si>
  <si>
    <t>2903 45 00</t>
  </si>
  <si>
    <t>2903 44 00</t>
  </si>
  <si>
    <t>2903 43 00</t>
  </si>
  <si>
    <t>2903 42 00</t>
  </si>
  <si>
    <t>2903 41 00</t>
  </si>
  <si>
    <t>2904 99 00</t>
  </si>
  <si>
    <t>20.14.14</t>
  </si>
  <si>
    <t>2904 91 00</t>
  </si>
  <si>
    <t>2904 36 00</t>
  </si>
  <si>
    <t>2904 35 00</t>
  </si>
  <si>
    <t>2904 34 00</t>
  </si>
  <si>
    <t>2904 33 00</t>
  </si>
  <si>
    <t>2904 32 00</t>
  </si>
  <si>
    <t>2904 31 00</t>
  </si>
  <si>
    <t>2904 20 00</t>
  </si>
  <si>
    <t>2904 10 00</t>
  </si>
  <si>
    <t>2903 29 00</t>
  </si>
  <si>
    <t>20.14.13</t>
  </si>
  <si>
    <t>2903 23 00</t>
  </si>
  <si>
    <t>2903 22 00</t>
  </si>
  <si>
    <t>2903 21 00</t>
  </si>
  <si>
    <t>2903 19 00</t>
  </si>
  <si>
    <t>2903 15 00</t>
  </si>
  <si>
    <t>2903 14 00</t>
  </si>
  <si>
    <t>2903 13 00</t>
  </si>
  <si>
    <t>2903 12 00</t>
  </si>
  <si>
    <t>2903 11 00</t>
  </si>
  <si>
    <t>2902 90 00</t>
  </si>
  <si>
    <t>20.14.12</t>
  </si>
  <si>
    <t>2902 70 00</t>
  </si>
  <si>
    <t>2902 60 00</t>
  </si>
  <si>
    <t>2902 50 00</t>
  </si>
  <si>
    <t>2902 44 00</t>
  </si>
  <si>
    <t>2902 43 00</t>
  </si>
  <si>
    <t>2902 42 00</t>
  </si>
  <si>
    <t>2902 41 00</t>
  </si>
  <si>
    <t>2902 30 00</t>
  </si>
  <si>
    <t>2902 20 00</t>
  </si>
  <si>
    <t>2902 19 00</t>
  </si>
  <si>
    <t>2902 11 00</t>
  </si>
  <si>
    <t>2901 29 00</t>
  </si>
  <si>
    <t>20.14.11</t>
  </si>
  <si>
    <t>2901 24 00</t>
  </si>
  <si>
    <t>2901 23 00</t>
  </si>
  <si>
    <t>2901 22 00</t>
  </si>
  <si>
    <t>2901 21 00</t>
  </si>
  <si>
    <t>2901 10 00</t>
  </si>
  <si>
    <t>7104 29 00</t>
  </si>
  <si>
    <t>20.13.68</t>
  </si>
  <si>
    <t>7104 21 00</t>
  </si>
  <si>
    <t>7104 10 00</t>
  </si>
  <si>
    <t>2601 20 00</t>
  </si>
  <si>
    <t>20.13.67</t>
  </si>
  <si>
    <t>2503 00 90</t>
  </si>
  <si>
    <t>20.13.66</t>
  </si>
  <si>
    <t>2846 90 90</t>
  </si>
  <si>
    <t>20.13.65</t>
  </si>
  <si>
    <t>2846 90 70</t>
  </si>
  <si>
    <t>2846 90 60</t>
  </si>
  <si>
    <t>2846 90 50</t>
  </si>
  <si>
    <t>2846 90 40</t>
  </si>
  <si>
    <t>2846 90 30</t>
  </si>
  <si>
    <t>2846 10 00</t>
  </si>
  <si>
    <t>2850 00 90</t>
  </si>
  <si>
    <t>20.13.64</t>
  </si>
  <si>
    <t>2850 00 60</t>
  </si>
  <si>
    <t>2850 00 20</t>
  </si>
  <si>
    <t>2849 90 90</t>
  </si>
  <si>
    <t>2849 90 50</t>
  </si>
  <si>
    <t>2849 90 30</t>
  </si>
  <si>
    <t>2849 90 10</t>
  </si>
  <si>
    <t>2849 20 00</t>
  </si>
  <si>
    <t>2849 10 00</t>
  </si>
  <si>
    <t>2847 00 00</t>
  </si>
  <si>
    <t>20.13.63</t>
  </si>
  <si>
    <t>2842 90 80</t>
  </si>
  <si>
    <t>20.13.62</t>
  </si>
  <si>
    <t>2842 90 10</t>
  </si>
  <si>
    <t>2842 10 00</t>
  </si>
  <si>
    <t>2840 30 00</t>
  </si>
  <si>
    <t>2840 20 90</t>
  </si>
  <si>
    <t>2840 20 10</t>
  </si>
  <si>
    <t>2840 19 90</t>
  </si>
  <si>
    <t>2840 19 10</t>
  </si>
  <si>
    <t>2840 11 00</t>
  </si>
  <si>
    <t>2839 90 00</t>
  </si>
  <si>
    <t>2839 19 00</t>
  </si>
  <si>
    <t>2839 11 00</t>
  </si>
  <si>
    <t>2837 20 00</t>
  </si>
  <si>
    <t>2837 19 00</t>
  </si>
  <si>
    <t>2837 11 00</t>
  </si>
  <si>
    <t>2845 90 90</t>
  </si>
  <si>
    <t>20.13.61</t>
  </si>
  <si>
    <t>2845 90 10</t>
  </si>
  <si>
    <t>2845 40 00</t>
  </si>
  <si>
    <t>2845 30 00</t>
  </si>
  <si>
    <t>2845 20 00</t>
  </si>
  <si>
    <t>2845 10 00</t>
  </si>
  <si>
    <t>2853 90 90</t>
  </si>
  <si>
    <t>20.13.52</t>
  </si>
  <si>
    <t>2853 90 10</t>
  </si>
  <si>
    <t>2853 10 00</t>
  </si>
  <si>
    <t>2852 90 00</t>
  </si>
  <si>
    <t>2852 10 00</t>
  </si>
  <si>
    <t>2843 90 90</t>
  </si>
  <si>
    <t>20.13.51</t>
  </si>
  <si>
    <t>2843 90 10</t>
  </si>
  <si>
    <t>2843 30 00</t>
  </si>
  <si>
    <t>2843 29 00</t>
  </si>
  <si>
    <t>2843 21 00</t>
  </si>
  <si>
    <t>2843 10 90</t>
  </si>
  <si>
    <t>2843 10 10</t>
  </si>
  <si>
    <t>2841 90 85</t>
  </si>
  <si>
    <t>2841 90 30</t>
  </si>
  <si>
    <t>2841 80 00</t>
  </si>
  <si>
    <t>2841 70 00</t>
  </si>
  <si>
    <t>2841 69 00</t>
  </si>
  <si>
    <t>2841 61 00</t>
  </si>
  <si>
    <t>2841 50 00</t>
  </si>
  <si>
    <t>2841 30 00</t>
  </si>
  <si>
    <t>2836 99 90</t>
  </si>
  <si>
    <t>20.13.43</t>
  </si>
  <si>
    <t>2836 99 17</t>
  </si>
  <si>
    <t>2836 99 11</t>
  </si>
  <si>
    <t>2836 92 00</t>
  </si>
  <si>
    <t>2836 91 00</t>
  </si>
  <si>
    <t>2836 60 00</t>
  </si>
  <si>
    <t>2836 50 00</t>
  </si>
  <si>
    <t>2836 40 00</t>
  </si>
  <si>
    <t>2836 30 00</t>
  </si>
  <si>
    <t>2836 20 00</t>
  </si>
  <si>
    <t>2835 39 00</t>
  </si>
  <si>
    <t>20.13.42</t>
  </si>
  <si>
    <t>2835 31 00</t>
  </si>
  <si>
    <t>2835 29 90</t>
  </si>
  <si>
    <t>2835 29 30</t>
  </si>
  <si>
    <t>2835 29 10</t>
  </si>
  <si>
    <t>2835 26 00</t>
  </si>
  <si>
    <t>2835 25 00</t>
  </si>
  <si>
    <t>2835 24 00</t>
  </si>
  <si>
    <t>2835 22 00</t>
  </si>
  <si>
    <t>2835 10 00</t>
  </si>
  <si>
    <t>2834 29 80</t>
  </si>
  <si>
    <t>2834 29 40</t>
  </si>
  <si>
    <t>2834 29 20</t>
  </si>
  <si>
    <t>2833 40 00</t>
  </si>
  <si>
    <t>20.13.41</t>
  </si>
  <si>
    <t>2833 30 00</t>
  </si>
  <si>
    <t>2833 29 80</t>
  </si>
  <si>
    <t>2833 29 60</t>
  </si>
  <si>
    <t>2833 29 30</t>
  </si>
  <si>
    <t>2833 29 20</t>
  </si>
  <si>
    <t>2833 27 00</t>
  </si>
  <si>
    <t>2833 25 00</t>
  </si>
  <si>
    <t>2833 24 00</t>
  </si>
  <si>
    <t>2833 22 00</t>
  </si>
  <si>
    <t>2833 21 00</t>
  </si>
  <si>
    <t>2833 19 00</t>
  </si>
  <si>
    <t>2833 11 00</t>
  </si>
  <si>
    <t>2832 30 00</t>
  </si>
  <si>
    <t>2832 20 00</t>
  </si>
  <si>
    <t>2832 10 00</t>
  </si>
  <si>
    <t>2831 90 00</t>
  </si>
  <si>
    <t>2831 10 00</t>
  </si>
  <si>
    <t>2830 90 85</t>
  </si>
  <si>
    <t>2830 90 11</t>
  </si>
  <si>
    <t>2830 10 00</t>
  </si>
  <si>
    <t>2829 90 80</t>
  </si>
  <si>
    <t>20.13.32</t>
  </si>
  <si>
    <t>2829 90 40</t>
  </si>
  <si>
    <t>2829 90 10</t>
  </si>
  <si>
    <t>2829 19 00</t>
  </si>
  <si>
    <t>2829 11 00</t>
  </si>
  <si>
    <t>2828 90 00</t>
  </si>
  <si>
    <t>2828 10 00</t>
  </si>
  <si>
    <t>2827 60 00</t>
  </si>
  <si>
    <t>20.13.31</t>
  </si>
  <si>
    <t>2827 59 00</t>
  </si>
  <si>
    <t>2827 51 00</t>
  </si>
  <si>
    <t>2827 49 90</t>
  </si>
  <si>
    <t>2827 49 10</t>
  </si>
  <si>
    <t>2827 41 00</t>
  </si>
  <si>
    <t>2827 39 85</t>
  </si>
  <si>
    <t>2827 39 30</t>
  </si>
  <si>
    <t>2827 39 20</t>
  </si>
  <si>
    <t>2827 39 10</t>
  </si>
  <si>
    <t>2827 35 00</t>
  </si>
  <si>
    <t>2827 32 00</t>
  </si>
  <si>
    <t>2827 31 00</t>
  </si>
  <si>
    <t>2827 20 00</t>
  </si>
  <si>
    <t>2826 90 80</t>
  </si>
  <si>
    <t>2826 90 10</t>
  </si>
  <si>
    <t>2826 30 00</t>
  </si>
  <si>
    <t>2826 19 90</t>
  </si>
  <si>
    <t>2826 19 10</t>
  </si>
  <si>
    <t>2826 12 00</t>
  </si>
  <si>
    <t>2825 10 00</t>
  </si>
  <si>
    <t>20.13.26</t>
  </si>
  <si>
    <t>2818 30 00</t>
  </si>
  <si>
    <t>2816 40 00</t>
  </si>
  <si>
    <t>2816 10 00</t>
  </si>
  <si>
    <t>2815 30 00</t>
  </si>
  <si>
    <t>2815 20 00</t>
  </si>
  <si>
    <t>2815 12 00</t>
  </si>
  <si>
    <t>2815 11 00</t>
  </si>
  <si>
    <t>2825 20 00</t>
  </si>
  <si>
    <t>20.13.25</t>
  </si>
  <si>
    <t>2811 29 05</t>
  </si>
  <si>
    <t>20.13.24</t>
  </si>
  <si>
    <t>2811 22 00</t>
  </si>
  <si>
    <t>2811 19 80</t>
  </si>
  <si>
    <t>2811 19 10</t>
  </si>
  <si>
    <t>2811 12 00</t>
  </si>
  <si>
    <t>2811 11 00</t>
  </si>
  <si>
    <t>2810 00 90</t>
  </si>
  <si>
    <t>2810 00 10</t>
  </si>
  <si>
    <t>2809 20 00</t>
  </si>
  <si>
    <t>2809 10 00</t>
  </si>
  <si>
    <t>2807 00 00</t>
  </si>
  <si>
    <t>2806 20 00</t>
  </si>
  <si>
    <t>2806 10 00</t>
  </si>
  <si>
    <t>2805 40 90</t>
  </si>
  <si>
    <t>20.13.23</t>
  </si>
  <si>
    <t>2805 40 10</t>
  </si>
  <si>
    <t>2805 30 80</t>
  </si>
  <si>
    <t>2805 30 40</t>
  </si>
  <si>
    <t>2805 30 39</t>
  </si>
  <si>
    <t>2805 30 31</t>
  </si>
  <si>
    <t>2805 30 29</t>
  </si>
  <si>
    <t>2805 30 21</t>
  </si>
  <si>
    <t>2805 30 10</t>
  </si>
  <si>
    <t>2805 19 90</t>
  </si>
  <si>
    <t>2805 19 10</t>
  </si>
  <si>
    <t>2805 12 00</t>
  </si>
  <si>
    <t>2805 11 00</t>
  </si>
  <si>
    <t>2813 90 90</t>
  </si>
  <si>
    <t>20.13.22</t>
  </si>
  <si>
    <t>2813 90 10</t>
  </si>
  <si>
    <t>2813 10 00</t>
  </si>
  <si>
    <t>2812 90 00</t>
  </si>
  <si>
    <t>2812 19 90</t>
  </si>
  <si>
    <t>2812 19 10</t>
  </si>
  <si>
    <t>2812 17 00</t>
  </si>
  <si>
    <t>2812 16 00</t>
  </si>
  <si>
    <t>2812 15 00</t>
  </si>
  <si>
    <t>2812 14 00</t>
  </si>
  <si>
    <t>2812 13 00</t>
  </si>
  <si>
    <t>2812 12 00</t>
  </si>
  <si>
    <t>2812 11 00</t>
  </si>
  <si>
    <t>2804 90 00</t>
  </si>
  <si>
    <t>20.13.21</t>
  </si>
  <si>
    <t>2804 80 00</t>
  </si>
  <si>
    <t>2804 70 90</t>
  </si>
  <si>
    <t>2804 70 10</t>
  </si>
  <si>
    <t>2804 69 00</t>
  </si>
  <si>
    <t>2804 61 00</t>
  </si>
  <si>
    <t>2804 50 90</t>
  </si>
  <si>
    <t>2804 50 10</t>
  </si>
  <si>
    <t>2803 00 00</t>
  </si>
  <si>
    <t>2802 00 00</t>
  </si>
  <si>
    <t>2801 30 90</t>
  </si>
  <si>
    <t>2801 30 10</t>
  </si>
  <si>
    <t>2801 20 00</t>
  </si>
  <si>
    <t>2801 10 00</t>
  </si>
  <si>
    <t>8401 30 00</t>
  </si>
  <si>
    <t>20.13.14</t>
  </si>
  <si>
    <t>2844 44 00</t>
  </si>
  <si>
    <t>20.13.13</t>
  </si>
  <si>
    <t>2844 43 80</t>
  </si>
  <si>
    <t>2844 43 20</t>
  </si>
  <si>
    <t>2844 43 10</t>
  </si>
  <si>
    <t>2844 42 90</t>
  </si>
  <si>
    <t>2844 42 10</t>
  </si>
  <si>
    <t>2844 41 90</t>
  </si>
  <si>
    <t>2844 41 10</t>
  </si>
  <si>
    <t>2844 30 99</t>
  </si>
  <si>
    <t>20.13.12</t>
  </si>
  <si>
    <t>2844 30 91</t>
  </si>
  <si>
    <t>2844 30 69</t>
  </si>
  <si>
    <t>2844 30 61</t>
  </si>
  <si>
    <t>2844 30 55</t>
  </si>
  <si>
    <t>2844 30 51</t>
  </si>
  <si>
    <t>2844 30 19</t>
  </si>
  <si>
    <t>2844 30 11</t>
  </si>
  <si>
    <t>2844 20 99</t>
  </si>
  <si>
    <t>20.13.11</t>
  </si>
  <si>
    <t>2844 20 59</t>
  </si>
  <si>
    <t>2844 20 51</t>
  </si>
  <si>
    <t>2844 20 35</t>
  </si>
  <si>
    <t>2844 20 25</t>
  </si>
  <si>
    <t>3206 50 00</t>
  </si>
  <si>
    <t>20.12.24</t>
  </si>
  <si>
    <t>3206 49 70</t>
  </si>
  <si>
    <t>3206 49 10</t>
  </si>
  <si>
    <t>3206 42 00</t>
  </si>
  <si>
    <t>3206 41 00</t>
  </si>
  <si>
    <t>3206 20 00</t>
  </si>
  <si>
    <t>3206 19 00</t>
  </si>
  <si>
    <t>3206 11 00</t>
  </si>
  <si>
    <t>3202 90 00</t>
  </si>
  <si>
    <t>20.12.23</t>
  </si>
  <si>
    <t>3202 10 00</t>
  </si>
  <si>
    <t>3203 00 90</t>
  </si>
  <si>
    <t>20.12.22</t>
  </si>
  <si>
    <t>3203 00 10</t>
  </si>
  <si>
    <t>3201 90 90</t>
  </si>
  <si>
    <t>3201 90 20</t>
  </si>
  <si>
    <t>3201 20 00</t>
  </si>
  <si>
    <t>3201 10 00</t>
  </si>
  <si>
    <t>3205 00 00</t>
  </si>
  <si>
    <t>20.12.21</t>
  </si>
  <si>
    <t>3204 90 00</t>
  </si>
  <si>
    <t>3204 20 00</t>
  </si>
  <si>
    <t>3204 19 00</t>
  </si>
  <si>
    <t>3204 18 00</t>
  </si>
  <si>
    <t>3204 17 00</t>
  </si>
  <si>
    <t>3204 16 00</t>
  </si>
  <si>
    <t>3204 15 00</t>
  </si>
  <si>
    <t>3204 14 00</t>
  </si>
  <si>
    <t>3204 13 00</t>
  </si>
  <si>
    <t>3204 12 00</t>
  </si>
  <si>
    <t>3204 11 00</t>
  </si>
  <si>
    <t>2825 90 85</t>
  </si>
  <si>
    <t>20.12.13</t>
  </si>
  <si>
    <t>2825 90 60</t>
  </si>
  <si>
    <t>2825 90 40</t>
  </si>
  <si>
    <t>2825 90 20</t>
  </si>
  <si>
    <t>2825 90 19</t>
  </si>
  <si>
    <t>2825 90 11</t>
  </si>
  <si>
    <t>2825 80 00</t>
  </si>
  <si>
    <t>2825 70 00</t>
  </si>
  <si>
    <t>2825 60 00</t>
  </si>
  <si>
    <t>2825 40 00</t>
  </si>
  <si>
    <t>2825 30 00</t>
  </si>
  <si>
    <t>2822 00 00</t>
  </si>
  <si>
    <t>2821 20 00</t>
  </si>
  <si>
    <t>2821 10 00</t>
  </si>
  <si>
    <t>2825 50 00</t>
  </si>
  <si>
    <t>20.12.12</t>
  </si>
  <si>
    <t>2824 90 00</t>
  </si>
  <si>
    <t>2824 10 00</t>
  </si>
  <si>
    <t>2820 90 90</t>
  </si>
  <si>
    <t>2820 90 10</t>
  </si>
  <si>
    <t>2820 10 00</t>
  </si>
  <si>
    <t>2819 90 90</t>
  </si>
  <si>
    <t>2819 90 10</t>
  </si>
  <si>
    <t>2819 10 00</t>
  </si>
  <si>
    <t>2823 00 00</t>
  </si>
  <si>
    <t>20.12.11</t>
  </si>
  <si>
    <t>2817 00 00</t>
  </si>
  <si>
    <t>2853 90 30</t>
  </si>
  <si>
    <t>20.11.13</t>
  </si>
  <si>
    <t>2811 29 90</t>
  </si>
  <si>
    <t>20.11.12</t>
  </si>
  <si>
    <t>2811 29 30</t>
  </si>
  <si>
    <t>2811 29 10</t>
  </si>
  <si>
    <t>2811 21 00</t>
  </si>
  <si>
    <t>2804 40 00</t>
  </si>
  <si>
    <t>20.11.11</t>
  </si>
  <si>
    <t>2804 30 00</t>
  </si>
  <si>
    <t>2804 29 90</t>
  </si>
  <si>
    <t>2804 29 10</t>
  </si>
  <si>
    <t>2804 21 00</t>
  </si>
  <si>
    <t>2804 10 00</t>
  </si>
  <si>
    <t>2713 90 90</t>
  </si>
  <si>
    <t>19.20.42</t>
  </si>
  <si>
    <t>2713 90 10</t>
  </si>
  <si>
    <t>2713 20 00</t>
  </si>
  <si>
    <t>2713 12 00</t>
  </si>
  <si>
    <t>2713 11 00</t>
  </si>
  <si>
    <t>2712 90 99</t>
  </si>
  <si>
    <t>19.20.41</t>
  </si>
  <si>
    <t>2712 90 91</t>
  </si>
  <si>
    <t>2712 90 39</t>
  </si>
  <si>
    <t>2712 90 33</t>
  </si>
  <si>
    <t>2712 90 31</t>
  </si>
  <si>
    <t>2712 90 19</t>
  </si>
  <si>
    <t>2712 90 11</t>
  </si>
  <si>
    <t>2712 20 90</t>
  </si>
  <si>
    <t>2712 20 10</t>
  </si>
  <si>
    <t>2712 10 90</t>
  </si>
  <si>
    <t>2712 10 10</t>
  </si>
  <si>
    <t>2711 29 00</t>
  </si>
  <si>
    <t>19.20.33</t>
  </si>
  <si>
    <t>2711 19 00</t>
  </si>
  <si>
    <t>2711 14 00</t>
  </si>
  <si>
    <t>19.20.32</t>
  </si>
  <si>
    <t>2711 13 97</t>
  </si>
  <si>
    <t>19.20.31</t>
  </si>
  <si>
    <t>2711 13 91</t>
  </si>
  <si>
    <t>2711 13 30</t>
  </si>
  <si>
    <t>2711 13 10</t>
  </si>
  <si>
    <t>2711 12 97</t>
  </si>
  <si>
    <t>2711 12 94</t>
  </si>
  <si>
    <t>2711 12 93</t>
  </si>
  <si>
    <t>2711 12 91</t>
  </si>
  <si>
    <t>2711 12 19</t>
  </si>
  <si>
    <t>2711 12 11</t>
  </si>
  <si>
    <t>2710 20 90</t>
  </si>
  <si>
    <t>19.20.28</t>
  </si>
  <si>
    <t>2710 19 99</t>
  </si>
  <si>
    <t>2710 19 93</t>
  </si>
  <si>
    <t>2710 19 91</t>
  </si>
  <si>
    <t>2710 19 87</t>
  </si>
  <si>
    <t>2710 19 85</t>
  </si>
  <si>
    <t>2710 19 83</t>
  </si>
  <si>
    <t>2710 19 81</t>
  </si>
  <si>
    <t>2710 19 75</t>
  </si>
  <si>
    <t>2710 19 71</t>
  </si>
  <si>
    <t>2710 20 38</t>
  </si>
  <si>
    <t>19.20.27</t>
  </si>
  <si>
    <t>2710 20 32</t>
  </si>
  <si>
    <t>2710 19 67</t>
  </si>
  <si>
    <t>2710 19 66</t>
  </si>
  <si>
    <t>2710 19 62</t>
  </si>
  <si>
    <t>2710 19 55</t>
  </si>
  <si>
    <t>2710 19 51</t>
  </si>
  <si>
    <t>2710 19 29</t>
  </si>
  <si>
    <t>19.20.26</t>
  </si>
  <si>
    <t>2710 19 25</t>
  </si>
  <si>
    <t>2710 19 15</t>
  </si>
  <si>
    <t>2710 19 11</t>
  </si>
  <si>
    <t>2710 20 19</t>
  </si>
  <si>
    <t>19.20.25</t>
  </si>
  <si>
    <t>2710 20 16</t>
  </si>
  <si>
    <t>2710 20 11</t>
  </si>
  <si>
    <t>2710 19 48</t>
  </si>
  <si>
    <t>2710 19 47</t>
  </si>
  <si>
    <t>2710 19 46</t>
  </si>
  <si>
    <t>2710 19 35</t>
  </si>
  <si>
    <t>2710 19 31</t>
  </si>
  <si>
    <t>2710 19 44</t>
  </si>
  <si>
    <t>2710 19 42</t>
  </si>
  <si>
    <t>2710 12 90</t>
  </si>
  <si>
    <t>19.20.24</t>
  </si>
  <si>
    <t>2710 12 25</t>
  </si>
  <si>
    <t>2710 12 15</t>
  </si>
  <si>
    <t>2710 12 11</t>
  </si>
  <si>
    <t>2710 19 21</t>
  </si>
  <si>
    <t>19.20.23</t>
  </si>
  <si>
    <t>2710 12 70</t>
  </si>
  <si>
    <t>2710 12 21</t>
  </si>
  <si>
    <t>19.20.22</t>
  </si>
  <si>
    <t>2710 12 50</t>
  </si>
  <si>
    <t>19.20.21</t>
  </si>
  <si>
    <t>2710 12 49</t>
  </si>
  <si>
    <t>2710 12 45</t>
  </si>
  <si>
    <t>2710 12 41</t>
  </si>
  <si>
    <t>2710 12 31</t>
  </si>
  <si>
    <t>2702 20 00</t>
  </si>
  <si>
    <t>19.20.12</t>
  </si>
  <si>
    <t>2701 20 00</t>
  </si>
  <si>
    <t>19.20.11</t>
  </si>
  <si>
    <t>2708 20 00</t>
  </si>
  <si>
    <t>19.10.30</t>
  </si>
  <si>
    <t>2708 10 00</t>
  </si>
  <si>
    <t>2706 00 00</t>
  </si>
  <si>
    <t>19.10.20</t>
  </si>
  <si>
    <t>2704 00 90</t>
  </si>
  <si>
    <t>19.10.12</t>
  </si>
  <si>
    <t>2704 00 30</t>
  </si>
  <si>
    <t>19.10.11</t>
  </si>
  <si>
    <t>2704 00 10</t>
  </si>
  <si>
    <t>8442 50 00</t>
  </si>
  <si>
    <t>18.13.20</t>
  </si>
  <si>
    <t>4823 90 85</t>
  </si>
  <si>
    <t>17.25.19</t>
  </si>
  <si>
    <t>4823 70 90</t>
  </si>
  <si>
    <t>4823 70 10</t>
  </si>
  <si>
    <t>4823 40 00</t>
  </si>
  <si>
    <t>4823 20 00</t>
  </si>
  <si>
    <t>4822 90 00</t>
  </si>
  <si>
    <t>4822 10 00</t>
  </si>
  <si>
    <t>4813 20 00</t>
  </si>
  <si>
    <t>4813 10 00</t>
  </si>
  <si>
    <t>4812 00 00</t>
  </si>
  <si>
    <t>17.25.12</t>
  </si>
  <si>
    <t>4821 90 90</t>
  </si>
  <si>
    <t>17.25.11</t>
  </si>
  <si>
    <t>4821 90 10</t>
  </si>
  <si>
    <t>4821 10 90</t>
  </si>
  <si>
    <t>4821 10 10</t>
  </si>
  <si>
    <t>5905 00 90</t>
  </si>
  <si>
    <t>17.24.12</t>
  </si>
  <si>
    <t>5905 00 70</t>
  </si>
  <si>
    <t>5905 00 50</t>
  </si>
  <si>
    <t>5905 00 30</t>
  </si>
  <si>
    <t>5905 00 10</t>
  </si>
  <si>
    <t>4814 90 70</t>
  </si>
  <si>
    <t>17.24.11</t>
  </si>
  <si>
    <t>4814 90 10</t>
  </si>
  <si>
    <t>4814 20 00</t>
  </si>
  <si>
    <t>4823 90 40</t>
  </si>
  <si>
    <t>17.23.14</t>
  </si>
  <si>
    <t>4820 90 00</t>
  </si>
  <si>
    <t>17.23.13</t>
  </si>
  <si>
    <t>4820 50 00</t>
  </si>
  <si>
    <t>4820 40 00</t>
  </si>
  <si>
    <t>4820 30 00</t>
  </si>
  <si>
    <t>4820 20 00</t>
  </si>
  <si>
    <t>4820 10 90</t>
  </si>
  <si>
    <t>4820 10 50</t>
  </si>
  <si>
    <t>4820 10 30</t>
  </si>
  <si>
    <t>4820 10 10</t>
  </si>
  <si>
    <t>4817 30 00</t>
  </si>
  <si>
    <t>17.23.12</t>
  </si>
  <si>
    <t>4817 20 00</t>
  </si>
  <si>
    <t>4817 10 00</t>
  </si>
  <si>
    <t>4816 90 00</t>
  </si>
  <si>
    <t>17.23.11</t>
  </si>
  <si>
    <t>4816 20 00</t>
  </si>
  <si>
    <t>4823 69 90</t>
  </si>
  <si>
    <t>17.22.13</t>
  </si>
  <si>
    <t>4823 69 10</t>
  </si>
  <si>
    <t>4823 61 00</t>
  </si>
  <si>
    <t>9619 00 89</t>
  </si>
  <si>
    <t>17.22.12</t>
  </si>
  <si>
    <t>9619 00 81</t>
  </si>
  <si>
    <t>9619 00 79</t>
  </si>
  <si>
    <t>9619 00 75</t>
  </si>
  <si>
    <t>9619 00 71</t>
  </si>
  <si>
    <t>9619 00 50</t>
  </si>
  <si>
    <t>9619 00 40</t>
  </si>
  <si>
    <t>9619 00 30</t>
  </si>
  <si>
    <t>5601 29 00</t>
  </si>
  <si>
    <t>5601 22 90</t>
  </si>
  <si>
    <t>5601 22 10</t>
  </si>
  <si>
    <t>5601 21 90</t>
  </si>
  <si>
    <t>5601 21 10</t>
  </si>
  <si>
    <t>4818 90 90</t>
  </si>
  <si>
    <t>4818 90 10</t>
  </si>
  <si>
    <t>4818 50 00</t>
  </si>
  <si>
    <t>4818 30 00</t>
  </si>
  <si>
    <t>17.22.11</t>
  </si>
  <si>
    <t>4818 20 99</t>
  </si>
  <si>
    <t>4818 20 91</t>
  </si>
  <si>
    <t>4818 20 10</t>
  </si>
  <si>
    <t>4818 10 90</t>
  </si>
  <si>
    <t>4818 10 10</t>
  </si>
  <si>
    <t>4819 60 00</t>
  </si>
  <si>
    <t>17.21.15</t>
  </si>
  <si>
    <t>4819 50 00</t>
  </si>
  <si>
    <t>4819 20 00</t>
  </si>
  <si>
    <t>17.21.14</t>
  </si>
  <si>
    <t>4819 10 00</t>
  </si>
  <si>
    <t>17.21.13</t>
  </si>
  <si>
    <t>4819 40 00</t>
  </si>
  <si>
    <t>17.21.12</t>
  </si>
  <si>
    <t>4819 30 00</t>
  </si>
  <si>
    <t>4808 10 00</t>
  </si>
  <si>
    <t>17.21.11</t>
  </si>
  <si>
    <t>4810 99 80</t>
  </si>
  <si>
    <t>17.12.79</t>
  </si>
  <si>
    <t>4810 99 10</t>
  </si>
  <si>
    <t>4810 92 30</t>
  </si>
  <si>
    <t>4810 92 10</t>
  </si>
  <si>
    <t>4810 92 90</t>
  </si>
  <si>
    <t>17.12.78</t>
  </si>
  <si>
    <t>4810 39 00</t>
  </si>
  <si>
    <t>4811 90 00</t>
  </si>
  <si>
    <t>17.12.77</t>
  </si>
  <si>
    <t>4811 60 00</t>
  </si>
  <si>
    <t>4811 59 00</t>
  </si>
  <si>
    <t>4811 51 00</t>
  </si>
  <si>
    <t>4811 49 00</t>
  </si>
  <si>
    <t>4811 41 90</t>
  </si>
  <si>
    <t>4811 41 20</t>
  </si>
  <si>
    <t>4811 10 00</t>
  </si>
  <si>
    <t>4809 90 00</t>
  </si>
  <si>
    <t>17.12.76</t>
  </si>
  <si>
    <t>4809 20 00</t>
  </si>
  <si>
    <t>4810 32 90</t>
  </si>
  <si>
    <t>17.12.75</t>
  </si>
  <si>
    <t>4810 32 10</t>
  </si>
  <si>
    <t>4810 31 00</t>
  </si>
  <si>
    <t>17.12.74</t>
  </si>
  <si>
    <t>4810 29 80</t>
  </si>
  <si>
    <t>17.12.73</t>
  </si>
  <si>
    <t>4810 29 30</t>
  </si>
  <si>
    <t>4810 22 00</t>
  </si>
  <si>
    <t>4810 19 00</t>
  </si>
  <si>
    <t>4810 14 00</t>
  </si>
  <si>
    <t>4810 13 00</t>
  </si>
  <si>
    <t>4808 90 00</t>
  </si>
  <si>
    <t>17.12.72</t>
  </si>
  <si>
    <t>4807 00 80</t>
  </si>
  <si>
    <t>17.12.71</t>
  </si>
  <si>
    <t>4807 00 30</t>
  </si>
  <si>
    <t>4806 40 90</t>
  </si>
  <si>
    <t>17.12.60</t>
  </si>
  <si>
    <t>4806 40 10</t>
  </si>
  <si>
    <t>4806 30 00</t>
  </si>
  <si>
    <t>4806 20 00</t>
  </si>
  <si>
    <t>4806 10 00</t>
  </si>
  <si>
    <t>4804 59 10</t>
  </si>
  <si>
    <t>17.12.59</t>
  </si>
  <si>
    <t>4804 52 00</t>
  </si>
  <si>
    <t>4804 51 00</t>
  </si>
  <si>
    <t>4804 49 00</t>
  </si>
  <si>
    <t>4804 42 00</t>
  </si>
  <si>
    <t>4804 41 98</t>
  </si>
  <si>
    <t>4804 41 91</t>
  </si>
  <si>
    <t>4804 59 90</t>
  </si>
  <si>
    <t>17.12.51</t>
  </si>
  <si>
    <t>4813 90 90</t>
  </si>
  <si>
    <t>17.12.44</t>
  </si>
  <si>
    <t>4813 90 10</t>
  </si>
  <si>
    <t>4805 50 00</t>
  </si>
  <si>
    <t>17.12.43</t>
  </si>
  <si>
    <t>4805 40 00</t>
  </si>
  <si>
    <t>4805 93 80</t>
  </si>
  <si>
    <t>17.12.42</t>
  </si>
  <si>
    <t>4805 93 20</t>
  </si>
  <si>
    <t>4805 92 00</t>
  </si>
  <si>
    <t>4805 91 00</t>
  </si>
  <si>
    <t>4805 30 00</t>
  </si>
  <si>
    <t>4808 40 00</t>
  </si>
  <si>
    <t>17.12.41</t>
  </si>
  <si>
    <t>4804 39 80</t>
  </si>
  <si>
    <t>4804 39 58</t>
  </si>
  <si>
    <t>4804 39 51</t>
  </si>
  <si>
    <t>4804 31 80</t>
  </si>
  <si>
    <t>4804 31 58</t>
  </si>
  <si>
    <t>4804 31 51</t>
  </si>
  <si>
    <t>4804 29 90</t>
  </si>
  <si>
    <t>4804 29 10</t>
  </si>
  <si>
    <t>4804 21 90</t>
  </si>
  <si>
    <t>4804 21 10</t>
  </si>
  <si>
    <t>4805 25 00</t>
  </si>
  <si>
    <t>17.12.35</t>
  </si>
  <si>
    <t>4805 24 00</t>
  </si>
  <si>
    <t>4805 19 90</t>
  </si>
  <si>
    <t>17.12.34</t>
  </si>
  <si>
    <t>4805 19 10</t>
  </si>
  <si>
    <t>4805 12 00</t>
  </si>
  <si>
    <t>4805 11 00</t>
  </si>
  <si>
    <t>17.12.33</t>
  </si>
  <si>
    <t>4804 19 90</t>
  </si>
  <si>
    <t>17.12.32</t>
  </si>
  <si>
    <t>4804 19 30</t>
  </si>
  <si>
    <t>4804 19 19</t>
  </si>
  <si>
    <t>4804 19 12</t>
  </si>
  <si>
    <t>4804 11 90</t>
  </si>
  <si>
    <t>17.12.31</t>
  </si>
  <si>
    <t>4804 11 19</t>
  </si>
  <si>
    <t>4804 11 15</t>
  </si>
  <si>
    <t>4804 11 11</t>
  </si>
  <si>
    <t>4803 00 90</t>
  </si>
  <si>
    <t>17.12.20</t>
  </si>
  <si>
    <t>4803 00 39</t>
  </si>
  <si>
    <t>4803 00 31</t>
  </si>
  <si>
    <t>4803 00 10</t>
  </si>
  <si>
    <t>4802 69 00</t>
  </si>
  <si>
    <t>17.12.14</t>
  </si>
  <si>
    <t>4802 62 00</t>
  </si>
  <si>
    <t>4802 61 80</t>
  </si>
  <si>
    <t>4802 61 15</t>
  </si>
  <si>
    <t>4802 58 90</t>
  </si>
  <si>
    <t>4802 58 10</t>
  </si>
  <si>
    <t>4802 57 00</t>
  </si>
  <si>
    <t>4802 56 80</t>
  </si>
  <si>
    <t>4802 56 20</t>
  </si>
  <si>
    <t>4802 55 90</t>
  </si>
  <si>
    <t>4802 55 30</t>
  </si>
  <si>
    <t>4802 55 25</t>
  </si>
  <si>
    <t>4802 55 15</t>
  </si>
  <si>
    <t>4802 54 00</t>
  </si>
  <si>
    <t>4802 40 90</t>
  </si>
  <si>
    <t>17.12.13</t>
  </si>
  <si>
    <t>4802 40 10</t>
  </si>
  <si>
    <t>4802 20 00</t>
  </si>
  <si>
    <t>4802 10 00</t>
  </si>
  <si>
    <t>17.12.12</t>
  </si>
  <si>
    <t>4801 00 00</t>
  </si>
  <si>
    <t>17.12.11</t>
  </si>
  <si>
    <t>4706 93 00</t>
  </si>
  <si>
    <t>17.11.14</t>
  </si>
  <si>
    <t>4706 92 00</t>
  </si>
  <si>
    <t>4706 91 00</t>
  </si>
  <si>
    <t>4706 30 00</t>
  </si>
  <si>
    <t>4706 20 00</t>
  </si>
  <si>
    <t>4706 10 00</t>
  </si>
  <si>
    <t>4705 00 00</t>
  </si>
  <si>
    <t>4701 00 90</t>
  </si>
  <si>
    <t>4701 00 10</t>
  </si>
  <si>
    <t>4704 29 00</t>
  </si>
  <si>
    <t>17.11.13</t>
  </si>
  <si>
    <t>4704 21 00</t>
  </si>
  <si>
    <t>4704 19 00</t>
  </si>
  <si>
    <t>4704 11 00</t>
  </si>
  <si>
    <t>4703 29 00</t>
  </si>
  <si>
    <t>17.11.12</t>
  </si>
  <si>
    <t>4703 21 00</t>
  </si>
  <si>
    <t>4703 19 00</t>
  </si>
  <si>
    <t>4703 11 00</t>
  </si>
  <si>
    <t>4702 00 00</t>
  </si>
  <si>
    <t>17.11.11</t>
  </si>
  <si>
    <t>4602 90 00</t>
  </si>
  <si>
    <t>16.28.25</t>
  </si>
  <si>
    <t>4602 19 90</t>
  </si>
  <si>
    <t>4602 19 10</t>
  </si>
  <si>
    <t>4602 12 00</t>
  </si>
  <si>
    <t>4602 11 00</t>
  </si>
  <si>
    <t>4601 99 90</t>
  </si>
  <si>
    <t>4601 99 10</t>
  </si>
  <si>
    <t>4601 99 05</t>
  </si>
  <si>
    <t>4601 94 90</t>
  </si>
  <si>
    <t>4601 94 10</t>
  </si>
  <si>
    <t>4601 94 05</t>
  </si>
  <si>
    <t>4601 93 90</t>
  </si>
  <si>
    <t>4601 93 10</t>
  </si>
  <si>
    <t>4601 93 05</t>
  </si>
  <si>
    <t>4601 92 90</t>
  </si>
  <si>
    <t>4601 92 10</t>
  </si>
  <si>
    <t>4601 92 05</t>
  </si>
  <si>
    <t>4601 29 90</t>
  </si>
  <si>
    <t>4601 29 10</t>
  </si>
  <si>
    <t>4601 22 90</t>
  </si>
  <si>
    <t>4601 22 10</t>
  </si>
  <si>
    <t>4601 21 90</t>
  </si>
  <si>
    <t>4601 21 10</t>
  </si>
  <si>
    <t>4504 90 80</t>
  </si>
  <si>
    <t>16.28.24</t>
  </si>
  <si>
    <t>4504 90 20</t>
  </si>
  <si>
    <t>4504 10 99</t>
  </si>
  <si>
    <t>16.28.23</t>
  </si>
  <si>
    <t>4504 10 91</t>
  </si>
  <si>
    <t>4504 10 19</t>
  </si>
  <si>
    <t>4504 10 11</t>
  </si>
  <si>
    <t>4503 90 00</t>
  </si>
  <si>
    <t>16.28.22</t>
  </si>
  <si>
    <t>4503 10 90</t>
  </si>
  <si>
    <t>4503 10 10</t>
  </si>
  <si>
    <t>4502 00 00</t>
  </si>
  <si>
    <t>16.28.21</t>
  </si>
  <si>
    <t>4501 90 00</t>
  </si>
  <si>
    <t>6603 90 10</t>
  </si>
  <si>
    <t>16.28.14</t>
  </si>
  <si>
    <t>4421 99 99</t>
  </si>
  <si>
    <t>4421 99 10</t>
  </si>
  <si>
    <t>4421 91 00</t>
  </si>
  <si>
    <t>4421 10 00</t>
  </si>
  <si>
    <t>4414 90 00</t>
  </si>
  <si>
    <t>4414 10 90</t>
  </si>
  <si>
    <t>4414 10 10</t>
  </si>
  <si>
    <t>4420 90 99</t>
  </si>
  <si>
    <t>16.28.13</t>
  </si>
  <si>
    <t>4420 90 91</t>
  </si>
  <si>
    <t>4420 90 10</t>
  </si>
  <si>
    <t>4420 19 00</t>
  </si>
  <si>
    <t>4420 11 90</t>
  </si>
  <si>
    <t>4420 11 10</t>
  </si>
  <si>
    <t>4419 90 00</t>
  </si>
  <si>
    <t>16.28.12</t>
  </si>
  <si>
    <t>4419 20 90</t>
  </si>
  <si>
    <t>4419 20 10</t>
  </si>
  <si>
    <t>4419 19 00</t>
  </si>
  <si>
    <t>4419 12 00</t>
  </si>
  <si>
    <t>4419 11 00</t>
  </si>
  <si>
    <t>9614 00 10</t>
  </si>
  <si>
    <t>16.28.11</t>
  </si>
  <si>
    <t>4417 00 00</t>
  </si>
  <si>
    <t>4401 39 00</t>
  </si>
  <si>
    <t>16.26.10</t>
  </si>
  <si>
    <t>4401 32 00</t>
  </si>
  <si>
    <t>4401 31 00</t>
  </si>
  <si>
    <t>4418 29 80</t>
  </si>
  <si>
    <t>16.25.10</t>
  </si>
  <si>
    <t>4418 29 50</t>
  </si>
  <si>
    <t>4418 21 90</t>
  </si>
  <si>
    <t>4418 21 10</t>
  </si>
  <si>
    <t>4418 19 90</t>
  </si>
  <si>
    <t>4418 19 50</t>
  </si>
  <si>
    <t>4418 11 00</t>
  </si>
  <si>
    <t>4415 10 90</t>
  </si>
  <si>
    <t>16.24.13</t>
  </si>
  <si>
    <t>4415 10 10</t>
  </si>
  <si>
    <t>4416 00 00</t>
  </si>
  <si>
    <t>16.24.12</t>
  </si>
  <si>
    <t>4415 20 90</t>
  </si>
  <si>
    <t>16.24.11</t>
  </si>
  <si>
    <t>4415 20 20</t>
  </si>
  <si>
    <t>9406 90 10</t>
  </si>
  <si>
    <t>16.23.20</t>
  </si>
  <si>
    <t>9406 10 00</t>
  </si>
  <si>
    <t>4418 99 00</t>
  </si>
  <si>
    <t>16.23.19</t>
  </si>
  <si>
    <t>4418 92 00</t>
  </si>
  <si>
    <t>4418 91 00</t>
  </si>
  <si>
    <t>4418 30 00</t>
  </si>
  <si>
    <t>4418 89 00</t>
  </si>
  <si>
    <t>16.23.12</t>
  </si>
  <si>
    <t>4418 83 00</t>
  </si>
  <si>
    <t>4418 82 00</t>
  </si>
  <si>
    <t>4418 81 00</t>
  </si>
  <si>
    <t>4418 50 00</t>
  </si>
  <si>
    <t>16.23.11</t>
  </si>
  <si>
    <t>4418 40 00</t>
  </si>
  <si>
    <t>4418 79 00</t>
  </si>
  <si>
    <t>16.22.10</t>
  </si>
  <si>
    <t>4418 75 00</t>
  </si>
  <si>
    <t>4418 74 00</t>
  </si>
  <si>
    <t>4418 73 90</t>
  </si>
  <si>
    <t>4418 73 10</t>
  </si>
  <si>
    <t>4408 90 95</t>
  </si>
  <si>
    <t>16.21.24</t>
  </si>
  <si>
    <t>4408 90 85</t>
  </si>
  <si>
    <t>4408 90 35</t>
  </si>
  <si>
    <t>4408 90 15</t>
  </si>
  <si>
    <t>4408 39 95</t>
  </si>
  <si>
    <t>16.21.23</t>
  </si>
  <si>
    <t>4408 39 85</t>
  </si>
  <si>
    <t>4408 39 70</t>
  </si>
  <si>
    <t>4408 39 55</t>
  </si>
  <si>
    <t>4408 39 30</t>
  </si>
  <si>
    <t>4408 39 21</t>
  </si>
  <si>
    <t>4408 39 15</t>
  </si>
  <si>
    <t>4408 31 30</t>
  </si>
  <si>
    <t>4408 31 25</t>
  </si>
  <si>
    <t>4408 31 21</t>
  </si>
  <si>
    <t>4408 31 11</t>
  </si>
  <si>
    <t>4408 10 98</t>
  </si>
  <si>
    <t>16.21.22</t>
  </si>
  <si>
    <t>4408 10 91</t>
  </si>
  <si>
    <t>4408 10 15</t>
  </si>
  <si>
    <t>4413 00 00</t>
  </si>
  <si>
    <t>16.21.21</t>
  </si>
  <si>
    <t>4412 92 90</t>
  </si>
  <si>
    <t>16.21.18</t>
  </si>
  <si>
    <t>4412 92 10</t>
  </si>
  <si>
    <t>4412 91 91</t>
  </si>
  <si>
    <t>4412 52 00</t>
  </si>
  <si>
    <t>4412 51 10</t>
  </si>
  <si>
    <t>4412 42 00</t>
  </si>
  <si>
    <t>4412 41 91</t>
  </si>
  <si>
    <t>4412 34 00</t>
  </si>
  <si>
    <t>4412 33 90</t>
  </si>
  <si>
    <t>4412 33 30</t>
  </si>
  <si>
    <t>4412 33 20</t>
  </si>
  <si>
    <t>4412 33 10</t>
  </si>
  <si>
    <t>4412 91 99</t>
  </si>
  <si>
    <t>16.21.17</t>
  </si>
  <si>
    <t>4412 91 10</t>
  </si>
  <si>
    <t>4412 51 90</t>
  </si>
  <si>
    <t>4412 41 99</t>
  </si>
  <si>
    <t>4412 31 90</t>
  </si>
  <si>
    <t>4412 31 10</t>
  </si>
  <si>
    <t>4412 99 90</t>
  </si>
  <si>
    <t>16.21.16</t>
  </si>
  <si>
    <t>4412 99 10</t>
  </si>
  <si>
    <t>4412 59 00</t>
  </si>
  <si>
    <t>4412 49 00</t>
  </si>
  <si>
    <t>4412 39 00</t>
  </si>
  <si>
    <t>4411 14 97</t>
  </si>
  <si>
    <t>16.21.15</t>
  </si>
  <si>
    <t>4411 14 93</t>
  </si>
  <si>
    <t>4411 14 91</t>
  </si>
  <si>
    <t>4411 14 10</t>
  </si>
  <si>
    <t>4411 13 94</t>
  </si>
  <si>
    <t>4411 13 93</t>
  </si>
  <si>
    <t>4411 13 91</t>
  </si>
  <si>
    <t>4411 13 10</t>
  </si>
  <si>
    <t>4411 12 94</t>
  </si>
  <si>
    <t>4411 12 92</t>
  </si>
  <si>
    <t>4411 12 10</t>
  </si>
  <si>
    <t>4411 94 90</t>
  </si>
  <si>
    <t>4411 94 10</t>
  </si>
  <si>
    <t>4411 93 00</t>
  </si>
  <si>
    <t>4411 92 90</t>
  </si>
  <si>
    <t>4411 92 10</t>
  </si>
  <si>
    <t>4411 14 95</t>
  </si>
  <si>
    <t>4410 90 00</t>
  </si>
  <si>
    <t>16.21.14</t>
  </si>
  <si>
    <t>4410 19 00</t>
  </si>
  <si>
    <t>4410 12 90</t>
  </si>
  <si>
    <t>16.21.13</t>
  </si>
  <si>
    <t>4410 12 10</t>
  </si>
  <si>
    <t>4410 11 90</t>
  </si>
  <si>
    <t>16.21.12</t>
  </si>
  <si>
    <t>4410 11 50</t>
  </si>
  <si>
    <t>4410 11 30</t>
  </si>
  <si>
    <t>4410 11 10</t>
  </si>
  <si>
    <t>4412 10 00</t>
  </si>
  <si>
    <t>16.21.11</t>
  </si>
  <si>
    <t>4404 20 00</t>
  </si>
  <si>
    <t>16.11.33</t>
  </si>
  <si>
    <t>4404 10 00</t>
  </si>
  <si>
    <t>4406 92 00</t>
  </si>
  <si>
    <t>16.11.32</t>
  </si>
  <si>
    <t>4406 91 00</t>
  </si>
  <si>
    <t>4403 12 00</t>
  </si>
  <si>
    <t>16.11.31</t>
  </si>
  <si>
    <t>4403 11 00</t>
  </si>
  <si>
    <t>4401 22 90</t>
  </si>
  <si>
    <t>16.11.25</t>
  </si>
  <si>
    <t>4401 22 10</t>
  </si>
  <si>
    <t>4401 21 00</t>
  </si>
  <si>
    <t>4405 00 00</t>
  </si>
  <si>
    <t>16.11.24</t>
  </si>
  <si>
    <t>4409 29 99</t>
  </si>
  <si>
    <t>16.11.23</t>
  </si>
  <si>
    <t>4409 29 91</t>
  </si>
  <si>
    <t>4409 29 10</t>
  </si>
  <si>
    <t>4409 22 00</t>
  </si>
  <si>
    <t>4409 21 00</t>
  </si>
  <si>
    <t>16.11.22</t>
  </si>
  <si>
    <t>4409 10 18</t>
  </si>
  <si>
    <t>16.11.21</t>
  </si>
  <si>
    <t>4409 10 11</t>
  </si>
  <si>
    <t>4406 12 00</t>
  </si>
  <si>
    <t>16.11.13</t>
  </si>
  <si>
    <t>4406 11 00</t>
  </si>
  <si>
    <t>4407 99 90</t>
  </si>
  <si>
    <t>16.11.12</t>
  </si>
  <si>
    <t>4407 99 40</t>
  </si>
  <si>
    <t>4407 99 27</t>
  </si>
  <si>
    <t>4407 97 99</t>
  </si>
  <si>
    <t>4407 97 91</t>
  </si>
  <si>
    <t>4407 97 10</t>
  </si>
  <si>
    <t>4407 96 99</t>
  </si>
  <si>
    <t>4407 96 91</t>
  </si>
  <si>
    <t>4407 96 10</t>
  </si>
  <si>
    <t>4407 95 99</t>
  </si>
  <si>
    <t>4407 95 91</t>
  </si>
  <si>
    <t>4407 95 10</t>
  </si>
  <si>
    <t>4407 94 99</t>
  </si>
  <si>
    <t>4407 94 91</t>
  </si>
  <si>
    <t>4407 94 10</t>
  </si>
  <si>
    <t>4407 93 99</t>
  </si>
  <si>
    <t>4407 93 91</t>
  </si>
  <si>
    <t>4407 93 10</t>
  </si>
  <si>
    <t>4407 92 00</t>
  </si>
  <si>
    <t>4407 91 90</t>
  </si>
  <si>
    <t>4407 91 39</t>
  </si>
  <si>
    <t>4407 91 31</t>
  </si>
  <si>
    <t>4407 91 15</t>
  </si>
  <si>
    <t>4407 29 98</t>
  </si>
  <si>
    <t>4407 29 97</t>
  </si>
  <si>
    <t>4407 29 96</t>
  </si>
  <si>
    <t>4407 29 95</t>
  </si>
  <si>
    <t>4407 29 85</t>
  </si>
  <si>
    <t>4407 29 83</t>
  </si>
  <si>
    <t>4407 29 20</t>
  </si>
  <si>
    <t>4407 29 15</t>
  </si>
  <si>
    <t>4407 28 99</t>
  </si>
  <si>
    <t>4407 28 91</t>
  </si>
  <si>
    <t>4407 28 10</t>
  </si>
  <si>
    <t>4407 27 99</t>
  </si>
  <si>
    <t>4407 27 91</t>
  </si>
  <si>
    <t>4407 27 10</t>
  </si>
  <si>
    <t>4407 26 90</t>
  </si>
  <si>
    <t>4407 26 50</t>
  </si>
  <si>
    <t>4407 26 30</t>
  </si>
  <si>
    <t>4407 26 10</t>
  </si>
  <si>
    <t>4407 25 90</t>
  </si>
  <si>
    <t>4407 25 50</t>
  </si>
  <si>
    <t>4407 25 30</t>
  </si>
  <si>
    <t>4407 25 10</t>
  </si>
  <si>
    <t>4407 23 90</t>
  </si>
  <si>
    <t>4407 23 20</t>
  </si>
  <si>
    <t>4407 23 10</t>
  </si>
  <si>
    <t>4407 22 99</t>
  </si>
  <si>
    <t>4407 22 91</t>
  </si>
  <si>
    <t>4407 22 10</t>
  </si>
  <si>
    <t>4407 21 99</t>
  </si>
  <si>
    <t>4407 21 91</t>
  </si>
  <si>
    <t>4407 21 10</t>
  </si>
  <si>
    <t>4407 19 90</t>
  </si>
  <si>
    <t>16.11.11</t>
  </si>
  <si>
    <t>4407 19 20</t>
  </si>
  <si>
    <t>4407 19 10</t>
  </si>
  <si>
    <t>4407 14 00</t>
  </si>
  <si>
    <t>4407 13 00</t>
  </si>
  <si>
    <t>4407 12 90</t>
  </si>
  <si>
    <t>4407 12 20</t>
  </si>
  <si>
    <t>4407 12 10</t>
  </si>
  <si>
    <t>4407 11 90</t>
  </si>
  <si>
    <t>4407 11 20</t>
  </si>
  <si>
    <t>4407 11 10</t>
  </si>
  <si>
    <t>6406 90 90</t>
  </si>
  <si>
    <t>15.20.40</t>
  </si>
  <si>
    <t>6406 90 60</t>
  </si>
  <si>
    <t>6406 90 50</t>
  </si>
  <si>
    <t>6406 90 30</t>
  </si>
  <si>
    <t>6406 20 90</t>
  </si>
  <si>
    <t>6406 20 10</t>
  </si>
  <si>
    <t>6406 10 90</t>
  </si>
  <si>
    <t>6406 10 10</t>
  </si>
  <si>
    <t>6405 90 90</t>
  </si>
  <si>
    <t>15.20.32</t>
  </si>
  <si>
    <t>6405 90 10</t>
  </si>
  <si>
    <t>6403 20 00</t>
  </si>
  <si>
    <t>6403 40 00</t>
  </si>
  <si>
    <t>15.20.31</t>
  </si>
  <si>
    <t>6402 99 05</t>
  </si>
  <si>
    <t>6402 91 10</t>
  </si>
  <si>
    <t>6401 10 00</t>
  </si>
  <si>
    <t>6403 19 00</t>
  </si>
  <si>
    <t>15.20.22</t>
  </si>
  <si>
    <t>6402 19 00</t>
  </si>
  <si>
    <t>6404 11 00</t>
  </si>
  <si>
    <t>15.20.21</t>
  </si>
  <si>
    <t>6405 20 99</t>
  </si>
  <si>
    <t>15.20.14</t>
  </si>
  <si>
    <t>6405 20 91</t>
  </si>
  <si>
    <t>6405 20 10</t>
  </si>
  <si>
    <t>6404 20 90</t>
  </si>
  <si>
    <t>6404 20 10</t>
  </si>
  <si>
    <t>6404 19 90</t>
  </si>
  <si>
    <t>6404 19 10</t>
  </si>
  <si>
    <t>6405 10 00</t>
  </si>
  <si>
    <t>15.20.13</t>
  </si>
  <si>
    <t>6403 99 98</t>
  </si>
  <si>
    <t>6403 99 96</t>
  </si>
  <si>
    <t>6403 99 93</t>
  </si>
  <si>
    <t>6403 99 91</t>
  </si>
  <si>
    <t>6403 99 50</t>
  </si>
  <si>
    <t>6403 99 38</t>
  </si>
  <si>
    <t>6403 99 36</t>
  </si>
  <si>
    <t>6403 99 33</t>
  </si>
  <si>
    <t>6403 99 31</t>
  </si>
  <si>
    <t>6403 99 11</t>
  </si>
  <si>
    <t>6403 99 05</t>
  </si>
  <si>
    <t>6403 91 98</t>
  </si>
  <si>
    <t>6403 91 96</t>
  </si>
  <si>
    <t>6403 91 93</t>
  </si>
  <si>
    <t>6403 91 91</t>
  </si>
  <si>
    <t>6403 91 18</t>
  </si>
  <si>
    <t>6403 91 16</t>
  </si>
  <si>
    <t>6403 91 13</t>
  </si>
  <si>
    <t>6403 91 11</t>
  </si>
  <si>
    <t>6403 91 05</t>
  </si>
  <si>
    <t>6403 59 99</t>
  </si>
  <si>
    <t>6403 59 95</t>
  </si>
  <si>
    <t>6403 59 91</t>
  </si>
  <si>
    <t>6403 59 50</t>
  </si>
  <si>
    <t>6403 59 39</t>
  </si>
  <si>
    <t>6403 59 35</t>
  </si>
  <si>
    <t>6403 59 31</t>
  </si>
  <si>
    <t>6403 59 11</t>
  </si>
  <si>
    <t>6403 59 05</t>
  </si>
  <si>
    <t>6403 51 99</t>
  </si>
  <si>
    <t>6403 51 95</t>
  </si>
  <si>
    <t>6403 51 91</t>
  </si>
  <si>
    <t>6403 51 19</t>
  </si>
  <si>
    <t>6403 51 15</t>
  </si>
  <si>
    <t>6403 51 11</t>
  </si>
  <si>
    <t>6403 51 05</t>
  </si>
  <si>
    <t>6402 99 98</t>
  </si>
  <si>
    <t>15.20.12</t>
  </si>
  <si>
    <t>6402 99 96</t>
  </si>
  <si>
    <t>6402 99 93</t>
  </si>
  <si>
    <t>6402 99 91</t>
  </si>
  <si>
    <t>6402 99 50</t>
  </si>
  <si>
    <t>6402 99 39</t>
  </si>
  <si>
    <t>6402 99 31</t>
  </si>
  <si>
    <t>6402 99 10</t>
  </si>
  <si>
    <t>6402 91 90</t>
  </si>
  <si>
    <t>6402 20 00</t>
  </si>
  <si>
    <t>6401 99 00</t>
  </si>
  <si>
    <t>15.20.11</t>
  </si>
  <si>
    <t>6401 92 90</t>
  </si>
  <si>
    <t>6401 92 10</t>
  </si>
  <si>
    <t>4205 00 90</t>
  </si>
  <si>
    <t>15.12.19</t>
  </si>
  <si>
    <t>4205 00 19</t>
  </si>
  <si>
    <t>4205 00 11</t>
  </si>
  <si>
    <t>9113 90 00</t>
  </si>
  <si>
    <t>15.12.13</t>
  </si>
  <si>
    <t>9605 00 00</t>
  </si>
  <si>
    <t>15.12.12</t>
  </si>
  <si>
    <t>4202 99 00</t>
  </si>
  <si>
    <t>4202 92 98</t>
  </si>
  <si>
    <t>4202 92 91</t>
  </si>
  <si>
    <t>4202 92 19</t>
  </si>
  <si>
    <t>4202 92 15</t>
  </si>
  <si>
    <t>4202 92 11</t>
  </si>
  <si>
    <t>4202 91 80</t>
  </si>
  <si>
    <t>4202 91 10</t>
  </si>
  <si>
    <t>4202 39 00</t>
  </si>
  <si>
    <t>4202 32 90</t>
  </si>
  <si>
    <t>4202 32 10</t>
  </si>
  <si>
    <t>4202 31 00</t>
  </si>
  <si>
    <t>4202 29 00</t>
  </si>
  <si>
    <t>4202 22 90</t>
  </si>
  <si>
    <t>4202 22 10</t>
  </si>
  <si>
    <t>4202 21 00</t>
  </si>
  <si>
    <t>4202 19 90</t>
  </si>
  <si>
    <t>4202 19 10</t>
  </si>
  <si>
    <t>4202 12 99</t>
  </si>
  <si>
    <t>4202 12 91</t>
  </si>
  <si>
    <t>4202 12 50</t>
  </si>
  <si>
    <t>4202 12 19</t>
  </si>
  <si>
    <t>4202 12 11</t>
  </si>
  <si>
    <t>4202 11 90</t>
  </si>
  <si>
    <t>4202 11 10</t>
  </si>
  <si>
    <t>4201 00 00</t>
  </si>
  <si>
    <t>15.12.11</t>
  </si>
  <si>
    <t>4115 10 00</t>
  </si>
  <si>
    <t>15.11.52</t>
  </si>
  <si>
    <t>4113 90 00</t>
  </si>
  <si>
    <t>15.11.51</t>
  </si>
  <si>
    <t>4113 30 00</t>
  </si>
  <si>
    <t>4106 92 00</t>
  </si>
  <si>
    <t>4106 91 00</t>
  </si>
  <si>
    <t>4106 40 90</t>
  </si>
  <si>
    <t>4106 40 10</t>
  </si>
  <si>
    <t>4113 20 00</t>
  </si>
  <si>
    <t>15.11.43</t>
  </si>
  <si>
    <t>4106 32 00</t>
  </si>
  <si>
    <t>4106 31 00</t>
  </si>
  <si>
    <t>4113 10 00</t>
  </si>
  <si>
    <t>15.11.42</t>
  </si>
  <si>
    <t>4106 22 90</t>
  </si>
  <si>
    <t>4106 22 10</t>
  </si>
  <si>
    <t>4106 21 00</t>
  </si>
  <si>
    <t>4112 00 00</t>
  </si>
  <si>
    <t>15.11.41</t>
  </si>
  <si>
    <t>4105 30 90</t>
  </si>
  <si>
    <t>4105 30 10</t>
  </si>
  <si>
    <t>4105 10 00</t>
  </si>
  <si>
    <t>4107 99 90</t>
  </si>
  <si>
    <t>15.11.33</t>
  </si>
  <si>
    <t>4107 92 90</t>
  </si>
  <si>
    <t>4107 19 90</t>
  </si>
  <si>
    <t>4107 12 99</t>
  </si>
  <si>
    <t>4107 11 90</t>
  </si>
  <si>
    <t>4104 49 90</t>
  </si>
  <si>
    <t>4104 41 90</t>
  </si>
  <si>
    <t>4104 19 90</t>
  </si>
  <si>
    <t>4104 11 90</t>
  </si>
  <si>
    <t>4107 99 10</t>
  </si>
  <si>
    <t>15.11.32</t>
  </si>
  <si>
    <t>4107 92 10</t>
  </si>
  <si>
    <t>4107 91 90</t>
  </si>
  <si>
    <t>4107 91 10</t>
  </si>
  <si>
    <t>4104 49 59</t>
  </si>
  <si>
    <t>4104 41 59</t>
  </si>
  <si>
    <t>4104 19 59</t>
  </si>
  <si>
    <t>4104 11 59</t>
  </si>
  <si>
    <t>4107 19 10</t>
  </si>
  <si>
    <t>15.11.31</t>
  </si>
  <si>
    <t>4107 12 91</t>
  </si>
  <si>
    <t>4107 12 19</t>
  </si>
  <si>
    <t>4107 12 11</t>
  </si>
  <si>
    <t>4107 11 19</t>
  </si>
  <si>
    <t>4107 11 11</t>
  </si>
  <si>
    <t>4104 49 51</t>
  </si>
  <si>
    <t>4104 49 19</t>
  </si>
  <si>
    <t>4104 49 11</t>
  </si>
  <si>
    <t>4104 41 51</t>
  </si>
  <si>
    <t>4104 41 19</t>
  </si>
  <si>
    <t>4104 41 11</t>
  </si>
  <si>
    <t>4104 19 51</t>
  </si>
  <si>
    <t>4104 19 10</t>
  </si>
  <si>
    <t>4104 11 51</t>
  </si>
  <si>
    <t>4104 11 10</t>
  </si>
  <si>
    <t>4114 20 00</t>
  </si>
  <si>
    <t>15.11.22</t>
  </si>
  <si>
    <t>4114 10 90</t>
  </si>
  <si>
    <t>15.11.21</t>
  </si>
  <si>
    <t>4114 10 10</t>
  </si>
  <si>
    <t>4302 30 99</t>
  </si>
  <si>
    <t>15.11.10</t>
  </si>
  <si>
    <t>4302 30 55</t>
  </si>
  <si>
    <t>4302 30 51</t>
  </si>
  <si>
    <t>4302 30 25</t>
  </si>
  <si>
    <t>4302 30 10</t>
  </si>
  <si>
    <t>4302 20 00</t>
  </si>
  <si>
    <t>4302 19 99</t>
  </si>
  <si>
    <t>4302 19 80</t>
  </si>
  <si>
    <t>4302 19 75</t>
  </si>
  <si>
    <t>4302 19 49</t>
  </si>
  <si>
    <t>4302 19 41</t>
  </si>
  <si>
    <t>4302 19 35</t>
  </si>
  <si>
    <t>4302 19 15</t>
  </si>
  <si>
    <t>4302 11 00</t>
  </si>
  <si>
    <t>6507 00 00</t>
  </si>
  <si>
    <t>14.29.33</t>
  </si>
  <si>
    <t>6506 99 90</t>
  </si>
  <si>
    <t>6506 99 10</t>
  </si>
  <si>
    <t>14.29.32</t>
  </si>
  <si>
    <t>6505 00 90</t>
  </si>
  <si>
    <t>6505 00 30</t>
  </si>
  <si>
    <t>6505 00 10</t>
  </si>
  <si>
    <t>6504 00 00</t>
  </si>
  <si>
    <t>6502 00 00</t>
  </si>
  <si>
    <t>14.29.31</t>
  </si>
  <si>
    <t>6501 00 00</t>
  </si>
  <si>
    <t>6210 50 00</t>
  </si>
  <si>
    <t>14.29.22</t>
  </si>
  <si>
    <t>6210 40 00</t>
  </si>
  <si>
    <t>6210 30 00</t>
  </si>
  <si>
    <t>6210 20 00</t>
  </si>
  <si>
    <t>6210 10 98</t>
  </si>
  <si>
    <t>6210 10 92</t>
  </si>
  <si>
    <t>6210 10 10</t>
  </si>
  <si>
    <t>6113 00 90</t>
  </si>
  <si>
    <t>6113 00 10</t>
  </si>
  <si>
    <t>4203 40 00</t>
  </si>
  <si>
    <t>14.29.21</t>
  </si>
  <si>
    <t>4203 30 00</t>
  </si>
  <si>
    <t>4203 29 90</t>
  </si>
  <si>
    <t>6217 90 00</t>
  </si>
  <si>
    <t>14.29.14</t>
  </si>
  <si>
    <t>6217 10 00</t>
  </si>
  <si>
    <t>6216 00 00</t>
  </si>
  <si>
    <t>6215 90 00</t>
  </si>
  <si>
    <t>6215 20 00</t>
  </si>
  <si>
    <t>6215 10 00</t>
  </si>
  <si>
    <t>6214 90 00</t>
  </si>
  <si>
    <t>6214 40 00</t>
  </si>
  <si>
    <t>6214 30 00</t>
  </si>
  <si>
    <t>6214 20 00</t>
  </si>
  <si>
    <t>6214 10 00</t>
  </si>
  <si>
    <t>6213 90 00</t>
  </si>
  <si>
    <t>6213 20 00</t>
  </si>
  <si>
    <t>6117 90 00</t>
  </si>
  <si>
    <t>14.29.13</t>
  </si>
  <si>
    <t>6117 80 80</t>
  </si>
  <si>
    <t>6117 80 10</t>
  </si>
  <si>
    <t>6117 10 00</t>
  </si>
  <si>
    <t>6116 99 00</t>
  </si>
  <si>
    <t>14.29.12</t>
  </si>
  <si>
    <t>6116 93 00</t>
  </si>
  <si>
    <t>6116 92 00</t>
  </si>
  <si>
    <t>6116 91 00</t>
  </si>
  <si>
    <t>6116 10 80</t>
  </si>
  <si>
    <t>6116 10 20</t>
  </si>
  <si>
    <t>6111 90 11</t>
  </si>
  <si>
    <t>6111 30 10</t>
  </si>
  <si>
    <t>6111 20 10</t>
  </si>
  <si>
    <t>6211 49 00</t>
  </si>
  <si>
    <t>14.29.11</t>
  </si>
  <si>
    <t>6211 43 90</t>
  </si>
  <si>
    <t>6211 43 42</t>
  </si>
  <si>
    <t>6211 43 41</t>
  </si>
  <si>
    <t>6211 43 31</t>
  </si>
  <si>
    <t>6211 42 90</t>
  </si>
  <si>
    <t>6211 42 42</t>
  </si>
  <si>
    <t>6211 42 41</t>
  </si>
  <si>
    <t>6211 42 31</t>
  </si>
  <si>
    <t>6211 39 00</t>
  </si>
  <si>
    <t>6211 33 90</t>
  </si>
  <si>
    <t>6211 33 42</t>
  </si>
  <si>
    <t>6211 33 41</t>
  </si>
  <si>
    <t>6211 33 31</t>
  </si>
  <si>
    <t>6211 32 90</t>
  </si>
  <si>
    <t>6211 32 42</t>
  </si>
  <si>
    <t>6211 32 41</t>
  </si>
  <si>
    <t>6211 32 31</t>
  </si>
  <si>
    <t>6211 20 00</t>
  </si>
  <si>
    <t>4303 90 00</t>
  </si>
  <si>
    <t>14.24.20</t>
  </si>
  <si>
    <t>4303 10 90</t>
  </si>
  <si>
    <t>4303 10 10</t>
  </si>
  <si>
    <t>4203 10 00</t>
  </si>
  <si>
    <t>14.24.10</t>
  </si>
  <si>
    <t>6211 43 10</t>
  </si>
  <si>
    <t>14.23.30</t>
  </si>
  <si>
    <t>6211 42 10</t>
  </si>
  <si>
    <t>6211 33 10</t>
  </si>
  <si>
    <t>6211 32 10</t>
  </si>
  <si>
    <t>6204 69 31</t>
  </si>
  <si>
    <t>14.23.22</t>
  </si>
  <si>
    <t>6204 69 11</t>
  </si>
  <si>
    <t>6204 63 31</t>
  </si>
  <si>
    <t>6204 63 11</t>
  </si>
  <si>
    <t>6204 62 51</t>
  </si>
  <si>
    <t>6204 62 11</t>
  </si>
  <si>
    <t>6204 39 11</t>
  </si>
  <si>
    <t>14.23.21</t>
  </si>
  <si>
    <t>6204 33 10</t>
  </si>
  <si>
    <t>6204 32 10</t>
  </si>
  <si>
    <t>6204 29 11</t>
  </si>
  <si>
    <t>6204 23 10</t>
  </si>
  <si>
    <t>6204 22 10</t>
  </si>
  <si>
    <t>6203 49 31</t>
  </si>
  <si>
    <t>14.23.12</t>
  </si>
  <si>
    <t>6203 49 11</t>
  </si>
  <si>
    <t>6203 43 31</t>
  </si>
  <si>
    <t>6203 43 11</t>
  </si>
  <si>
    <t>6203 42 51</t>
  </si>
  <si>
    <t>6203 42 11</t>
  </si>
  <si>
    <t>6203 39 11</t>
  </si>
  <si>
    <t>14.23.11</t>
  </si>
  <si>
    <t>6203 33 10</t>
  </si>
  <si>
    <t>6203 32 10</t>
  </si>
  <si>
    <t>6203 29 11</t>
  </si>
  <si>
    <t>6203 23 10</t>
  </si>
  <si>
    <t>6203 22 10</t>
  </si>
  <si>
    <t>6212 90 00</t>
  </si>
  <si>
    <t>14.22.13</t>
  </si>
  <si>
    <t>6212 30 00</t>
  </si>
  <si>
    <t>6212 20 00</t>
  </si>
  <si>
    <t>6212 10 90</t>
  </si>
  <si>
    <t>6212 10 10</t>
  </si>
  <si>
    <t>6211 12 00</t>
  </si>
  <si>
    <t>14.22.12</t>
  </si>
  <si>
    <t>6208 99 00</t>
  </si>
  <si>
    <t>6208 92 00</t>
  </si>
  <si>
    <t>6208 91 00</t>
  </si>
  <si>
    <t>6208 29 00</t>
  </si>
  <si>
    <t>6208 22 00</t>
  </si>
  <si>
    <t>6208 21 00</t>
  </si>
  <si>
    <t>6208 19 00</t>
  </si>
  <si>
    <t>6208 11 00</t>
  </si>
  <si>
    <t>6211 11 00</t>
  </si>
  <si>
    <t>14.22.11</t>
  </si>
  <si>
    <t>6207 99 90</t>
  </si>
  <si>
    <t>6207 99 10</t>
  </si>
  <si>
    <t>6207 91 00</t>
  </si>
  <si>
    <t>6207 29 00</t>
  </si>
  <si>
    <t>6207 22 00</t>
  </si>
  <si>
    <t>6207 21 00</t>
  </si>
  <si>
    <t>6207 19 00</t>
  </si>
  <si>
    <t>6207 11 00</t>
  </si>
  <si>
    <t>6209 90 90</t>
  </si>
  <si>
    <t>14.21.30</t>
  </si>
  <si>
    <t>6209 90 10</t>
  </si>
  <si>
    <t>6209 30 00</t>
  </si>
  <si>
    <t>6209 20 00</t>
  </si>
  <si>
    <t>6206 90 90</t>
  </si>
  <si>
    <t>14.21.26</t>
  </si>
  <si>
    <t>6206 90 10</t>
  </si>
  <si>
    <t>6206 40 00</t>
  </si>
  <si>
    <t>6206 30 00</t>
  </si>
  <si>
    <t>6206 20 00</t>
  </si>
  <si>
    <t>6206 10 00</t>
  </si>
  <si>
    <t>6204 69 90</t>
  </si>
  <si>
    <t>14.21.25</t>
  </si>
  <si>
    <t>6204 69 50</t>
  </si>
  <si>
    <t>6204 69 39</t>
  </si>
  <si>
    <t>6204 69 18</t>
  </si>
  <si>
    <t>6204 63 90</t>
  </si>
  <si>
    <t>6204 63 39</t>
  </si>
  <si>
    <t>6204 63 18</t>
  </si>
  <si>
    <t>6204 62 90</t>
  </si>
  <si>
    <t>6204 62 59</t>
  </si>
  <si>
    <t>6204 62 39</t>
  </si>
  <si>
    <t>6204 62 33</t>
  </si>
  <si>
    <t>6204 62 31</t>
  </si>
  <si>
    <t>6204 61 85</t>
  </si>
  <si>
    <t>6204 61 10</t>
  </si>
  <si>
    <t>6204 59 90</t>
  </si>
  <si>
    <t>14.21.24</t>
  </si>
  <si>
    <t>6204 59 10</t>
  </si>
  <si>
    <t>6204 53 00</t>
  </si>
  <si>
    <t>6204 52 00</t>
  </si>
  <si>
    <t>6204 51 00</t>
  </si>
  <si>
    <t>6204 49 90</t>
  </si>
  <si>
    <t>6204 49 10</t>
  </si>
  <si>
    <t>6204 44 00</t>
  </si>
  <si>
    <t>6204 43 00</t>
  </si>
  <si>
    <t>6204 42 00</t>
  </si>
  <si>
    <t>6204 41 00</t>
  </si>
  <si>
    <t>6204 39 90</t>
  </si>
  <si>
    <t>14.21.23</t>
  </si>
  <si>
    <t>6204 39 19</t>
  </si>
  <si>
    <t>6204 33 90</t>
  </si>
  <si>
    <t>6204 32 90</t>
  </si>
  <si>
    <t>6204 31 00</t>
  </si>
  <si>
    <t>6204 29 90</t>
  </si>
  <si>
    <t>14.21.22</t>
  </si>
  <si>
    <t>6204 29 18</t>
  </si>
  <si>
    <t>6204 23 80</t>
  </si>
  <si>
    <t>6204 22 80</t>
  </si>
  <si>
    <t>6204 21 00</t>
  </si>
  <si>
    <t>6204 19 90</t>
  </si>
  <si>
    <t>6204 19 10</t>
  </si>
  <si>
    <t>6204 13 00</t>
  </si>
  <si>
    <t>6204 12 00</t>
  </si>
  <si>
    <t>6204 11 00</t>
  </si>
  <si>
    <t>6202 90 00</t>
  </si>
  <si>
    <t>14.21.21</t>
  </si>
  <si>
    <t>6202 40 90</t>
  </si>
  <si>
    <t>6202 40 10</t>
  </si>
  <si>
    <t>6202 30 90</t>
  </si>
  <si>
    <t>6202 30 10</t>
  </si>
  <si>
    <t>6202 20 00</t>
  </si>
  <si>
    <t>6205 90 80</t>
  </si>
  <si>
    <t>14.21.15</t>
  </si>
  <si>
    <t>6205 90 10</t>
  </si>
  <si>
    <t>6205 30 00</t>
  </si>
  <si>
    <t>6205 20 00</t>
  </si>
  <si>
    <t>6203 49 90</t>
  </si>
  <si>
    <t>14.21.14</t>
  </si>
  <si>
    <t>6203 49 50</t>
  </si>
  <si>
    <t>6203 49 39</t>
  </si>
  <si>
    <t>6203 49 19</t>
  </si>
  <si>
    <t>6203 43 90</t>
  </si>
  <si>
    <t>6203 43 39</t>
  </si>
  <si>
    <t>6203 43 19</t>
  </si>
  <si>
    <t>6203 42 90</t>
  </si>
  <si>
    <t>6203 42 59</t>
  </si>
  <si>
    <t>6203 42 35</t>
  </si>
  <si>
    <t>6203 42 33</t>
  </si>
  <si>
    <t>6203 42 31</t>
  </si>
  <si>
    <t>6203 41 90</t>
  </si>
  <si>
    <t>6203 41 30</t>
  </si>
  <si>
    <t>6203 41 10</t>
  </si>
  <si>
    <t>6203 39 90</t>
  </si>
  <si>
    <t>14.21.13</t>
  </si>
  <si>
    <t>6203 39 19</t>
  </si>
  <si>
    <t>6203 33 90</t>
  </si>
  <si>
    <t>6203 32 90</t>
  </si>
  <si>
    <t>6203 31 00</t>
  </si>
  <si>
    <t>6203 29 90</t>
  </si>
  <si>
    <t>14.21.12</t>
  </si>
  <si>
    <t>6203 29 30</t>
  </si>
  <si>
    <t>6203 29 18</t>
  </si>
  <si>
    <t>6203 23 80</t>
  </si>
  <si>
    <t>6203 22 80</t>
  </si>
  <si>
    <t>6203 19 90</t>
  </si>
  <si>
    <t>6203 19 30</t>
  </si>
  <si>
    <t>6203 19 10</t>
  </si>
  <si>
    <t>6203 12 00</t>
  </si>
  <si>
    <t>6203 11 00</t>
  </si>
  <si>
    <t>6201 90 00</t>
  </si>
  <si>
    <t>14.21.11</t>
  </si>
  <si>
    <t>6201 40 90</t>
  </si>
  <si>
    <t>6201 40 10</t>
  </si>
  <si>
    <t>6201 30 90</t>
  </si>
  <si>
    <t>6201 30 10</t>
  </si>
  <si>
    <t>6201 20 00</t>
  </si>
  <si>
    <t>6114 90 00</t>
  </si>
  <si>
    <t>14.10.53</t>
  </si>
  <si>
    <t>6114 30 00</t>
  </si>
  <si>
    <t>6114 20 00</t>
  </si>
  <si>
    <t>6112 49 90</t>
  </si>
  <si>
    <t>6112 49 10</t>
  </si>
  <si>
    <t>6112 41 90</t>
  </si>
  <si>
    <t>6112 41 10</t>
  </si>
  <si>
    <t>6112 39 90</t>
  </si>
  <si>
    <t>6112 39 10</t>
  </si>
  <si>
    <t>6112 31 90</t>
  </si>
  <si>
    <t>6112 31 10</t>
  </si>
  <si>
    <t>6112 20 00</t>
  </si>
  <si>
    <t>6112 19 00</t>
  </si>
  <si>
    <t>6112 12 00</t>
  </si>
  <si>
    <t>6112 11 00</t>
  </si>
  <si>
    <t>6111 90 90</t>
  </si>
  <si>
    <t>14.10.52</t>
  </si>
  <si>
    <t>6111 90 19</t>
  </si>
  <si>
    <t>6111 30 90</t>
  </si>
  <si>
    <t>6111 20 90</t>
  </si>
  <si>
    <t>6110 90 90</t>
  </si>
  <si>
    <t>14.10.51</t>
  </si>
  <si>
    <t>6110 90 10</t>
  </si>
  <si>
    <t>6110 30 99</t>
  </si>
  <si>
    <t>6110 30 91</t>
  </si>
  <si>
    <t>6110 30 10</t>
  </si>
  <si>
    <t>6110 20 99</t>
  </si>
  <si>
    <t>6110 20 91</t>
  </si>
  <si>
    <t>6110 20 10</t>
  </si>
  <si>
    <t>6110 19 90</t>
  </si>
  <si>
    <t>6110 19 10</t>
  </si>
  <si>
    <t>6110 12 90</t>
  </si>
  <si>
    <t>6110 12 10</t>
  </si>
  <si>
    <t>6110 11 90</t>
  </si>
  <si>
    <t>6110 11 30</t>
  </si>
  <si>
    <t>6110 11 10</t>
  </si>
  <si>
    <t>6104 69 00</t>
  </si>
  <si>
    <t>14.10.43</t>
  </si>
  <si>
    <t>6104 63 00</t>
  </si>
  <si>
    <t>6104 62 00</t>
  </si>
  <si>
    <t>6104 61 00</t>
  </si>
  <si>
    <t>6104 59 00</t>
  </si>
  <si>
    <t>6104 53 00</t>
  </si>
  <si>
    <t>6104 52 00</t>
  </si>
  <si>
    <t>6104 51 00</t>
  </si>
  <si>
    <t>6104 49 00</t>
  </si>
  <si>
    <t>6104 44 00</t>
  </si>
  <si>
    <t>6104 43 00</t>
  </si>
  <si>
    <t>6104 42 00</t>
  </si>
  <si>
    <t>6104 41 00</t>
  </si>
  <si>
    <t>6104 39 00</t>
  </si>
  <si>
    <t>6104 33 00</t>
  </si>
  <si>
    <t>6104 32 00</t>
  </si>
  <si>
    <t>6104 31 00</t>
  </si>
  <si>
    <t>6104 29 90</t>
  </si>
  <si>
    <t>6104 29 10</t>
  </si>
  <si>
    <t>6104 23 00</t>
  </si>
  <si>
    <t>6104 22 00</t>
  </si>
  <si>
    <t>6104 19 90</t>
  </si>
  <si>
    <t>6104 19 20</t>
  </si>
  <si>
    <t>6104 13 00</t>
  </si>
  <si>
    <t>6102 90 90</t>
  </si>
  <si>
    <t>14.10.42</t>
  </si>
  <si>
    <t>6102 90 10</t>
  </si>
  <si>
    <t>6102 30 90</t>
  </si>
  <si>
    <t>6102 30 10</t>
  </si>
  <si>
    <t>6102 20 90</t>
  </si>
  <si>
    <t>6102 20 10</t>
  </si>
  <si>
    <t>6102 10 90</t>
  </si>
  <si>
    <t>6102 10 10</t>
  </si>
  <si>
    <t>6106 90 90</t>
  </si>
  <si>
    <t>14.10.41</t>
  </si>
  <si>
    <t>6106 90 50</t>
  </si>
  <si>
    <t>6106 90 30</t>
  </si>
  <si>
    <t>6106 90 10</t>
  </si>
  <si>
    <t>6106 20 00</t>
  </si>
  <si>
    <t>6106 10 00</t>
  </si>
  <si>
    <t>6103 49 00</t>
  </si>
  <si>
    <t>14.10.33</t>
  </si>
  <si>
    <t>6103 43 00</t>
  </si>
  <si>
    <t>6103 42 00</t>
  </si>
  <si>
    <t>6103 41 00</t>
  </si>
  <si>
    <t>6103 39 00</t>
  </si>
  <si>
    <t>6103 33 00</t>
  </si>
  <si>
    <t>6103 32 00</t>
  </si>
  <si>
    <t>6103 31 00</t>
  </si>
  <si>
    <t>6103 29 00</t>
  </si>
  <si>
    <t>6103 23 00</t>
  </si>
  <si>
    <t>6103 22 00</t>
  </si>
  <si>
    <t>6103 10 90</t>
  </si>
  <si>
    <t>6103 10 10</t>
  </si>
  <si>
    <t>6101 90 80</t>
  </si>
  <si>
    <t>14.10.32</t>
  </si>
  <si>
    <t>6101 90 20</t>
  </si>
  <si>
    <t>6101 30 90</t>
  </si>
  <si>
    <t>6101 30 10</t>
  </si>
  <si>
    <t>6101 20 90</t>
  </si>
  <si>
    <t>6101 20 10</t>
  </si>
  <si>
    <t>6105 90 90</t>
  </si>
  <si>
    <t>14.10.31</t>
  </si>
  <si>
    <t>6105 90 10</t>
  </si>
  <si>
    <t>6105 20 90</t>
  </si>
  <si>
    <t>6105 20 10</t>
  </si>
  <si>
    <t>6105 10 00</t>
  </si>
  <si>
    <t>6109 90 90</t>
  </si>
  <si>
    <t>14.10.23</t>
  </si>
  <si>
    <t>6109 90 20</t>
  </si>
  <si>
    <t>6109 10 00</t>
  </si>
  <si>
    <t>6108 99 00</t>
  </si>
  <si>
    <t>14.10.22</t>
  </si>
  <si>
    <t>6108 92 00</t>
  </si>
  <si>
    <t>6108 91 00</t>
  </si>
  <si>
    <t>6108 39 00</t>
  </si>
  <si>
    <t>6108 32 00</t>
  </si>
  <si>
    <t>6108 31 00</t>
  </si>
  <si>
    <t>6108 29 00</t>
  </si>
  <si>
    <t>6108 22 00</t>
  </si>
  <si>
    <t>6108 21 00</t>
  </si>
  <si>
    <t>6108 19 00</t>
  </si>
  <si>
    <t>6108 11 00</t>
  </si>
  <si>
    <t>6107 99 00</t>
  </si>
  <si>
    <t>14.10.21</t>
  </si>
  <si>
    <t>6107 91 00</t>
  </si>
  <si>
    <t>6107 29 00</t>
  </si>
  <si>
    <t>6107 22 00</t>
  </si>
  <si>
    <t>6107 21 00</t>
  </si>
  <si>
    <t>6107 19 00</t>
  </si>
  <si>
    <t>6107 12 00</t>
  </si>
  <si>
    <t>6107 11 00</t>
  </si>
  <si>
    <t>6115 10 90</t>
  </si>
  <si>
    <t>14.10.12</t>
  </si>
  <si>
    <t>6115 10 10</t>
  </si>
  <si>
    <t>6115 99 00</t>
  </si>
  <si>
    <t>14.10.11</t>
  </si>
  <si>
    <t>6115 96 99</t>
  </si>
  <si>
    <t>6115 96 91</t>
  </si>
  <si>
    <t>6115 96 10</t>
  </si>
  <si>
    <t>6115 95 00</t>
  </si>
  <si>
    <t>6115 94 00</t>
  </si>
  <si>
    <t>6115 30 90</t>
  </si>
  <si>
    <t>6115 30 19</t>
  </si>
  <si>
    <t>6115 30 11</t>
  </si>
  <si>
    <t>6115 29 00</t>
  </si>
  <si>
    <t>6115 22 00</t>
  </si>
  <si>
    <t>6115 21 00</t>
  </si>
  <si>
    <t>9616 20 00</t>
  </si>
  <si>
    <t>13.99.19</t>
  </si>
  <si>
    <t>5811 00 00</t>
  </si>
  <si>
    <t>13.99.16</t>
  </si>
  <si>
    <t>5606 00 99</t>
  </si>
  <si>
    <t>13.99.15</t>
  </si>
  <si>
    <t>5606 00 91</t>
  </si>
  <si>
    <t>5606 00 10</t>
  </si>
  <si>
    <t>5601 30 00</t>
  </si>
  <si>
    <t>13.99.14</t>
  </si>
  <si>
    <t>5602 90 00</t>
  </si>
  <si>
    <t>13.99.13</t>
  </si>
  <si>
    <t>5602 29 00</t>
  </si>
  <si>
    <t>5602 21 00</t>
  </si>
  <si>
    <t>5602 10 90</t>
  </si>
  <si>
    <t>5602 10 38</t>
  </si>
  <si>
    <t>5602 10 31</t>
  </si>
  <si>
    <t>5602 10 19</t>
  </si>
  <si>
    <t>5602 10 11</t>
  </si>
  <si>
    <t>5810 99 90</t>
  </si>
  <si>
    <t>13.99.12</t>
  </si>
  <si>
    <t>5810 99 10</t>
  </si>
  <si>
    <t>5810 92 90</t>
  </si>
  <si>
    <t>5810 92 10</t>
  </si>
  <si>
    <t>5810 91 90</t>
  </si>
  <si>
    <t>5810 91 10</t>
  </si>
  <si>
    <t>5810 10 90</t>
  </si>
  <si>
    <t>5810 10 10</t>
  </si>
  <si>
    <t>5804 30 00</t>
  </si>
  <si>
    <t>13.99.11</t>
  </si>
  <si>
    <t>5804 29 00</t>
  </si>
  <si>
    <t>5804 21 00</t>
  </si>
  <si>
    <t>5804 10 90</t>
  </si>
  <si>
    <t>5804 10 10</t>
  </si>
  <si>
    <t>8804 00 00</t>
  </si>
  <si>
    <t>13.96.22</t>
  </si>
  <si>
    <t>6306 90 00</t>
  </si>
  <si>
    <t>13.96.21</t>
  </si>
  <si>
    <t>6306 40 00</t>
  </si>
  <si>
    <t>6306 30 00</t>
  </si>
  <si>
    <t>6306 29 00</t>
  </si>
  <si>
    <t>6306 22 00</t>
  </si>
  <si>
    <t>6306 19 00</t>
  </si>
  <si>
    <t>6306 12 00</t>
  </si>
  <si>
    <t>7019 69 90</t>
  </si>
  <si>
    <t>13.96.18</t>
  </si>
  <si>
    <t>7019 66 00</t>
  </si>
  <si>
    <t>7019 65 00</t>
  </si>
  <si>
    <t>7019 64 00</t>
  </si>
  <si>
    <t>7019 63 00</t>
  </si>
  <si>
    <t>7019 61 00</t>
  </si>
  <si>
    <t>5808 90 00</t>
  </si>
  <si>
    <t>13.96.17</t>
  </si>
  <si>
    <t>5808 10 00</t>
  </si>
  <si>
    <t>5807 90 90</t>
  </si>
  <si>
    <t>5807 90 10</t>
  </si>
  <si>
    <t>5807 10 90</t>
  </si>
  <si>
    <t>5807 10 10</t>
  </si>
  <si>
    <t>5806 40 00</t>
  </si>
  <si>
    <t>5806 39 00</t>
  </si>
  <si>
    <t>5806 32 90</t>
  </si>
  <si>
    <t>5806 32 10</t>
  </si>
  <si>
    <t>5806 31 00</t>
  </si>
  <si>
    <t>5806 20 00</t>
  </si>
  <si>
    <t>5806 10 00</t>
  </si>
  <si>
    <t>5911 90 99</t>
  </si>
  <si>
    <t>13.96.16</t>
  </si>
  <si>
    <t>5911 90 91</t>
  </si>
  <si>
    <t>5911 90 10</t>
  </si>
  <si>
    <t>5911 40 00</t>
  </si>
  <si>
    <t>5911 32 90</t>
  </si>
  <si>
    <t>5911 32 19</t>
  </si>
  <si>
    <t>5911 32 11</t>
  </si>
  <si>
    <t>5911 31 90</t>
  </si>
  <si>
    <t>5911 31 19</t>
  </si>
  <si>
    <t>5911 31 11</t>
  </si>
  <si>
    <t>5911 20 00</t>
  </si>
  <si>
    <t>5911 10 00</t>
  </si>
  <si>
    <t>5910 00 00</t>
  </si>
  <si>
    <t>5909 00 90</t>
  </si>
  <si>
    <t>5909 00 10</t>
  </si>
  <si>
    <t>5908 00 00</t>
  </si>
  <si>
    <t>5902 90 90</t>
  </si>
  <si>
    <t>13.96.15</t>
  </si>
  <si>
    <t>5902 90 10</t>
  </si>
  <si>
    <t>5902 20 90</t>
  </si>
  <si>
    <t>5902 20 10</t>
  </si>
  <si>
    <t>5902 10 90</t>
  </si>
  <si>
    <t>5902 10 10</t>
  </si>
  <si>
    <t>5907 00 00</t>
  </si>
  <si>
    <t>13.96.14</t>
  </si>
  <si>
    <t>5903 90 99</t>
  </si>
  <si>
    <t>5903 90 91</t>
  </si>
  <si>
    <t>5903 90 10</t>
  </si>
  <si>
    <t>5903 20 90</t>
  </si>
  <si>
    <t>5903 20 10</t>
  </si>
  <si>
    <t>5903 10 90</t>
  </si>
  <si>
    <t>5903 10 10</t>
  </si>
  <si>
    <t>5901 90 00</t>
  </si>
  <si>
    <t>5901 10 00</t>
  </si>
  <si>
    <t>5604 90 90</t>
  </si>
  <si>
    <t>13.96.13</t>
  </si>
  <si>
    <t>5604 90 10</t>
  </si>
  <si>
    <t>5604 10 00</t>
  </si>
  <si>
    <t>5809 00 00</t>
  </si>
  <si>
    <t>13.96.12</t>
  </si>
  <si>
    <t>5605 00 00</t>
  </si>
  <si>
    <t>13.96.11</t>
  </si>
  <si>
    <t>5603 94 80</t>
  </si>
  <si>
    <t>13.95.10</t>
  </si>
  <si>
    <t>5603 94 20</t>
  </si>
  <si>
    <t>5603 94 10</t>
  </si>
  <si>
    <t>5603 93 90</t>
  </si>
  <si>
    <t>5603 93 10</t>
  </si>
  <si>
    <t>5603 92 90</t>
  </si>
  <si>
    <t>5603 92 10</t>
  </si>
  <si>
    <t>5603 91 90</t>
  </si>
  <si>
    <t>5603 91 10</t>
  </si>
  <si>
    <t>5603 14 80</t>
  </si>
  <si>
    <t>5603 14 20</t>
  </si>
  <si>
    <t>5603 14 10</t>
  </si>
  <si>
    <t>5603 13 90</t>
  </si>
  <si>
    <t>5603 13 10</t>
  </si>
  <si>
    <t>5603 12 90</t>
  </si>
  <si>
    <t>5603 12 10</t>
  </si>
  <si>
    <t>5603 11 90</t>
  </si>
  <si>
    <t>5603 11 10</t>
  </si>
  <si>
    <t>6310 90 00</t>
  </si>
  <si>
    <t>13.94.20</t>
  </si>
  <si>
    <t>6310 10 00</t>
  </si>
  <si>
    <t>5609 00 00</t>
  </si>
  <si>
    <t>13.94.12</t>
  </si>
  <si>
    <t>5608 90 00</t>
  </si>
  <si>
    <t>5608 19 90</t>
  </si>
  <si>
    <t>5608 19 30</t>
  </si>
  <si>
    <t>5608 19 19</t>
  </si>
  <si>
    <t>5608 19 11</t>
  </si>
  <si>
    <t>5608 11 80</t>
  </si>
  <si>
    <t>5608 11 20</t>
  </si>
  <si>
    <t>5607 90 90</t>
  </si>
  <si>
    <t>13.94.11</t>
  </si>
  <si>
    <t>5607 90 20</t>
  </si>
  <si>
    <t>5607 50 90</t>
  </si>
  <si>
    <t>5607 50 30</t>
  </si>
  <si>
    <t>5607 50 19</t>
  </si>
  <si>
    <t>5607 50 11</t>
  </si>
  <si>
    <t>5607 49 90</t>
  </si>
  <si>
    <t>5607 49 19</t>
  </si>
  <si>
    <t>5607 49 11</t>
  </si>
  <si>
    <t>5607 41 00</t>
  </si>
  <si>
    <t>5607 29 00</t>
  </si>
  <si>
    <t>5607 21 00</t>
  </si>
  <si>
    <t>5705 00 80</t>
  </si>
  <si>
    <t>13.93.14</t>
  </si>
  <si>
    <t>5705 00 30</t>
  </si>
  <si>
    <t>5704 90 00</t>
  </si>
  <si>
    <t>5704 20 00</t>
  </si>
  <si>
    <t>5704 10 00</t>
  </si>
  <si>
    <t>5703 90 80</t>
  </si>
  <si>
    <t>13.93.13</t>
  </si>
  <si>
    <t>5703 90 20</t>
  </si>
  <si>
    <t>5703 39 99</t>
  </si>
  <si>
    <t>5703 39 91</t>
  </si>
  <si>
    <t>5703 39 19</t>
  </si>
  <si>
    <t>5703 39 10</t>
  </si>
  <si>
    <t>5703 31 00</t>
  </si>
  <si>
    <t>5703 29 99</t>
  </si>
  <si>
    <t>5703 29 91</t>
  </si>
  <si>
    <t>5703 29 19</t>
  </si>
  <si>
    <t>5703 29 10</t>
  </si>
  <si>
    <t>5703 21 00</t>
  </si>
  <si>
    <t>5703 10 00</t>
  </si>
  <si>
    <t>5702 99 00</t>
  </si>
  <si>
    <t>13.93.12</t>
  </si>
  <si>
    <t>5702 92 90</t>
  </si>
  <si>
    <t>5702 92 10</t>
  </si>
  <si>
    <t>5702 91 00</t>
  </si>
  <si>
    <t>5702 50 90</t>
  </si>
  <si>
    <t>5702 50 39</t>
  </si>
  <si>
    <t>5702 50 31</t>
  </si>
  <si>
    <t>5702 50 10</t>
  </si>
  <si>
    <t>5702 49 00</t>
  </si>
  <si>
    <t>5702 42 00</t>
  </si>
  <si>
    <t>5702 41 90</t>
  </si>
  <si>
    <t>5702 41 10</t>
  </si>
  <si>
    <t>5702 39 00</t>
  </si>
  <si>
    <t>5702 32 00</t>
  </si>
  <si>
    <t>5702 31 80</t>
  </si>
  <si>
    <t>5702 31 10</t>
  </si>
  <si>
    <t>5702 20 00</t>
  </si>
  <si>
    <t>5702 10 00</t>
  </si>
  <si>
    <t>5701 90 90</t>
  </si>
  <si>
    <t>13.93.11</t>
  </si>
  <si>
    <t>5701 90 10</t>
  </si>
  <si>
    <t>5701 10 90</t>
  </si>
  <si>
    <t>5701 10 10</t>
  </si>
  <si>
    <t>6307 90 98</t>
  </si>
  <si>
    <t>13.92.29</t>
  </si>
  <si>
    <t>6307 90 92</t>
  </si>
  <si>
    <t>6307 90 91</t>
  </si>
  <si>
    <t>6307 90 10</t>
  </si>
  <si>
    <t>6307 20 00</t>
  </si>
  <si>
    <t>6307 10 90</t>
  </si>
  <si>
    <t>6307 10 30</t>
  </si>
  <si>
    <t>6307 10 10</t>
  </si>
  <si>
    <t>9404 90 90</t>
  </si>
  <si>
    <t>13.92.22</t>
  </si>
  <si>
    <t>9404 90 10</t>
  </si>
  <si>
    <t>9404 40 90</t>
  </si>
  <si>
    <t>9404 40 10</t>
  </si>
  <si>
    <t>9404 30 00</t>
  </si>
  <si>
    <t>6305 90 00</t>
  </si>
  <si>
    <t>13.92.21</t>
  </si>
  <si>
    <t>6305 39 00</t>
  </si>
  <si>
    <t>6305 33 90</t>
  </si>
  <si>
    <t>6305 33 10</t>
  </si>
  <si>
    <t>6305 32 90</t>
  </si>
  <si>
    <t>6305 32 19</t>
  </si>
  <si>
    <t>6305 32 11</t>
  </si>
  <si>
    <t>6305 20 00</t>
  </si>
  <si>
    <t>6305 10 90</t>
  </si>
  <si>
    <t>6308 00 00</t>
  </si>
  <si>
    <t>13.92.16</t>
  </si>
  <si>
    <t>6304 99 00</t>
  </si>
  <si>
    <t>6304 93 00</t>
  </si>
  <si>
    <t>6304 92 00</t>
  </si>
  <si>
    <t>6304 91 00</t>
  </si>
  <si>
    <t>6304 20 00</t>
  </si>
  <si>
    <t>6304 19 90</t>
  </si>
  <si>
    <t>6304 19 30</t>
  </si>
  <si>
    <t>6304 19 10</t>
  </si>
  <si>
    <t>6304 11 00</t>
  </si>
  <si>
    <t>5805 00 00</t>
  </si>
  <si>
    <t>6303 99 90</t>
  </si>
  <si>
    <t>13.92.15</t>
  </si>
  <si>
    <t>6303 99 10</t>
  </si>
  <si>
    <t>6303 92 90</t>
  </si>
  <si>
    <t>6303 92 10</t>
  </si>
  <si>
    <t>6303 91 00</t>
  </si>
  <si>
    <t>6303 19 00</t>
  </si>
  <si>
    <t>6303 12 00</t>
  </si>
  <si>
    <t>6302 99 90</t>
  </si>
  <si>
    <t>13.92.14</t>
  </si>
  <si>
    <t>6302 99 10</t>
  </si>
  <si>
    <t>6302 93 90</t>
  </si>
  <si>
    <t>6302 93 10</t>
  </si>
  <si>
    <t>6302 91 00</t>
  </si>
  <si>
    <t>6302 60 00</t>
  </si>
  <si>
    <t>6302 59 90</t>
  </si>
  <si>
    <t>13.92.13</t>
  </si>
  <si>
    <t>6302 59 10</t>
  </si>
  <si>
    <t>6302 53 90</t>
  </si>
  <si>
    <t>6302 53 10</t>
  </si>
  <si>
    <t>6302 51 00</t>
  </si>
  <si>
    <t>6302 40 00</t>
  </si>
  <si>
    <t>6302 39 90</t>
  </si>
  <si>
    <t>13.92.12</t>
  </si>
  <si>
    <t>6302 39 20</t>
  </si>
  <si>
    <t>6302 32 90</t>
  </si>
  <si>
    <t>6302 32 10</t>
  </si>
  <si>
    <t>6302 31 00</t>
  </si>
  <si>
    <t>6302 29 90</t>
  </si>
  <si>
    <t>6302 29 10</t>
  </si>
  <si>
    <t>6302 22 90</t>
  </si>
  <si>
    <t>6302 22 10</t>
  </si>
  <si>
    <t>6302 21 00</t>
  </si>
  <si>
    <t>6302 10 00</t>
  </si>
  <si>
    <t>6301 90 90</t>
  </si>
  <si>
    <t>13.92.11</t>
  </si>
  <si>
    <t>6301 90 10</t>
  </si>
  <si>
    <t>6301 40 90</t>
  </si>
  <si>
    <t>6301 40 10</t>
  </si>
  <si>
    <t>6301 30 90</t>
  </si>
  <si>
    <t>6301 30 10</t>
  </si>
  <si>
    <t>6301 20 90</t>
  </si>
  <si>
    <t>6301 20 10</t>
  </si>
  <si>
    <t>6006 90 00</t>
  </si>
  <si>
    <t>13.91.12</t>
  </si>
  <si>
    <t>6006 44 00</t>
  </si>
  <si>
    <t>6006 43 00</t>
  </si>
  <si>
    <t>6006 42 00</t>
  </si>
  <si>
    <t>6006 41 00</t>
  </si>
  <si>
    <t>6006 34 00</t>
  </si>
  <si>
    <t>6006 33 00</t>
  </si>
  <si>
    <t>6006 32 00</t>
  </si>
  <si>
    <t>6006 31 00</t>
  </si>
  <si>
    <t>6006 24 00</t>
  </si>
  <si>
    <t>6006 23 00</t>
  </si>
  <si>
    <t>6006 22 00</t>
  </si>
  <si>
    <t>6006 21 00</t>
  </si>
  <si>
    <t>6006 10 00</t>
  </si>
  <si>
    <t>6005 90 90</t>
  </si>
  <si>
    <t>6005 90 10</t>
  </si>
  <si>
    <t>6005 44 00</t>
  </si>
  <si>
    <t>6005 43 00</t>
  </si>
  <si>
    <t>6005 42 00</t>
  </si>
  <si>
    <t>6005 41 00</t>
  </si>
  <si>
    <t>6005 39 00</t>
  </si>
  <si>
    <t>6005 38 00</t>
  </si>
  <si>
    <t>6005 37 00</t>
  </si>
  <si>
    <t>6005 36 00</t>
  </si>
  <si>
    <t>6005 35 00</t>
  </si>
  <si>
    <t>6005 24 00</t>
  </si>
  <si>
    <t>6005 23 00</t>
  </si>
  <si>
    <t>6005 22 00</t>
  </si>
  <si>
    <t>6005 21 00</t>
  </si>
  <si>
    <t>6004 90 00</t>
  </si>
  <si>
    <t>6004 10 00</t>
  </si>
  <si>
    <t>6003 90 00</t>
  </si>
  <si>
    <t>6003 40 00</t>
  </si>
  <si>
    <t>6003 30 90</t>
  </si>
  <si>
    <t>6003 30 10</t>
  </si>
  <si>
    <t>6003 20 00</t>
  </si>
  <si>
    <t>6003 10 00</t>
  </si>
  <si>
    <t>6002 90 00</t>
  </si>
  <si>
    <t>6002 40 00</t>
  </si>
  <si>
    <t>4304 00 00</t>
  </si>
  <si>
    <t>6001 99 00</t>
  </si>
  <si>
    <t>13.91.11</t>
  </si>
  <si>
    <t>6001 92 00</t>
  </si>
  <si>
    <t>6001 91 00</t>
  </si>
  <si>
    <t>6001 29 00</t>
  </si>
  <si>
    <t>6001 22 00</t>
  </si>
  <si>
    <t>6001 21 00</t>
  </si>
  <si>
    <t>6001 10 00</t>
  </si>
  <si>
    <t>5802 30 00</t>
  </si>
  <si>
    <t>13.20.45</t>
  </si>
  <si>
    <t>5803 00 90</t>
  </si>
  <si>
    <t>13.20.44</t>
  </si>
  <si>
    <t>5803 00 30</t>
  </si>
  <si>
    <t>5803 00 10</t>
  </si>
  <si>
    <t>5802 20 00</t>
  </si>
  <si>
    <t>13.20.43</t>
  </si>
  <si>
    <t>5802 10 00</t>
  </si>
  <si>
    <t>13.20.42</t>
  </si>
  <si>
    <t>5801 90 90</t>
  </si>
  <si>
    <t>13.20.41</t>
  </si>
  <si>
    <t>5801 90 10</t>
  </si>
  <si>
    <t>5801 37 00</t>
  </si>
  <si>
    <t>5801 36 00</t>
  </si>
  <si>
    <t>5801 33 00</t>
  </si>
  <si>
    <t>5801 32 00</t>
  </si>
  <si>
    <t>5801 31 00</t>
  </si>
  <si>
    <t>5801 27 00</t>
  </si>
  <si>
    <t>5801 26 00</t>
  </si>
  <si>
    <t>5801 23 00</t>
  </si>
  <si>
    <t>5801 22 00</t>
  </si>
  <si>
    <t>5801 21 00</t>
  </si>
  <si>
    <t>5801 10 00</t>
  </si>
  <si>
    <t>5516 94 00</t>
  </si>
  <si>
    <t>13.20.33</t>
  </si>
  <si>
    <t>5516 93 00</t>
  </si>
  <si>
    <t>5516 92 00</t>
  </si>
  <si>
    <t>5516 91 00</t>
  </si>
  <si>
    <t>5516 44 00</t>
  </si>
  <si>
    <t>5516 43 00</t>
  </si>
  <si>
    <t>5516 42 00</t>
  </si>
  <si>
    <t>5516 41 00</t>
  </si>
  <si>
    <t>5516 34 00</t>
  </si>
  <si>
    <t>5516 33 00</t>
  </si>
  <si>
    <t>5516 32 00</t>
  </si>
  <si>
    <t>5516 31 00</t>
  </si>
  <si>
    <t>5516 24 00</t>
  </si>
  <si>
    <t>5516 23 90</t>
  </si>
  <si>
    <t>5516 23 10</t>
  </si>
  <si>
    <t>5516 22 00</t>
  </si>
  <si>
    <t>5516 21 00</t>
  </si>
  <si>
    <t>5516 14 00</t>
  </si>
  <si>
    <t>5516 13 00</t>
  </si>
  <si>
    <t>5516 12 00</t>
  </si>
  <si>
    <t>5516 11 00</t>
  </si>
  <si>
    <t>5515 99 80</t>
  </si>
  <si>
    <t>13.20.32</t>
  </si>
  <si>
    <t>5515 99 40</t>
  </si>
  <si>
    <t>5515 99 20</t>
  </si>
  <si>
    <t>5515 91 90</t>
  </si>
  <si>
    <t>5515 91 30</t>
  </si>
  <si>
    <t>5515 91 10</t>
  </si>
  <si>
    <t>5515 29 00</t>
  </si>
  <si>
    <t>5515 22 99</t>
  </si>
  <si>
    <t>5515 22 91</t>
  </si>
  <si>
    <t>5515 22 19</t>
  </si>
  <si>
    <t>5515 22 11</t>
  </si>
  <si>
    <t>5515 21 90</t>
  </si>
  <si>
    <t>5515 21 30</t>
  </si>
  <si>
    <t>5515 21 10</t>
  </si>
  <si>
    <t>5515 19 90</t>
  </si>
  <si>
    <t>5515 19 30</t>
  </si>
  <si>
    <t>5515 19 10</t>
  </si>
  <si>
    <t>5515 13 99</t>
  </si>
  <si>
    <t>5515 13 91</t>
  </si>
  <si>
    <t>5515 13 19</t>
  </si>
  <si>
    <t>5515 13 11</t>
  </si>
  <si>
    <t>5515 12 90</t>
  </si>
  <si>
    <t>5515 12 30</t>
  </si>
  <si>
    <t>5515 12 10</t>
  </si>
  <si>
    <t>5515 11 90</t>
  </si>
  <si>
    <t>5515 11 30</t>
  </si>
  <si>
    <t>5515 11 10</t>
  </si>
  <si>
    <t>5514 49 00</t>
  </si>
  <si>
    <t>5514 43 00</t>
  </si>
  <si>
    <t>5514 42 00</t>
  </si>
  <si>
    <t>5514 41 00</t>
  </si>
  <si>
    <t>5514 30 90</t>
  </si>
  <si>
    <t>5514 30 50</t>
  </si>
  <si>
    <t>5514 30 30</t>
  </si>
  <si>
    <t>5514 30 10</t>
  </si>
  <si>
    <t>5514 29 00</t>
  </si>
  <si>
    <t>5514 23 00</t>
  </si>
  <si>
    <t>5514 22 00</t>
  </si>
  <si>
    <t>5514 21 00</t>
  </si>
  <si>
    <t>5514 19 90</t>
  </si>
  <si>
    <t>5514 19 10</t>
  </si>
  <si>
    <t>5514 12 00</t>
  </si>
  <si>
    <t>5514 11 00</t>
  </si>
  <si>
    <t>5513 49 00</t>
  </si>
  <si>
    <t>5513 41 00</t>
  </si>
  <si>
    <t>5513 39 00</t>
  </si>
  <si>
    <t>5513 31 00</t>
  </si>
  <si>
    <t>5513 29 00</t>
  </si>
  <si>
    <t>5513 23 90</t>
  </si>
  <si>
    <t>5513 23 10</t>
  </si>
  <si>
    <t>5513 21 00</t>
  </si>
  <si>
    <t>5513 19 00</t>
  </si>
  <si>
    <t>5513 13 00</t>
  </si>
  <si>
    <t>5513 12 00</t>
  </si>
  <si>
    <t>5513 11 90</t>
  </si>
  <si>
    <t>5513 11 20</t>
  </si>
  <si>
    <t>5512 99 90</t>
  </si>
  <si>
    <t>5512 99 10</t>
  </si>
  <si>
    <t>5512 91 00</t>
  </si>
  <si>
    <t>5512 29 90</t>
  </si>
  <si>
    <t>5512 29 10</t>
  </si>
  <si>
    <t>5512 21 00</t>
  </si>
  <si>
    <t>5512 19 90</t>
  </si>
  <si>
    <t>5512 19 10</t>
  </si>
  <si>
    <t>5512 11 00</t>
  </si>
  <si>
    <t>5408 34 00</t>
  </si>
  <si>
    <t>13.20.31</t>
  </si>
  <si>
    <t>5408 33 00</t>
  </si>
  <si>
    <t>5408 32 00</t>
  </si>
  <si>
    <t>5408 31 00</t>
  </si>
  <si>
    <t>5408 24 00</t>
  </si>
  <si>
    <t>5408 23 00</t>
  </si>
  <si>
    <t>5408 22 90</t>
  </si>
  <si>
    <t>5408 22 10</t>
  </si>
  <si>
    <t>5408 21 00</t>
  </si>
  <si>
    <t>5408 10 00</t>
  </si>
  <si>
    <t>5407 94 00</t>
  </si>
  <si>
    <t>5407 93 00</t>
  </si>
  <si>
    <t>5407 92 00</t>
  </si>
  <si>
    <t>5407 91 00</t>
  </si>
  <si>
    <t>5407 84 00</t>
  </si>
  <si>
    <t>5407 83 00</t>
  </si>
  <si>
    <t>5407 82 00</t>
  </si>
  <si>
    <t>5407 81 00</t>
  </si>
  <si>
    <t>5407 74 00</t>
  </si>
  <si>
    <t>5407 73 00</t>
  </si>
  <si>
    <t>5407 72 00</t>
  </si>
  <si>
    <t>5407 71 00</t>
  </si>
  <si>
    <t>5407 69 90</t>
  </si>
  <si>
    <t>5407 69 10</t>
  </si>
  <si>
    <t>5407 61 90</t>
  </si>
  <si>
    <t>5407 61 50</t>
  </si>
  <si>
    <t>5407 61 30</t>
  </si>
  <si>
    <t>5407 61 10</t>
  </si>
  <si>
    <t>5407 54 00</t>
  </si>
  <si>
    <t>5407 53 00</t>
  </si>
  <si>
    <t>5407 52 00</t>
  </si>
  <si>
    <t>5407 51 00</t>
  </si>
  <si>
    <t>5407 44 00</t>
  </si>
  <si>
    <t>5407 43 00</t>
  </si>
  <si>
    <t>5407 42 00</t>
  </si>
  <si>
    <t>5407 41 00</t>
  </si>
  <si>
    <t>5407 30 00</t>
  </si>
  <si>
    <t>5407 20 90</t>
  </si>
  <si>
    <t>5407 20 19</t>
  </si>
  <si>
    <t>5407 20 11</t>
  </si>
  <si>
    <t>5407 10 00</t>
  </si>
  <si>
    <t>5212 25 90</t>
  </si>
  <si>
    <t>13.20.20</t>
  </si>
  <si>
    <t>5212 25 10</t>
  </si>
  <si>
    <t>5212 24 90</t>
  </si>
  <si>
    <t>5212 24 10</t>
  </si>
  <si>
    <t>5212 23 90</t>
  </si>
  <si>
    <t>5212 23 10</t>
  </si>
  <si>
    <t>5212 22 90</t>
  </si>
  <si>
    <t>5212 22 10</t>
  </si>
  <si>
    <t>5212 21 90</t>
  </si>
  <si>
    <t>5212 21 10</t>
  </si>
  <si>
    <t>5212 15 90</t>
  </si>
  <si>
    <t>5212 15 10</t>
  </si>
  <si>
    <t>5212 14 90</t>
  </si>
  <si>
    <t>5212 14 10</t>
  </si>
  <si>
    <t>5212 13 90</t>
  </si>
  <si>
    <t>5212 13 10</t>
  </si>
  <si>
    <t>5212 12 90</t>
  </si>
  <si>
    <t>5212 12 10</t>
  </si>
  <si>
    <t>5212 11 90</t>
  </si>
  <si>
    <t>5212 11 10</t>
  </si>
  <si>
    <t>5211 59 00</t>
  </si>
  <si>
    <t>5211 52 00</t>
  </si>
  <si>
    <t>5211 51 00</t>
  </si>
  <si>
    <t>5211 49 90</t>
  </si>
  <si>
    <t>5211 49 10</t>
  </si>
  <si>
    <t>5211 43 00</t>
  </si>
  <si>
    <t>5211 42 00</t>
  </si>
  <si>
    <t>5211 41 00</t>
  </si>
  <si>
    <t>5211 39 00</t>
  </si>
  <si>
    <t>5211 32 00</t>
  </si>
  <si>
    <t>5211 31 00</t>
  </si>
  <si>
    <t>5211 20 00</t>
  </si>
  <si>
    <t>5211 19 00</t>
  </si>
  <si>
    <t>5211 12 00</t>
  </si>
  <si>
    <t>5211 11 00</t>
  </si>
  <si>
    <t>5210 59 00</t>
  </si>
  <si>
    <t>5210 51 00</t>
  </si>
  <si>
    <t>5210 49 00</t>
  </si>
  <si>
    <t>5210 41 00</t>
  </si>
  <si>
    <t>5210 39 00</t>
  </si>
  <si>
    <t>5210 32 00</t>
  </si>
  <si>
    <t>5210 31 00</t>
  </si>
  <si>
    <t>5210 29 00</t>
  </si>
  <si>
    <t>5210 21 00</t>
  </si>
  <si>
    <t>5210 19 00</t>
  </si>
  <si>
    <t>5210 11 00</t>
  </si>
  <si>
    <t>5209 59 00</t>
  </si>
  <si>
    <t>5209 52 00</t>
  </si>
  <si>
    <t>5209 51 00</t>
  </si>
  <si>
    <t>5209 49 00</t>
  </si>
  <si>
    <t>5209 43 00</t>
  </si>
  <si>
    <t>5209 42 00</t>
  </si>
  <si>
    <t>5209 41 00</t>
  </si>
  <si>
    <t>5209 39 00</t>
  </si>
  <si>
    <t>5209 32 00</t>
  </si>
  <si>
    <t>5209 31 00</t>
  </si>
  <si>
    <t>5209 29 00</t>
  </si>
  <si>
    <t>5209 22 00</t>
  </si>
  <si>
    <t>5209 21 00</t>
  </si>
  <si>
    <t>5209 19 00</t>
  </si>
  <si>
    <t>5209 12 00</t>
  </si>
  <si>
    <t>5209 11 00</t>
  </si>
  <si>
    <t>5208 59 90</t>
  </si>
  <si>
    <t>5208 59 10</t>
  </si>
  <si>
    <t>5208 52 00</t>
  </si>
  <si>
    <t>5208 51 00</t>
  </si>
  <si>
    <t>5208 49 00</t>
  </si>
  <si>
    <t>5208 43 00</t>
  </si>
  <si>
    <t>5208 42 00</t>
  </si>
  <si>
    <t>5208 41 00</t>
  </si>
  <si>
    <t>5208 39 00</t>
  </si>
  <si>
    <t>5208 33 00</t>
  </si>
  <si>
    <t>5208 32 99</t>
  </si>
  <si>
    <t>5208 32 96</t>
  </si>
  <si>
    <t>5208 32 19</t>
  </si>
  <si>
    <t>5208 32 16</t>
  </si>
  <si>
    <t>5208 31 00</t>
  </si>
  <si>
    <t>5208 29 00</t>
  </si>
  <si>
    <t>5208 23 00</t>
  </si>
  <si>
    <t>5208 22 99</t>
  </si>
  <si>
    <t>5208 22 96</t>
  </si>
  <si>
    <t>5208 22 19</t>
  </si>
  <si>
    <t>5208 22 16</t>
  </si>
  <si>
    <t>5208 21 90</t>
  </si>
  <si>
    <t>5208 21 10</t>
  </si>
  <si>
    <t>5208 19 00</t>
  </si>
  <si>
    <t>5208 13 00</t>
  </si>
  <si>
    <t>5208 12 99</t>
  </si>
  <si>
    <t>5208 12 96</t>
  </si>
  <si>
    <t>5208 12 19</t>
  </si>
  <si>
    <t>5208 12 16</t>
  </si>
  <si>
    <t>5208 11 90</t>
  </si>
  <si>
    <t>5208 11 10</t>
  </si>
  <si>
    <t>5311 00 90</t>
  </si>
  <si>
    <t>13.20.15</t>
  </si>
  <si>
    <t>5311 00 10</t>
  </si>
  <si>
    <t>5310 90 00</t>
  </si>
  <si>
    <t>13.20.14</t>
  </si>
  <si>
    <t>5310 10 90</t>
  </si>
  <si>
    <t>5310 10 10</t>
  </si>
  <si>
    <t>5309 29 00</t>
  </si>
  <si>
    <t>13.20.13</t>
  </si>
  <si>
    <t>5309 21 00</t>
  </si>
  <si>
    <t>5309 19 00</t>
  </si>
  <si>
    <t>5309 11 90</t>
  </si>
  <si>
    <t>5309 11 10</t>
  </si>
  <si>
    <t>5113 00 00</t>
  </si>
  <si>
    <t>13.20.12</t>
  </si>
  <si>
    <t>5112 90 98</t>
  </si>
  <si>
    <t>5112 90 91</t>
  </si>
  <si>
    <t>5112 90 10</t>
  </si>
  <si>
    <t>5112 30 80</t>
  </si>
  <si>
    <t>5112 30 10</t>
  </si>
  <si>
    <t>5112 20 00</t>
  </si>
  <si>
    <t>5112 19 00</t>
  </si>
  <si>
    <t>5112 11 00</t>
  </si>
  <si>
    <t>5111 90 98</t>
  </si>
  <si>
    <t>5111 90 91</t>
  </si>
  <si>
    <t>5111 90 10</t>
  </si>
  <si>
    <t>5111 30 80</t>
  </si>
  <si>
    <t>5111 30 10</t>
  </si>
  <si>
    <t>5111 20 00</t>
  </si>
  <si>
    <t>5111 19 00</t>
  </si>
  <si>
    <t>5111 11 00</t>
  </si>
  <si>
    <t>5007 90 90</t>
  </si>
  <si>
    <t>13.20.11</t>
  </si>
  <si>
    <t>5007 90 50</t>
  </si>
  <si>
    <t>5007 90 30</t>
  </si>
  <si>
    <t>5007 90 10</t>
  </si>
  <si>
    <t>5007 20 71</t>
  </si>
  <si>
    <t>5007 20 60</t>
  </si>
  <si>
    <t>5007 20 59</t>
  </si>
  <si>
    <t>5007 20 51</t>
  </si>
  <si>
    <t>5007 20 41</t>
  </si>
  <si>
    <t>5007 20 39</t>
  </si>
  <si>
    <t>5007 20 31</t>
  </si>
  <si>
    <t>5007 20 21</t>
  </si>
  <si>
    <t>5007 20 19</t>
  </si>
  <si>
    <t>5007 20 11</t>
  </si>
  <si>
    <t>5007 10 00</t>
  </si>
  <si>
    <t>5202 99 00</t>
  </si>
  <si>
    <t>13.10.92</t>
  </si>
  <si>
    <t>5202 91 00</t>
  </si>
  <si>
    <t>5104 00 00</t>
  </si>
  <si>
    <t>13.10.91</t>
  </si>
  <si>
    <t>5508 20 90</t>
  </si>
  <si>
    <t>13.10.85</t>
  </si>
  <si>
    <t>5508 20 10</t>
  </si>
  <si>
    <t>5508 10 90</t>
  </si>
  <si>
    <t>5508 10 10</t>
  </si>
  <si>
    <t>5401 20 90</t>
  </si>
  <si>
    <t>5401 20 10</t>
  </si>
  <si>
    <t>5401 10 90</t>
  </si>
  <si>
    <t>5401 10 18</t>
  </si>
  <si>
    <t>5401 10 16</t>
  </si>
  <si>
    <t>5401 10 14</t>
  </si>
  <si>
    <t>5401 10 12</t>
  </si>
  <si>
    <t>5511 30 00</t>
  </si>
  <si>
    <t>13.10.84</t>
  </si>
  <si>
    <t>5510 90 00</t>
  </si>
  <si>
    <t>5510 30 00</t>
  </si>
  <si>
    <t>5510 20 00</t>
  </si>
  <si>
    <t>5510 12 00</t>
  </si>
  <si>
    <t>5510 11 00</t>
  </si>
  <si>
    <t>5511 20 00</t>
  </si>
  <si>
    <t>13.10.83</t>
  </si>
  <si>
    <t>5509 99 00</t>
  </si>
  <si>
    <t>5509 92 00</t>
  </si>
  <si>
    <t>5509 91 00</t>
  </si>
  <si>
    <t>5509 69 00</t>
  </si>
  <si>
    <t>5509 62 00</t>
  </si>
  <si>
    <t>5509 61 00</t>
  </si>
  <si>
    <t>5509 59 00</t>
  </si>
  <si>
    <t>5509 53 00</t>
  </si>
  <si>
    <t>5509 52 00</t>
  </si>
  <si>
    <t>5509 51 00</t>
  </si>
  <si>
    <t>5511 10 00</t>
  </si>
  <si>
    <t>13.10.82</t>
  </si>
  <si>
    <t>5509 42 00</t>
  </si>
  <si>
    <t>5509 41 00</t>
  </si>
  <si>
    <t>5509 32 00</t>
  </si>
  <si>
    <t>5509 31 00</t>
  </si>
  <si>
    <t>5509 22 00</t>
  </si>
  <si>
    <t>5509 21 00</t>
  </si>
  <si>
    <t>5509 12 00</t>
  </si>
  <si>
    <t>5509 11 00</t>
  </si>
  <si>
    <t>5406 00 00</t>
  </si>
  <si>
    <t>13.10.81</t>
  </si>
  <si>
    <t>5403 49 00</t>
  </si>
  <si>
    <t>5403 42 00</t>
  </si>
  <si>
    <t>5403 41 00</t>
  </si>
  <si>
    <t>5402 69 00</t>
  </si>
  <si>
    <t>5402 63 00</t>
  </si>
  <si>
    <t>5402 62 00</t>
  </si>
  <si>
    <t>5402 61 00</t>
  </si>
  <si>
    <t>5308 90 90</t>
  </si>
  <si>
    <t>13.10.72</t>
  </si>
  <si>
    <t>5308 90 50</t>
  </si>
  <si>
    <t>5308 90 19</t>
  </si>
  <si>
    <t>5308 90 12</t>
  </si>
  <si>
    <t>5308 20 90</t>
  </si>
  <si>
    <t>5308 20 10</t>
  </si>
  <si>
    <t>5308 10 00</t>
  </si>
  <si>
    <t>5307 20 00</t>
  </si>
  <si>
    <t>5307 10 00</t>
  </si>
  <si>
    <t>5306 20 90</t>
  </si>
  <si>
    <t>13.10.71</t>
  </si>
  <si>
    <t>5306 20 10</t>
  </si>
  <si>
    <t>5306 10 90</t>
  </si>
  <si>
    <t>5306 10 50</t>
  </si>
  <si>
    <t>5306 10 30</t>
  </si>
  <si>
    <t>5306 10 10</t>
  </si>
  <si>
    <t>5204 20 00</t>
  </si>
  <si>
    <t>13.10.62</t>
  </si>
  <si>
    <t>5204 19 00</t>
  </si>
  <si>
    <t>5204 11 00</t>
  </si>
  <si>
    <t>5207 90 00</t>
  </si>
  <si>
    <t>13.10.61</t>
  </si>
  <si>
    <t>5207 10 00</t>
  </si>
  <si>
    <t>5206 45 00</t>
  </si>
  <si>
    <t>5206 44 00</t>
  </si>
  <si>
    <t>5206 43 00</t>
  </si>
  <si>
    <t>5206 42 00</t>
  </si>
  <si>
    <t>5206 41 00</t>
  </si>
  <si>
    <t>5206 35 00</t>
  </si>
  <si>
    <t>5206 34 00</t>
  </si>
  <si>
    <t>5206 33 00</t>
  </si>
  <si>
    <t>5206 32 00</t>
  </si>
  <si>
    <t>5206 31 00</t>
  </si>
  <si>
    <t>5206 25 00</t>
  </si>
  <si>
    <t>5206 24 00</t>
  </si>
  <si>
    <t>5206 23 00</t>
  </si>
  <si>
    <t>5206 22 00</t>
  </si>
  <si>
    <t>5206 21 00</t>
  </si>
  <si>
    <t>5206 15 00</t>
  </si>
  <si>
    <t>5206 14 00</t>
  </si>
  <si>
    <t>5206 13 00</t>
  </si>
  <si>
    <t>5206 12 00</t>
  </si>
  <si>
    <t>5206 11 00</t>
  </si>
  <si>
    <t>5205 48 00</t>
  </si>
  <si>
    <t>5205 47 00</t>
  </si>
  <si>
    <t>5205 46 00</t>
  </si>
  <si>
    <t>5205 44 00</t>
  </si>
  <si>
    <t>5205 43 00</t>
  </si>
  <si>
    <t>5205 42 00</t>
  </si>
  <si>
    <t>5205 41 00</t>
  </si>
  <si>
    <t>5205 35 00</t>
  </si>
  <si>
    <t>5205 34 00</t>
  </si>
  <si>
    <t>5205 33 00</t>
  </si>
  <si>
    <t>5205 32 00</t>
  </si>
  <si>
    <t>5205 31 00</t>
  </si>
  <si>
    <t>5205 28 00</t>
  </si>
  <si>
    <t>5205 27 00</t>
  </si>
  <si>
    <t>5205 26 00</t>
  </si>
  <si>
    <t>5205 24 00</t>
  </si>
  <si>
    <t>5205 23 00</t>
  </si>
  <si>
    <t>5205 22 00</t>
  </si>
  <si>
    <t>5205 21 00</t>
  </si>
  <si>
    <t>5205 15 90</t>
  </si>
  <si>
    <t>5205 15 10</t>
  </si>
  <si>
    <t>5205 14 00</t>
  </si>
  <si>
    <t>5205 13 00</t>
  </si>
  <si>
    <t>5205 12 00</t>
  </si>
  <si>
    <t>5205 11 00</t>
  </si>
  <si>
    <t>5110 00 00</t>
  </si>
  <si>
    <t>13.10.50</t>
  </si>
  <si>
    <t>5109 90 00</t>
  </si>
  <si>
    <t>5109 10 90</t>
  </si>
  <si>
    <t>5109 10 10</t>
  </si>
  <si>
    <t>5108 20 90</t>
  </si>
  <si>
    <t>5108 20 10</t>
  </si>
  <si>
    <t>5108 10 90</t>
  </si>
  <si>
    <t>5108 10 10</t>
  </si>
  <si>
    <t>5107 20 99</t>
  </si>
  <si>
    <t>5107 20 91</t>
  </si>
  <si>
    <t>5107 20 59</t>
  </si>
  <si>
    <t>5107 20 51</t>
  </si>
  <si>
    <t>5107 20 30</t>
  </si>
  <si>
    <t>5107 20 10</t>
  </si>
  <si>
    <t>5107 10 90</t>
  </si>
  <si>
    <t>5107 10 10</t>
  </si>
  <si>
    <t>5106 20 99</t>
  </si>
  <si>
    <t>5106 20 91</t>
  </si>
  <si>
    <t>5106 20 10</t>
  </si>
  <si>
    <t>5106 10 90</t>
  </si>
  <si>
    <t>5106 10 10</t>
  </si>
  <si>
    <t>5006 00 90</t>
  </si>
  <si>
    <t>13.10.40</t>
  </si>
  <si>
    <t>5006 00 10</t>
  </si>
  <si>
    <t>5005 00 90</t>
  </si>
  <si>
    <t>5005 00 10</t>
  </si>
  <si>
    <t>5004 00 90</t>
  </si>
  <si>
    <t>5004 00 10</t>
  </si>
  <si>
    <t>5507 00 00</t>
  </si>
  <si>
    <t>13.10.32</t>
  </si>
  <si>
    <t>5506 90 00</t>
  </si>
  <si>
    <t>13.10.31</t>
  </si>
  <si>
    <t>5506 40 00</t>
  </si>
  <si>
    <t>5506 30 00</t>
  </si>
  <si>
    <t>5506 20 00</t>
  </si>
  <si>
    <t>5506 10 00</t>
  </si>
  <si>
    <t>5305 00 00</t>
  </si>
  <si>
    <t>13.10.27</t>
  </si>
  <si>
    <t>5302 90 00</t>
  </si>
  <si>
    <t>5301 30 00</t>
  </si>
  <si>
    <t>5301 29 00</t>
  </si>
  <si>
    <t>5301 21 00</t>
  </si>
  <si>
    <t>5303 90 00</t>
  </si>
  <si>
    <t>13.10.26</t>
  </si>
  <si>
    <t>5203 00 00</t>
  </si>
  <si>
    <t>13.10.25</t>
  </si>
  <si>
    <t>5105 40 00</t>
  </si>
  <si>
    <t>13.10.24</t>
  </si>
  <si>
    <t>5105 39 00</t>
  </si>
  <si>
    <t>5105 31 00</t>
  </si>
  <si>
    <t>5105 29 00</t>
  </si>
  <si>
    <t>5105 21 00</t>
  </si>
  <si>
    <t>5105 10 00</t>
  </si>
  <si>
    <t>5103 10 90</t>
  </si>
  <si>
    <t>13.10.23</t>
  </si>
  <si>
    <t>5103 10 10</t>
  </si>
  <si>
    <t>5101 30 00</t>
  </si>
  <si>
    <t>13.10.22</t>
  </si>
  <si>
    <t>5101 29 00</t>
  </si>
  <si>
    <t>5101 21 00</t>
  </si>
  <si>
    <t>5002 00 00</t>
  </si>
  <si>
    <t>13.10.21</t>
  </si>
  <si>
    <t>1505 00 90</t>
  </si>
  <si>
    <t>13.10.10</t>
  </si>
  <si>
    <t>1505 00 10</t>
  </si>
  <si>
    <t>2401 30 00</t>
  </si>
  <si>
    <t>12.00.20</t>
  </si>
  <si>
    <t>2404 91 90</t>
  </si>
  <si>
    <t>12.00.13</t>
  </si>
  <si>
    <t>2404 19 10</t>
  </si>
  <si>
    <t>2404 11 00</t>
  </si>
  <si>
    <t>2403 99 90</t>
  </si>
  <si>
    <t>2403 99 10</t>
  </si>
  <si>
    <t>2403 91 00</t>
  </si>
  <si>
    <t>2403 19 90</t>
  </si>
  <si>
    <t>2403 19 10</t>
  </si>
  <si>
    <t>2403 11 00</t>
  </si>
  <si>
    <t>2401 20 95</t>
  </si>
  <si>
    <t>12.00.12</t>
  </si>
  <si>
    <t>2401 20 85</t>
  </si>
  <si>
    <t>2401 20 70</t>
  </si>
  <si>
    <t>2401 20 60</t>
  </si>
  <si>
    <t>2401 20 35</t>
  </si>
  <si>
    <t>2402 90 00</t>
  </si>
  <si>
    <t>12.00.11</t>
  </si>
  <si>
    <t>2402 20 90</t>
  </si>
  <si>
    <t>2402 20 10</t>
  </si>
  <si>
    <t>2402 10 00</t>
  </si>
  <si>
    <t>2202 99 19</t>
  </si>
  <si>
    <t>11.07.12</t>
  </si>
  <si>
    <t>2202 99 15</t>
  </si>
  <si>
    <t>2202 99 11</t>
  </si>
  <si>
    <t>2202 10 00</t>
  </si>
  <si>
    <t>2201 90 00</t>
  </si>
  <si>
    <t>11.07.11</t>
  </si>
  <si>
    <t>2201 10 90</t>
  </si>
  <si>
    <t>2201 10 19</t>
  </si>
  <si>
    <t>2201 10 11</t>
  </si>
  <si>
    <t>1107 20 00</t>
  </si>
  <si>
    <t>11.06.10</t>
  </si>
  <si>
    <t>1107 10 99</t>
  </si>
  <si>
    <t>1107 10 91</t>
  </si>
  <si>
    <t>1107 10 19</t>
  </si>
  <si>
    <t>1107 10 11</t>
  </si>
  <si>
    <t>2303 30 00</t>
  </si>
  <si>
    <t>11.05.20</t>
  </si>
  <si>
    <t>2202 91 00</t>
  </si>
  <si>
    <t>11.05.12</t>
  </si>
  <si>
    <t>2203 00 10</t>
  </si>
  <si>
    <t>11.05.11</t>
  </si>
  <si>
    <t>2203 00 09</t>
  </si>
  <si>
    <t>2203 00 01</t>
  </si>
  <si>
    <t>2205 90 90</t>
  </si>
  <si>
    <t>11.04.10</t>
  </si>
  <si>
    <t>2205 90 10</t>
  </si>
  <si>
    <t>2205 10 90</t>
  </si>
  <si>
    <t>2205 10 10</t>
  </si>
  <si>
    <t>2206 00 89</t>
  </si>
  <si>
    <t>11.03.10</t>
  </si>
  <si>
    <t>2206 00 81</t>
  </si>
  <si>
    <t>2206 00 59</t>
  </si>
  <si>
    <t>2206 00 51</t>
  </si>
  <si>
    <t>2206 00 39</t>
  </si>
  <si>
    <t>2206 00 31</t>
  </si>
  <si>
    <t>2206 00 10</t>
  </si>
  <si>
    <t>2307 00 90</t>
  </si>
  <si>
    <t>11.02.30</t>
  </si>
  <si>
    <t>2307 00 19</t>
  </si>
  <si>
    <t>2307 00 11</t>
  </si>
  <si>
    <t>2204 30 98</t>
  </si>
  <si>
    <t>11.02.12</t>
  </si>
  <si>
    <t>2204 30 96</t>
  </si>
  <si>
    <t>2204 30 94</t>
  </si>
  <si>
    <t>2204 30 92</t>
  </si>
  <si>
    <t>2204 30 10</t>
  </si>
  <si>
    <t>2204 29 98</t>
  </si>
  <si>
    <t>2204 29 97</t>
  </si>
  <si>
    <t>2204 29 96</t>
  </si>
  <si>
    <t>2204 29 95</t>
  </si>
  <si>
    <t>2204 29 94</t>
  </si>
  <si>
    <t>2204 29 93</t>
  </si>
  <si>
    <t>2204 29 91</t>
  </si>
  <si>
    <t>2204 29 90</t>
  </si>
  <si>
    <t>2204 29 88</t>
  </si>
  <si>
    <t>2204 29 86</t>
  </si>
  <si>
    <t>2204 29 85</t>
  </si>
  <si>
    <t>2204 29 84</t>
  </si>
  <si>
    <t>2204 29 83</t>
  </si>
  <si>
    <t>2204 29 82</t>
  </si>
  <si>
    <t>2204 29 81</t>
  </si>
  <si>
    <t>2204 29 80</t>
  </si>
  <si>
    <t>2204 29 79</t>
  </si>
  <si>
    <t>2204 29 78</t>
  </si>
  <si>
    <t>2204 29 38</t>
  </si>
  <si>
    <t>2204 29 32</t>
  </si>
  <si>
    <t>2204 29 28</t>
  </si>
  <si>
    <t>2204 29 27</t>
  </si>
  <si>
    <t>2204 29 26</t>
  </si>
  <si>
    <t>2204 29 24</t>
  </si>
  <si>
    <t>2204 29 23</t>
  </si>
  <si>
    <t>2204 29 22</t>
  </si>
  <si>
    <t>2204 29 10</t>
  </si>
  <si>
    <t>2204 22 98</t>
  </si>
  <si>
    <t>2204 22 97</t>
  </si>
  <si>
    <t>2204 22 96</t>
  </si>
  <si>
    <t>2204 22 95</t>
  </si>
  <si>
    <t>2204 22 94</t>
  </si>
  <si>
    <t>2204 22 93</t>
  </si>
  <si>
    <t>2204 22 91</t>
  </si>
  <si>
    <t>2204 22 90</t>
  </si>
  <si>
    <t>2204 22 88</t>
  </si>
  <si>
    <t>2204 22 86</t>
  </si>
  <si>
    <t>2204 22 85</t>
  </si>
  <si>
    <t>2204 22 84</t>
  </si>
  <si>
    <t>2204 22 83</t>
  </si>
  <si>
    <t>2204 22 82</t>
  </si>
  <si>
    <t>2204 22 81</t>
  </si>
  <si>
    <t>2204 22 80</t>
  </si>
  <si>
    <t>2204 22 79</t>
  </si>
  <si>
    <t>2204 22 78</t>
  </si>
  <si>
    <t>2204 22 38</t>
  </si>
  <si>
    <t>2204 22 33</t>
  </si>
  <si>
    <t>2204 22 32</t>
  </si>
  <si>
    <t>2204 22 28</t>
  </si>
  <si>
    <t>2204 22 27</t>
  </si>
  <si>
    <t>2204 22 26</t>
  </si>
  <si>
    <t>2204 22 24</t>
  </si>
  <si>
    <t>2204 22 23</t>
  </si>
  <si>
    <t>2204 22 22</t>
  </si>
  <si>
    <t>2204 22 10</t>
  </si>
  <si>
    <t>2204 21 98</t>
  </si>
  <si>
    <t>2204 21 97</t>
  </si>
  <si>
    <t>2204 21 96</t>
  </si>
  <si>
    <t>2204 21 95</t>
  </si>
  <si>
    <t>2204 21 94</t>
  </si>
  <si>
    <t>2204 21 93</t>
  </si>
  <si>
    <t>2204 21 91</t>
  </si>
  <si>
    <t>2204 21 90</t>
  </si>
  <si>
    <t>2204 21 89</t>
  </si>
  <si>
    <t>2204 21 88</t>
  </si>
  <si>
    <t>2204 21 87</t>
  </si>
  <si>
    <t>2204 21 86</t>
  </si>
  <si>
    <t>2204 21 85</t>
  </si>
  <si>
    <t>2204 21 84</t>
  </si>
  <si>
    <t>2204 21 83</t>
  </si>
  <si>
    <t>2204 21 82</t>
  </si>
  <si>
    <t>2204 21 81</t>
  </si>
  <si>
    <t>2204 21 80</t>
  </si>
  <si>
    <t>2204 21 79</t>
  </si>
  <si>
    <t>2204 21 78</t>
  </si>
  <si>
    <t>2204 21 77</t>
  </si>
  <si>
    <t>2204 21 76</t>
  </si>
  <si>
    <t>2204 21 74</t>
  </si>
  <si>
    <t>2204 21 71</t>
  </si>
  <si>
    <t>2204 21 69</t>
  </si>
  <si>
    <t>2204 21 68</t>
  </si>
  <si>
    <t>2204 21 67</t>
  </si>
  <si>
    <t>2204 21 66</t>
  </si>
  <si>
    <t>2204 21 62</t>
  </si>
  <si>
    <t>2204 21 61</t>
  </si>
  <si>
    <t>2204 21 48</t>
  </si>
  <si>
    <t>2204 21 47</t>
  </si>
  <si>
    <t>2204 21 46</t>
  </si>
  <si>
    <t>2204 21 44</t>
  </si>
  <si>
    <t>2204 21 43</t>
  </si>
  <si>
    <t>2204 21 42</t>
  </si>
  <si>
    <t>2204 21 38</t>
  </si>
  <si>
    <t>2204 21 37</t>
  </si>
  <si>
    <t>2204 21 36</t>
  </si>
  <si>
    <t>2204 21 34</t>
  </si>
  <si>
    <t>2204 21 32</t>
  </si>
  <si>
    <t>2204 21 31</t>
  </si>
  <si>
    <t>2204 21 28</t>
  </si>
  <si>
    <t>2204 21 27</t>
  </si>
  <si>
    <t>2204 21 26</t>
  </si>
  <si>
    <t>2204 21 24</t>
  </si>
  <si>
    <t>2204 21 23</t>
  </si>
  <si>
    <t>2204 21 22</t>
  </si>
  <si>
    <t>2204 21 19</t>
  </si>
  <si>
    <t>2204 21 18</t>
  </si>
  <si>
    <t>2204 21 17</t>
  </si>
  <si>
    <t>2204 21 13</t>
  </si>
  <si>
    <t>2204 21 12</t>
  </si>
  <si>
    <t>2204 21 11</t>
  </si>
  <si>
    <t>2204 21 09</t>
  </si>
  <si>
    <t>2204 21 08</t>
  </si>
  <si>
    <t>2204 21 07</t>
  </si>
  <si>
    <t>2204 21 06</t>
  </si>
  <si>
    <t>2204 10 98</t>
  </si>
  <si>
    <t>11.02.11</t>
  </si>
  <si>
    <t>2204 10 96</t>
  </si>
  <si>
    <t>2204 10 94</t>
  </si>
  <si>
    <t>2204 10 93</t>
  </si>
  <si>
    <t>2204 10 91</t>
  </si>
  <si>
    <t>2204 10 15</t>
  </si>
  <si>
    <t>2204 10 13</t>
  </si>
  <si>
    <t>2204 10 11</t>
  </si>
  <si>
    <t>2208 90 99</t>
  </si>
  <si>
    <t>11.01.10</t>
  </si>
  <si>
    <t>2208 90 91</t>
  </si>
  <si>
    <t>2208 90 78</t>
  </si>
  <si>
    <t>2208 90 77</t>
  </si>
  <si>
    <t>2208 90 75</t>
  </si>
  <si>
    <t>2208 90 71</t>
  </si>
  <si>
    <t>2208 90 69</t>
  </si>
  <si>
    <t>2208 90 56</t>
  </si>
  <si>
    <t>2208 90 54</t>
  </si>
  <si>
    <t>2208 90 48</t>
  </si>
  <si>
    <t>2208 90 45</t>
  </si>
  <si>
    <t>2208 90 41</t>
  </si>
  <si>
    <t>2208 90 38</t>
  </si>
  <si>
    <t>2208 90 33</t>
  </si>
  <si>
    <t>2208 90 19</t>
  </si>
  <si>
    <t>2208 90 11</t>
  </si>
  <si>
    <t>2208 70 90</t>
  </si>
  <si>
    <t>2208 70 10</t>
  </si>
  <si>
    <t>2208 60 99</t>
  </si>
  <si>
    <t>2208 60 91</t>
  </si>
  <si>
    <t>2208 60 19</t>
  </si>
  <si>
    <t>2208 60 11</t>
  </si>
  <si>
    <t>2208 50 99</t>
  </si>
  <si>
    <t>2208 50 91</t>
  </si>
  <si>
    <t>2208 50 19</t>
  </si>
  <si>
    <t>2208 50 11</t>
  </si>
  <si>
    <t>2208 40 99</t>
  </si>
  <si>
    <t>2208 40 91</t>
  </si>
  <si>
    <t>2208 40 51</t>
  </si>
  <si>
    <t>2208 40 39</t>
  </si>
  <si>
    <t>2208 40 31</t>
  </si>
  <si>
    <t>2208 40 11</t>
  </si>
  <si>
    <t>2208 30 88</t>
  </si>
  <si>
    <t>2208 30 82</t>
  </si>
  <si>
    <t>2208 30 79</t>
  </si>
  <si>
    <t>2208 30 71</t>
  </si>
  <si>
    <t>2208 30 69</t>
  </si>
  <si>
    <t>2208 30 61</t>
  </si>
  <si>
    <t>2208 30 49</t>
  </si>
  <si>
    <t>2208 30 41</t>
  </si>
  <si>
    <t>2208 30 30</t>
  </si>
  <si>
    <t>2208 30 19</t>
  </si>
  <si>
    <t>2208 30 11</t>
  </si>
  <si>
    <t>2208 20 88</t>
  </si>
  <si>
    <t>2208 20 86</t>
  </si>
  <si>
    <t>2208 20 69</t>
  </si>
  <si>
    <t>2208 20 66</t>
  </si>
  <si>
    <t>2208 20 62</t>
  </si>
  <si>
    <t>2208 20 28</t>
  </si>
  <si>
    <t>2208 20 26</t>
  </si>
  <si>
    <t>2208 20 19</t>
  </si>
  <si>
    <t>2208 20 18</t>
  </si>
  <si>
    <t>2208 20 16</t>
  </si>
  <si>
    <t>2208 20 14</t>
  </si>
  <si>
    <t>2208 20 12</t>
  </si>
  <si>
    <t>2309 10 90</t>
  </si>
  <si>
    <t>10.92.10</t>
  </si>
  <si>
    <t>2309 10 70</t>
  </si>
  <si>
    <t>2309 10 59</t>
  </si>
  <si>
    <t>2309 10 53</t>
  </si>
  <si>
    <t>2309 10 51</t>
  </si>
  <si>
    <t>2309 10 39</t>
  </si>
  <si>
    <t>2309 10 33</t>
  </si>
  <si>
    <t>2309 10 31</t>
  </si>
  <si>
    <t>2309 10 19</t>
  </si>
  <si>
    <t>2309 10 15</t>
  </si>
  <si>
    <t>2309 10 13</t>
  </si>
  <si>
    <t>2309 10 11</t>
  </si>
  <si>
    <t>1214 10 00</t>
  </si>
  <si>
    <t>10.91.20</t>
  </si>
  <si>
    <t>2309 90 96</t>
  </si>
  <si>
    <t>10.91.10</t>
  </si>
  <si>
    <t>2309 90 91</t>
  </si>
  <si>
    <t>2309 90 70</t>
  </si>
  <si>
    <t>2309 90 59</t>
  </si>
  <si>
    <t>2309 90 53</t>
  </si>
  <si>
    <t>2309 90 51</t>
  </si>
  <si>
    <t>2309 90 49</t>
  </si>
  <si>
    <t>2309 90 43</t>
  </si>
  <si>
    <t>2309 90 41</t>
  </si>
  <si>
    <t>2309 90 39</t>
  </si>
  <si>
    <t>2309 90 35</t>
  </si>
  <si>
    <t>2309 90 33</t>
  </si>
  <si>
    <t>2309 90 31</t>
  </si>
  <si>
    <t>2309 90 20</t>
  </si>
  <si>
    <t>2309 90 10</t>
  </si>
  <si>
    <t>2404 91 10</t>
  </si>
  <si>
    <t>10.89.19</t>
  </si>
  <si>
    <t>2106 90 98</t>
  </si>
  <si>
    <t>2106 90 92</t>
  </si>
  <si>
    <t>2106 90 59</t>
  </si>
  <si>
    <t>2106 90 55</t>
  </si>
  <si>
    <t>2106 90 51</t>
  </si>
  <si>
    <t>2106 90 30</t>
  </si>
  <si>
    <t>2106 90 20</t>
  </si>
  <si>
    <t>2106 10 80</t>
  </si>
  <si>
    <t>2106 10 20</t>
  </si>
  <si>
    <t>1901 90 99</t>
  </si>
  <si>
    <t>1901 90 95</t>
  </si>
  <si>
    <t>1901 90 91</t>
  </si>
  <si>
    <t>1901 90 19</t>
  </si>
  <si>
    <t>1901 90 11</t>
  </si>
  <si>
    <t>1702 90 79</t>
  </si>
  <si>
    <t>1702 90 75</t>
  </si>
  <si>
    <t>1702 90 71</t>
  </si>
  <si>
    <t>1302 39 00</t>
  </si>
  <si>
    <t>10.89.15</t>
  </si>
  <si>
    <t>1302 32 90</t>
  </si>
  <si>
    <t>1302 32 10</t>
  </si>
  <si>
    <t>1302 31 00</t>
  </si>
  <si>
    <t>1302 20 90</t>
  </si>
  <si>
    <t>1302 20 10</t>
  </si>
  <si>
    <t>1302 19 70</t>
  </si>
  <si>
    <t>1302 19 05</t>
  </si>
  <si>
    <t>1302 14 00</t>
  </si>
  <si>
    <t>1302 13 00</t>
  </si>
  <si>
    <t>1302 12 00</t>
  </si>
  <si>
    <t>1302 11 00</t>
  </si>
  <si>
    <t>1603 00 80</t>
  </si>
  <si>
    <t>10.89.14</t>
  </si>
  <si>
    <t>1603 00 10</t>
  </si>
  <si>
    <t>2102 30 00</t>
  </si>
  <si>
    <t>10.89.13</t>
  </si>
  <si>
    <t>2102 20 90</t>
  </si>
  <si>
    <t>2102 20 19</t>
  </si>
  <si>
    <t>2102 20 11</t>
  </si>
  <si>
    <t>2102 10 90</t>
  </si>
  <si>
    <t>2102 10 39</t>
  </si>
  <si>
    <t>2102 10 31</t>
  </si>
  <si>
    <t>2102 10 10</t>
  </si>
  <si>
    <t>3502 19 90</t>
  </si>
  <si>
    <t>10.89.12</t>
  </si>
  <si>
    <t>3502 19 10</t>
  </si>
  <si>
    <t>3502 11 90</t>
  </si>
  <si>
    <t>3502 11 10</t>
  </si>
  <si>
    <t>0408 99 80</t>
  </si>
  <si>
    <t>0408 99 20</t>
  </si>
  <si>
    <t>0408 91 80</t>
  </si>
  <si>
    <t>0408 91 20</t>
  </si>
  <si>
    <t>0408 19 89</t>
  </si>
  <si>
    <t>0408 19 81</t>
  </si>
  <si>
    <t>0408 19 20</t>
  </si>
  <si>
    <t>0408 11 80</t>
  </si>
  <si>
    <t>0408 11 20</t>
  </si>
  <si>
    <t>0407 90 90</t>
  </si>
  <si>
    <t>0407 90 10</t>
  </si>
  <si>
    <t>2104 10 00</t>
  </si>
  <si>
    <t>10.89.11</t>
  </si>
  <si>
    <t>2104 20 00</t>
  </si>
  <si>
    <t>10.86.10</t>
  </si>
  <si>
    <t>2007 10 99</t>
  </si>
  <si>
    <t>2007 10 91</t>
  </si>
  <si>
    <t>2007 10 10</t>
  </si>
  <si>
    <t>2005 10 00</t>
  </si>
  <si>
    <t>1901 10 00</t>
  </si>
  <si>
    <t>1602 10 00</t>
  </si>
  <si>
    <t>1902 30 90</t>
  </si>
  <si>
    <t>10.85.14</t>
  </si>
  <si>
    <t>1902 30 10</t>
  </si>
  <si>
    <t>1902 20 99</t>
  </si>
  <si>
    <t>1902 20 91</t>
  </si>
  <si>
    <t>1902 20 30</t>
  </si>
  <si>
    <t>1902 20 10</t>
  </si>
  <si>
    <t>2501 00 91</t>
  </si>
  <si>
    <t>10.84.30</t>
  </si>
  <si>
    <t>0910 99 99</t>
  </si>
  <si>
    <t>10.84.23</t>
  </si>
  <si>
    <t>0910 99 39</t>
  </si>
  <si>
    <t>0910 91 90</t>
  </si>
  <si>
    <t>0910 20 90</t>
  </si>
  <si>
    <t>0910 12 00</t>
  </si>
  <si>
    <t>0909 62 00</t>
  </si>
  <si>
    <t>0909 32 00</t>
  </si>
  <si>
    <t>0909 22 00</t>
  </si>
  <si>
    <t>0908 32 00</t>
  </si>
  <si>
    <t>0908 22 00</t>
  </si>
  <si>
    <t>0908 12 00</t>
  </si>
  <si>
    <t>0907 20 00</t>
  </si>
  <si>
    <t>0906 20 00</t>
  </si>
  <si>
    <t>0905 20 00</t>
  </si>
  <si>
    <t>0904 22 00</t>
  </si>
  <si>
    <t>10.84.22</t>
  </si>
  <si>
    <t>0904 12 00</t>
  </si>
  <si>
    <t>10.84.21</t>
  </si>
  <si>
    <t>2103 90 90</t>
  </si>
  <si>
    <t>10.84.12</t>
  </si>
  <si>
    <t>2103 90 30</t>
  </si>
  <si>
    <t>2103 90 10</t>
  </si>
  <si>
    <t>2103 30 90</t>
  </si>
  <si>
    <t>2103 30 10</t>
  </si>
  <si>
    <t>2103 20 00</t>
  </si>
  <si>
    <t>2103 10 00</t>
  </si>
  <si>
    <t>2209 00 99</t>
  </si>
  <si>
    <t>10.84.11</t>
  </si>
  <si>
    <t>2209 00 91</t>
  </si>
  <si>
    <t>2209 00 19</t>
  </si>
  <si>
    <t>2209 00 11</t>
  </si>
  <si>
    <t>2101 20 98</t>
  </si>
  <si>
    <t>10.83.14</t>
  </si>
  <si>
    <t>2101 20 92</t>
  </si>
  <si>
    <t>2101 20 20</t>
  </si>
  <si>
    <t>0902 30 00</t>
  </si>
  <si>
    <t>10.83.13</t>
  </si>
  <si>
    <t>0902 10 00</t>
  </si>
  <si>
    <t>2101 30 99</t>
  </si>
  <si>
    <t>10.83.12</t>
  </si>
  <si>
    <t>2101 30 91</t>
  </si>
  <si>
    <t>2101 30 19</t>
  </si>
  <si>
    <t>2101 30 11</t>
  </si>
  <si>
    <t>2101 12 98</t>
  </si>
  <si>
    <t>2101 12 92</t>
  </si>
  <si>
    <t>2101 11 00</t>
  </si>
  <si>
    <t>0901 90 90</t>
  </si>
  <si>
    <t>0901 90 10</t>
  </si>
  <si>
    <t>0901 22 00</t>
  </si>
  <si>
    <t>10.83.11</t>
  </si>
  <si>
    <t>0901 21 00</t>
  </si>
  <si>
    <t>0901 12 00</t>
  </si>
  <si>
    <t>1802 00 00</t>
  </si>
  <si>
    <t>10.82.30</t>
  </si>
  <si>
    <t>2006 00 99</t>
  </si>
  <si>
    <t>10.82.24</t>
  </si>
  <si>
    <t>2006 00 91</t>
  </si>
  <si>
    <t>2006 00 38</t>
  </si>
  <si>
    <t>2006 00 35</t>
  </si>
  <si>
    <t>2006 00 31</t>
  </si>
  <si>
    <t>2006 00 10</t>
  </si>
  <si>
    <t>1704 90 99</t>
  </si>
  <si>
    <t>10.82.23</t>
  </si>
  <si>
    <t>1704 90 81</t>
  </si>
  <si>
    <t>1704 90 75</t>
  </si>
  <si>
    <t>1704 90 71</t>
  </si>
  <si>
    <t>1704 90 65</t>
  </si>
  <si>
    <t>1704 90 61</t>
  </si>
  <si>
    <t>1704 90 55</t>
  </si>
  <si>
    <t>1704 90 51</t>
  </si>
  <si>
    <t>1704 90 30</t>
  </si>
  <si>
    <t>1704 90 10</t>
  </si>
  <si>
    <t>1704 10 90</t>
  </si>
  <si>
    <t>1704 10 10</t>
  </si>
  <si>
    <t>1806 90 90</t>
  </si>
  <si>
    <t>10.82.22</t>
  </si>
  <si>
    <t>1806 90 70</t>
  </si>
  <si>
    <t>1806 90 60</t>
  </si>
  <si>
    <t>1806 90 50</t>
  </si>
  <si>
    <t>1806 90 39</t>
  </si>
  <si>
    <t>1806 90 31</t>
  </si>
  <si>
    <t>1806 90 19</t>
  </si>
  <si>
    <t>1806 90 11</t>
  </si>
  <si>
    <t>1806 32 90</t>
  </si>
  <si>
    <t>1806 32 10</t>
  </si>
  <si>
    <t>1806 31 00</t>
  </si>
  <si>
    <t>1806 20 95</t>
  </si>
  <si>
    <t>10.82.21</t>
  </si>
  <si>
    <t>1806 20 80</t>
  </si>
  <si>
    <t>1806 20 70</t>
  </si>
  <si>
    <t>1806 20 50</t>
  </si>
  <si>
    <t>1806 20 30</t>
  </si>
  <si>
    <t>1806 20 10</t>
  </si>
  <si>
    <t>1806 10 90</t>
  </si>
  <si>
    <t>10.82.14</t>
  </si>
  <si>
    <t>1806 10 30</t>
  </si>
  <si>
    <t>1806 10 20</t>
  </si>
  <si>
    <t>1806 10 15</t>
  </si>
  <si>
    <t>1805 00 00</t>
  </si>
  <si>
    <t>10.82.13</t>
  </si>
  <si>
    <t>1804 00 00</t>
  </si>
  <si>
    <t>10.82.12</t>
  </si>
  <si>
    <t>1803 20 00</t>
  </si>
  <si>
    <t>10.82.11</t>
  </si>
  <si>
    <t>1803 10 00</t>
  </si>
  <si>
    <t>2303 20 90</t>
  </si>
  <si>
    <t>10.81.20</t>
  </si>
  <si>
    <t>2303 20 10</t>
  </si>
  <si>
    <t>1703 90 00</t>
  </si>
  <si>
    <t>10.81.14</t>
  </si>
  <si>
    <t>1703 10 00</t>
  </si>
  <si>
    <t>1702 20 90</t>
  </si>
  <si>
    <t>10.81.13</t>
  </si>
  <si>
    <t>1702 20 10</t>
  </si>
  <si>
    <t>1701 91 00</t>
  </si>
  <si>
    <t>1701 99 90</t>
  </si>
  <si>
    <t>10.81.12</t>
  </si>
  <si>
    <t>1701 99 10</t>
  </si>
  <si>
    <t>1701 14 90</t>
  </si>
  <si>
    <t>10.81.11</t>
  </si>
  <si>
    <t>1701 14 10</t>
  </si>
  <si>
    <t>1701 13 90</t>
  </si>
  <si>
    <t>1701 13 10</t>
  </si>
  <si>
    <t>1701 12 90</t>
  </si>
  <si>
    <t>1701 12 10</t>
  </si>
  <si>
    <t>1902 40 90</t>
  </si>
  <si>
    <t>10.73.12</t>
  </si>
  <si>
    <t>1902 40 10</t>
  </si>
  <si>
    <t>1902 19 90</t>
  </si>
  <si>
    <t>10.73.11</t>
  </si>
  <si>
    <t>1902 19 10</t>
  </si>
  <si>
    <t>1902 11 00</t>
  </si>
  <si>
    <t>1905 90 80</t>
  </si>
  <si>
    <t>10.72.13</t>
  </si>
  <si>
    <t>1905 90 55</t>
  </si>
  <si>
    <t>1905 90 45</t>
  </si>
  <si>
    <t>1905 90 20</t>
  </si>
  <si>
    <t>1905 90 10</t>
  </si>
  <si>
    <t>1905 32 99</t>
  </si>
  <si>
    <t>10.72.12</t>
  </si>
  <si>
    <t>1905 32 91</t>
  </si>
  <si>
    <t>1905 32 19</t>
  </si>
  <si>
    <t>1905 32 11</t>
  </si>
  <si>
    <t>1905 32 05</t>
  </si>
  <si>
    <t>1905 31 99</t>
  </si>
  <si>
    <t>1905 31 91</t>
  </si>
  <si>
    <t>1905 31 30</t>
  </si>
  <si>
    <t>1905 31 19</t>
  </si>
  <si>
    <t>1905 31 11</t>
  </si>
  <si>
    <t>1905 20 90</t>
  </si>
  <si>
    <t>1905 20 30</t>
  </si>
  <si>
    <t>1905 20 10</t>
  </si>
  <si>
    <t>1905 40 90</t>
  </si>
  <si>
    <t>10.72.11</t>
  </si>
  <si>
    <t>1905 40 10</t>
  </si>
  <si>
    <t>1905 10 00</t>
  </si>
  <si>
    <t>1905 90 70</t>
  </si>
  <si>
    <t>10.71.12</t>
  </si>
  <si>
    <t>1905 90 30</t>
  </si>
  <si>
    <t>10.71.11</t>
  </si>
  <si>
    <t>2303 10 90</t>
  </si>
  <si>
    <t>10.62.20</t>
  </si>
  <si>
    <t>2303 10 19</t>
  </si>
  <si>
    <t>2303 10 11</t>
  </si>
  <si>
    <t>1515 29 90</t>
  </si>
  <si>
    <t>10.62.14</t>
  </si>
  <si>
    <t>1515 29 10</t>
  </si>
  <si>
    <t>1515 21 90</t>
  </si>
  <si>
    <t>1515 21 10</t>
  </si>
  <si>
    <t>1702 90 95</t>
  </si>
  <si>
    <t>10.62.13</t>
  </si>
  <si>
    <t>1702 90 80</t>
  </si>
  <si>
    <t>1702 90 50</t>
  </si>
  <si>
    <t>1702 90 30</t>
  </si>
  <si>
    <t>1702 90 10</t>
  </si>
  <si>
    <t>1702 60 95</t>
  </si>
  <si>
    <t>1702 60 80</t>
  </si>
  <si>
    <t>1702 60 10</t>
  </si>
  <si>
    <t>1702 50 00</t>
  </si>
  <si>
    <t>1702 40 90</t>
  </si>
  <si>
    <t>1702 40 10</t>
  </si>
  <si>
    <t>1702 30 90</t>
  </si>
  <si>
    <t>1702 30 50</t>
  </si>
  <si>
    <t>1702 30 10</t>
  </si>
  <si>
    <t>1903 00 00</t>
  </si>
  <si>
    <t>10.62.12</t>
  </si>
  <si>
    <t>3505 10 90</t>
  </si>
  <si>
    <t>10.62.11</t>
  </si>
  <si>
    <t>3505 10 50</t>
  </si>
  <si>
    <t>3505 10 10</t>
  </si>
  <si>
    <t>1109 00 00</t>
  </si>
  <si>
    <t>1108 20 00</t>
  </si>
  <si>
    <t>1108 19 90</t>
  </si>
  <si>
    <t>1108 19 10</t>
  </si>
  <si>
    <t>1108 14 00</t>
  </si>
  <si>
    <t>1108 13 00</t>
  </si>
  <si>
    <t>1108 12 00</t>
  </si>
  <si>
    <t>1108 11 00</t>
  </si>
  <si>
    <t>2302 50 00</t>
  </si>
  <si>
    <t>10.61.40</t>
  </si>
  <si>
    <t>2302 40 90</t>
  </si>
  <si>
    <t>2302 40 10</t>
  </si>
  <si>
    <t>2302 40 08</t>
  </si>
  <si>
    <t>2302 40 02</t>
  </si>
  <si>
    <t>2302 30 90</t>
  </si>
  <si>
    <t>2302 30 10</t>
  </si>
  <si>
    <t>2302 10 90</t>
  </si>
  <si>
    <t>2302 10 10</t>
  </si>
  <si>
    <t>1904 90 80</t>
  </si>
  <si>
    <t>10.61.33</t>
  </si>
  <si>
    <t>1904 90 10</t>
  </si>
  <si>
    <t>1904 30 00</t>
  </si>
  <si>
    <t>1904 20 99</t>
  </si>
  <si>
    <t>1904 20 95</t>
  </si>
  <si>
    <t>1904 20 91</t>
  </si>
  <si>
    <t>1904 20 10</t>
  </si>
  <si>
    <t>1904 10 90</t>
  </si>
  <si>
    <t>1904 10 30</t>
  </si>
  <si>
    <t>1904 10 10</t>
  </si>
  <si>
    <t>1104 30 90</t>
  </si>
  <si>
    <t>1104 30 10</t>
  </si>
  <si>
    <t>1104 29 89</t>
  </si>
  <si>
    <t>1104 29 85</t>
  </si>
  <si>
    <t>1104 29 81</t>
  </si>
  <si>
    <t>1104 29 59</t>
  </si>
  <si>
    <t>1104 29 55</t>
  </si>
  <si>
    <t>1104 29 51</t>
  </si>
  <si>
    <t>1104 29 30</t>
  </si>
  <si>
    <t>1104 29 17</t>
  </si>
  <si>
    <t>1104 29 08</t>
  </si>
  <si>
    <t>1104 29 05</t>
  </si>
  <si>
    <t>1104 29 04</t>
  </si>
  <si>
    <t>1104 23 98</t>
  </si>
  <si>
    <t>1104 23 40</t>
  </si>
  <si>
    <t>1104 22 95</t>
  </si>
  <si>
    <t>1104 22 50</t>
  </si>
  <si>
    <t>1104 22 40</t>
  </si>
  <si>
    <t>1104 19 99</t>
  </si>
  <si>
    <t>1104 19 91</t>
  </si>
  <si>
    <t>1104 19 69</t>
  </si>
  <si>
    <t>1104 19 61</t>
  </si>
  <si>
    <t>1104 19 50</t>
  </si>
  <si>
    <t>1104 19 30</t>
  </si>
  <si>
    <t>1104 19 10</t>
  </si>
  <si>
    <t>1104 12 90</t>
  </si>
  <si>
    <t>1104 12 10</t>
  </si>
  <si>
    <t>1103 20 90</t>
  </si>
  <si>
    <t>10.61.32</t>
  </si>
  <si>
    <t>1103 20 60</t>
  </si>
  <si>
    <t>1103 20 50</t>
  </si>
  <si>
    <t>1103 20 40</t>
  </si>
  <si>
    <t>1103 20 30</t>
  </si>
  <si>
    <t>1103 20 25</t>
  </si>
  <si>
    <t>1103 19 90</t>
  </si>
  <si>
    <t>1103 19 50</t>
  </si>
  <si>
    <t>1103 19 40</t>
  </si>
  <si>
    <t>1103 19 20</t>
  </si>
  <si>
    <t>1103 13 90</t>
  </si>
  <si>
    <t>1103 13 10</t>
  </si>
  <si>
    <t>1103 11 90</t>
  </si>
  <si>
    <t>10.61.31</t>
  </si>
  <si>
    <t>1103 11 10</t>
  </si>
  <si>
    <t>1901 20 00</t>
  </si>
  <si>
    <t>10.61.24</t>
  </si>
  <si>
    <t>1106 30 90</t>
  </si>
  <si>
    <t>10.61.23</t>
  </si>
  <si>
    <t>1106 30 10</t>
  </si>
  <si>
    <t>1106 20 90</t>
  </si>
  <si>
    <t>1106 20 10</t>
  </si>
  <si>
    <t>1106 10 00</t>
  </si>
  <si>
    <t>1102 90 90</t>
  </si>
  <si>
    <t>10.61.22</t>
  </si>
  <si>
    <t>1102 90 70</t>
  </si>
  <si>
    <t>1102 90 50</t>
  </si>
  <si>
    <t>1102 90 30</t>
  </si>
  <si>
    <t>1102 90 10</t>
  </si>
  <si>
    <t>1102 20 90</t>
  </si>
  <si>
    <t>1102 20 10</t>
  </si>
  <si>
    <t>1101 00 90</t>
  </si>
  <si>
    <t>10.61.21</t>
  </si>
  <si>
    <t>1101 00 15</t>
  </si>
  <si>
    <t>1101 00 11</t>
  </si>
  <si>
    <t>1006 40 00</t>
  </si>
  <si>
    <t>10.61.12</t>
  </si>
  <si>
    <t>1006 30 99</t>
  </si>
  <si>
    <t>1006 30 98</t>
  </si>
  <si>
    <t>1006 30 96</t>
  </si>
  <si>
    <t>1006 30 94</t>
  </si>
  <si>
    <t>1006 30 92</t>
  </si>
  <si>
    <t>1006 30 69</t>
  </si>
  <si>
    <t>1006 30 67</t>
  </si>
  <si>
    <t>1006 30 65</t>
  </si>
  <si>
    <t>1006 30 63</t>
  </si>
  <si>
    <t>1006 30 61</t>
  </si>
  <si>
    <t>1006 30 49</t>
  </si>
  <si>
    <t>1006 30 48</t>
  </si>
  <si>
    <t>1006 30 46</t>
  </si>
  <si>
    <t>1006 30 44</t>
  </si>
  <si>
    <t>1006 30 42</t>
  </si>
  <si>
    <t>1006 30 29</t>
  </si>
  <si>
    <t>1006 30 27</t>
  </si>
  <si>
    <t>1006 30 25</t>
  </si>
  <si>
    <t>1006 30 23</t>
  </si>
  <si>
    <t>1006 30 21</t>
  </si>
  <si>
    <t>1006 20 99</t>
  </si>
  <si>
    <t>10.61.11</t>
  </si>
  <si>
    <t>1006 20 98</t>
  </si>
  <si>
    <t>1006 20 96</t>
  </si>
  <si>
    <t>1006 20 94</t>
  </si>
  <si>
    <t>1006 20 92</t>
  </si>
  <si>
    <t>1006 20 19</t>
  </si>
  <si>
    <t>1006 20 17</t>
  </si>
  <si>
    <t>1006 20 15</t>
  </si>
  <si>
    <t>1006 20 13</t>
  </si>
  <si>
    <t>1006 20 11</t>
  </si>
  <si>
    <t>2105 00 99</t>
  </si>
  <si>
    <t>10.52.10</t>
  </si>
  <si>
    <t>2105 00 91</t>
  </si>
  <si>
    <t>2105 00 10</t>
  </si>
  <si>
    <t>0404 90 89</t>
  </si>
  <si>
    <t>10.51.59</t>
  </si>
  <si>
    <t>0404 90 83</t>
  </si>
  <si>
    <t>0404 90 81</t>
  </si>
  <si>
    <t>0404 90 29</t>
  </si>
  <si>
    <t>0404 90 23</t>
  </si>
  <si>
    <t>0404 90 21</t>
  </si>
  <si>
    <t>0404 10 84</t>
  </si>
  <si>
    <t>10.51.56</t>
  </si>
  <si>
    <t>0404 10 82</t>
  </si>
  <si>
    <t>0404 10 78</t>
  </si>
  <si>
    <t>0404 10 76</t>
  </si>
  <si>
    <t>0404 10 74</t>
  </si>
  <si>
    <t>0404 10 72</t>
  </si>
  <si>
    <t>0404 10 62</t>
  </si>
  <si>
    <t>0404 10 58</t>
  </si>
  <si>
    <t>0404 10 56</t>
  </si>
  <si>
    <t>0404 10 54</t>
  </si>
  <si>
    <t>0404 10 52</t>
  </si>
  <si>
    <t>0404 10 48</t>
  </si>
  <si>
    <t>0404 10 38</t>
  </si>
  <si>
    <t>0404 10 36</t>
  </si>
  <si>
    <t>0404 10 34</t>
  </si>
  <si>
    <t>0404 10 32</t>
  </si>
  <si>
    <t>0404 10 28</t>
  </si>
  <si>
    <t>0404 10 26</t>
  </si>
  <si>
    <t>0404 10 16</t>
  </si>
  <si>
    <t>0404 10 14</t>
  </si>
  <si>
    <t>0404 10 12</t>
  </si>
  <si>
    <t>0404 10 06</t>
  </si>
  <si>
    <t>0404 10 04</t>
  </si>
  <si>
    <t>0404 10 02</t>
  </si>
  <si>
    <t>1702 19 00</t>
  </si>
  <si>
    <t>10.51.55</t>
  </si>
  <si>
    <t>1702 11 00</t>
  </si>
  <si>
    <t>3501 10 90</t>
  </si>
  <si>
    <t>10.51.54</t>
  </si>
  <si>
    <t>3501 10 50</t>
  </si>
  <si>
    <t>3501 10 10</t>
  </si>
  <si>
    <t>2202 99 99</t>
  </si>
  <si>
    <t>10.51.53</t>
  </si>
  <si>
    <t>2202 99 95</t>
  </si>
  <si>
    <t>2202 99 91</t>
  </si>
  <si>
    <t>0403 90 99</t>
  </si>
  <si>
    <t>10.51.52</t>
  </si>
  <si>
    <t>0403 90 93</t>
  </si>
  <si>
    <t>0403 90 91</t>
  </si>
  <si>
    <t>0403 90 79</t>
  </si>
  <si>
    <t>0403 90 73</t>
  </si>
  <si>
    <t>0403 90 71</t>
  </si>
  <si>
    <t>0403 90 69</t>
  </si>
  <si>
    <t>0403 90 63</t>
  </si>
  <si>
    <t>0403 90 61</t>
  </si>
  <si>
    <t>0403 90 59</t>
  </si>
  <si>
    <t>0403 90 53</t>
  </si>
  <si>
    <t>0403 90 51</t>
  </si>
  <si>
    <t>0403 90 39</t>
  </si>
  <si>
    <t>0403 90 33</t>
  </si>
  <si>
    <t>0403 90 31</t>
  </si>
  <si>
    <t>0403 90 19</t>
  </si>
  <si>
    <t>0403 90 13</t>
  </si>
  <si>
    <t>0403 90 11</t>
  </si>
  <si>
    <t>0403 20 99</t>
  </si>
  <si>
    <t>0403 20 93</t>
  </si>
  <si>
    <t>0403 20 91</t>
  </si>
  <si>
    <t>0403 20 59</t>
  </si>
  <si>
    <t>0403 20 53</t>
  </si>
  <si>
    <t>0403 20 51</t>
  </si>
  <si>
    <t>0403 20 49</t>
  </si>
  <si>
    <t>0403 20 41</t>
  </si>
  <si>
    <t>0403 20 39</t>
  </si>
  <si>
    <t>0403 20 33</t>
  </si>
  <si>
    <t>0403 20 31</t>
  </si>
  <si>
    <t>0403 20 19</t>
  </si>
  <si>
    <t>0403 20 13</t>
  </si>
  <si>
    <t>0403 20 11</t>
  </si>
  <si>
    <t>0402 99 99</t>
  </si>
  <si>
    <t>10.51.51</t>
  </si>
  <si>
    <t>0402 99 91</t>
  </si>
  <si>
    <t>0402 99 39</t>
  </si>
  <si>
    <t>0402 99 31</t>
  </si>
  <si>
    <t>0402 99 10</t>
  </si>
  <si>
    <t>0402 91 99</t>
  </si>
  <si>
    <t>0402 91 91</t>
  </si>
  <si>
    <t>0402 91 59</t>
  </si>
  <si>
    <t>0402 91 51</t>
  </si>
  <si>
    <t>0402 91 30</t>
  </si>
  <si>
    <t>0402 91 10</t>
  </si>
  <si>
    <t>0406 90 99</t>
  </si>
  <si>
    <t>10.51.40</t>
  </si>
  <si>
    <t>0406 90 93</t>
  </si>
  <si>
    <t>0406 90 92</t>
  </si>
  <si>
    <t>0406 90 89</t>
  </si>
  <si>
    <t>0406 90 86</t>
  </si>
  <si>
    <t>0406 90 85</t>
  </si>
  <si>
    <t>0406 90 84</t>
  </si>
  <si>
    <t>0406 90 82</t>
  </si>
  <si>
    <t>0406 90 81</t>
  </si>
  <si>
    <t>0406 90 79</t>
  </si>
  <si>
    <t>0406 90 78</t>
  </si>
  <si>
    <t>0406 90 76</t>
  </si>
  <si>
    <t>0406 90 75</t>
  </si>
  <si>
    <t>0406 90 74</t>
  </si>
  <si>
    <t>0406 90 73</t>
  </si>
  <si>
    <t>0406 90 69</t>
  </si>
  <si>
    <t>0406 90 63</t>
  </si>
  <si>
    <t>0406 90 61</t>
  </si>
  <si>
    <t>0406 90 50</t>
  </si>
  <si>
    <t>0406 90 39</t>
  </si>
  <si>
    <t>0406 90 37</t>
  </si>
  <si>
    <t>0406 90 35</t>
  </si>
  <si>
    <t>0406 90 32</t>
  </si>
  <si>
    <t>0406 90 29</t>
  </si>
  <si>
    <t>0406 90 25</t>
  </si>
  <si>
    <t>0406 90 23</t>
  </si>
  <si>
    <t>0406 90 21</t>
  </si>
  <si>
    <t>0406 90 18</t>
  </si>
  <si>
    <t>0406 90 17</t>
  </si>
  <si>
    <t>0406 90 15</t>
  </si>
  <si>
    <t>0406 90 13</t>
  </si>
  <si>
    <t>0406 90 01</t>
  </si>
  <si>
    <t>0406 40 90</t>
  </si>
  <si>
    <t>0406 40 50</t>
  </si>
  <si>
    <t>0406 40 10</t>
  </si>
  <si>
    <t>0406 30 90</t>
  </si>
  <si>
    <t>0406 30 39</t>
  </si>
  <si>
    <t>0406 30 31</t>
  </si>
  <si>
    <t>0406 30 10</t>
  </si>
  <si>
    <t>0406 20 00</t>
  </si>
  <si>
    <t>0406 10 80</t>
  </si>
  <si>
    <t>0406 10 50</t>
  </si>
  <si>
    <t>0406 10 30</t>
  </si>
  <si>
    <t>0405 90 90</t>
  </si>
  <si>
    <t>10.51.30</t>
  </si>
  <si>
    <t>0405 90 10</t>
  </si>
  <si>
    <t>0405 20 90</t>
  </si>
  <si>
    <t>0405 20 30</t>
  </si>
  <si>
    <t>0405 20 10</t>
  </si>
  <si>
    <t>0405 10 90</t>
  </si>
  <si>
    <t>0405 10 50</t>
  </si>
  <si>
    <t>0405 10 30</t>
  </si>
  <si>
    <t>0405 10 19</t>
  </si>
  <si>
    <t>0405 10 11</t>
  </si>
  <si>
    <t>0402 29 99</t>
  </si>
  <si>
    <t>10.51.22</t>
  </si>
  <si>
    <t>0402 29 91</t>
  </si>
  <si>
    <t>0402 29 19</t>
  </si>
  <si>
    <t>0402 29 15</t>
  </si>
  <si>
    <t>0402 29 11</t>
  </si>
  <si>
    <t>0402 21 99</t>
  </si>
  <si>
    <t>0402 21 91</t>
  </si>
  <si>
    <t>0402 21 18</t>
  </si>
  <si>
    <t>0402 21 11</t>
  </si>
  <si>
    <t>0402 10 99</t>
  </si>
  <si>
    <t>10.51.21</t>
  </si>
  <si>
    <t>0402 10 91</t>
  </si>
  <si>
    <t>0402 10 19</t>
  </si>
  <si>
    <t>0402 10 11</t>
  </si>
  <si>
    <t>0401 50 99</t>
  </si>
  <si>
    <t>10.51.12</t>
  </si>
  <si>
    <t>0401 50 91</t>
  </si>
  <si>
    <t>0401 50 39</t>
  </si>
  <si>
    <t>0401 50 31</t>
  </si>
  <si>
    <t>0401 50 19</t>
  </si>
  <si>
    <t>0401 50 11</t>
  </si>
  <si>
    <t>0401 40 90</t>
  </si>
  <si>
    <t>0401 40 10</t>
  </si>
  <si>
    <t>0401 20 99</t>
  </si>
  <si>
    <t>10.51.11</t>
  </si>
  <si>
    <t>0401 20 91</t>
  </si>
  <si>
    <t>0401 20 19</t>
  </si>
  <si>
    <t>0401 20 11</t>
  </si>
  <si>
    <t>0401 10 90</t>
  </si>
  <si>
    <t>0401 10 10</t>
  </si>
  <si>
    <t>1517 90 99</t>
  </si>
  <si>
    <t>10.42.10</t>
  </si>
  <si>
    <t>1517 90 93</t>
  </si>
  <si>
    <t>1517 90 91</t>
  </si>
  <si>
    <t>1517 90 10</t>
  </si>
  <si>
    <t>1517 10 90</t>
  </si>
  <si>
    <t>1517 10 10</t>
  </si>
  <si>
    <t>1522 00 99</t>
  </si>
  <si>
    <t>10.41.72</t>
  </si>
  <si>
    <t>1522 00 91</t>
  </si>
  <si>
    <t>1522 00 39</t>
  </si>
  <si>
    <t>1522 00 31</t>
  </si>
  <si>
    <t>1522 00 10</t>
  </si>
  <si>
    <t>1521 10 00</t>
  </si>
  <si>
    <t>10.41.71</t>
  </si>
  <si>
    <t>1516 30 98</t>
  </si>
  <si>
    <t>10.41.60</t>
  </si>
  <si>
    <t>1516 30 91</t>
  </si>
  <si>
    <t>1516 20 98</t>
  </si>
  <si>
    <t>1516 20 96</t>
  </si>
  <si>
    <t>1516 20 95</t>
  </si>
  <si>
    <t>1516 20 91</t>
  </si>
  <si>
    <t>1516 20 10</t>
  </si>
  <si>
    <t>1516 10 90</t>
  </si>
  <si>
    <t>1516 10 10</t>
  </si>
  <si>
    <t>1515 90 99</t>
  </si>
  <si>
    <t>10.41.59</t>
  </si>
  <si>
    <t>1515 90 91</t>
  </si>
  <si>
    <t>1515 90 60</t>
  </si>
  <si>
    <t>1515 90 39</t>
  </si>
  <si>
    <t>1515 90 31</t>
  </si>
  <si>
    <t>1515 90 11</t>
  </si>
  <si>
    <t>1515 60 99</t>
  </si>
  <si>
    <t>1515 60 91</t>
  </si>
  <si>
    <t>1515 60 60</t>
  </si>
  <si>
    <t>1515 60 51</t>
  </si>
  <si>
    <t>1515 50 99</t>
  </si>
  <si>
    <t>1515 50 91</t>
  </si>
  <si>
    <t>1515 30 90</t>
  </si>
  <si>
    <t>1515 30 10</t>
  </si>
  <si>
    <t>1515 19 90</t>
  </si>
  <si>
    <t>1515 19 10</t>
  </si>
  <si>
    <t>1513 29 90</t>
  </si>
  <si>
    <t>1513 29 50</t>
  </si>
  <si>
    <t>1513 29 30</t>
  </si>
  <si>
    <t>1513 29 19</t>
  </si>
  <si>
    <t>1513 29 11</t>
  </si>
  <si>
    <t>1513 19 99</t>
  </si>
  <si>
    <t>10.41.58</t>
  </si>
  <si>
    <t>1513 19 91</t>
  </si>
  <si>
    <t>1513 19 30</t>
  </si>
  <si>
    <t>1513 19 19</t>
  </si>
  <si>
    <t>1513 19 11</t>
  </si>
  <si>
    <t>1511 90 99</t>
  </si>
  <si>
    <t>10.41.57</t>
  </si>
  <si>
    <t>1511 90 91</t>
  </si>
  <si>
    <t>1511 90 19</t>
  </si>
  <si>
    <t>1511 90 11</t>
  </si>
  <si>
    <t>1514 99 90</t>
  </si>
  <si>
    <t>10.41.56</t>
  </si>
  <si>
    <t>1514 99 10</t>
  </si>
  <si>
    <t>1514 19 90</t>
  </si>
  <si>
    <t>1514 19 10</t>
  </si>
  <si>
    <t>1512 29 90</t>
  </si>
  <si>
    <t>10.41.55</t>
  </si>
  <si>
    <t>1512 29 10</t>
  </si>
  <si>
    <t>1512 19 90</t>
  </si>
  <si>
    <t>10.41.54</t>
  </si>
  <si>
    <t>1512 19 10</t>
  </si>
  <si>
    <t>1510 90 00</t>
  </si>
  <si>
    <t>10.41.53</t>
  </si>
  <si>
    <t>1509 90 00</t>
  </si>
  <si>
    <t>1508 90 90</t>
  </si>
  <si>
    <t>10.41.52</t>
  </si>
  <si>
    <t>1508 90 10</t>
  </si>
  <si>
    <t>1507 90 90</t>
  </si>
  <si>
    <t>10.41.51</t>
  </si>
  <si>
    <t>1507 90 10</t>
  </si>
  <si>
    <t>1208 90 00</t>
  </si>
  <si>
    <t>10.41.42</t>
  </si>
  <si>
    <t>1208 10 00</t>
  </si>
  <si>
    <t>2306 90 90</t>
  </si>
  <si>
    <t>10.41.41</t>
  </si>
  <si>
    <t>2306 90 19</t>
  </si>
  <si>
    <t>2306 90 11</t>
  </si>
  <si>
    <t>2306 90 05</t>
  </si>
  <si>
    <t>2306 60 00</t>
  </si>
  <si>
    <t>2306 50 00</t>
  </si>
  <si>
    <t>2306 49 00</t>
  </si>
  <si>
    <t>2306 41 00</t>
  </si>
  <si>
    <t>2306 30 00</t>
  </si>
  <si>
    <t>2306 20 00</t>
  </si>
  <si>
    <t>2306 10 00</t>
  </si>
  <si>
    <t>2305 00 00</t>
  </si>
  <si>
    <t>2304 00 00</t>
  </si>
  <si>
    <t>1404 20 00</t>
  </si>
  <si>
    <t>10.41.30</t>
  </si>
  <si>
    <t>1515 90 51</t>
  </si>
  <si>
    <t>10.41.26</t>
  </si>
  <si>
    <t>1515 90 59</t>
  </si>
  <si>
    <t>1515 90 40</t>
  </si>
  <si>
    <t>1515 90 29</t>
  </si>
  <si>
    <t>1515 90 21</t>
  </si>
  <si>
    <t>1515 60 59</t>
  </si>
  <si>
    <t>1515 60 11</t>
  </si>
  <si>
    <t>1515 50 19</t>
  </si>
  <si>
    <t>1515 50 11</t>
  </si>
  <si>
    <t>1515 11 00</t>
  </si>
  <si>
    <t>1513 21 90</t>
  </si>
  <si>
    <t>1513 21 30</t>
  </si>
  <si>
    <t>1513 21 10</t>
  </si>
  <si>
    <t>1513 11 99</t>
  </si>
  <si>
    <t>1513 11 91</t>
  </si>
  <si>
    <t>1513 11 10</t>
  </si>
  <si>
    <t>1512 21 90</t>
  </si>
  <si>
    <t>1512 21 10</t>
  </si>
  <si>
    <t>1507 10 90</t>
  </si>
  <si>
    <t>1507 10 10</t>
  </si>
  <si>
    <t>1511 10 90</t>
  </si>
  <si>
    <t>10.41.25</t>
  </si>
  <si>
    <t>1511 10 10</t>
  </si>
  <si>
    <t>1514 91 90</t>
  </si>
  <si>
    <t>10.41.24</t>
  </si>
  <si>
    <t>1514 91 10</t>
  </si>
  <si>
    <t>1514 11 90</t>
  </si>
  <si>
    <t>1514 11 10</t>
  </si>
  <si>
    <t>1512 11 99</t>
  </si>
  <si>
    <t>10.41.23</t>
  </si>
  <si>
    <t>1512 11 91</t>
  </si>
  <si>
    <t>1512 11 10</t>
  </si>
  <si>
    <t>1510 10 00</t>
  </si>
  <si>
    <t>10.41.22</t>
  </si>
  <si>
    <t>1509 40 00</t>
  </si>
  <si>
    <t>1509 30 00</t>
  </si>
  <si>
    <t>1509 20 00</t>
  </si>
  <si>
    <t>1508 10 90</t>
  </si>
  <si>
    <t>10.41.21</t>
  </si>
  <si>
    <t>1508 10 10</t>
  </si>
  <si>
    <t>1506 00 00</t>
  </si>
  <si>
    <t>10.41.13</t>
  </si>
  <si>
    <t>1504 30 90</t>
  </si>
  <si>
    <t>10.41.12</t>
  </si>
  <si>
    <t>1504 30 10</t>
  </si>
  <si>
    <t>1504 20 90</t>
  </si>
  <si>
    <t>1504 20 10</t>
  </si>
  <si>
    <t>1504 10 99</t>
  </si>
  <si>
    <t>1504 10 91</t>
  </si>
  <si>
    <t>1504 10 10</t>
  </si>
  <si>
    <t>1503 00 90</t>
  </si>
  <si>
    <t>10.41.11</t>
  </si>
  <si>
    <t>1503 00 30</t>
  </si>
  <si>
    <t>1503 00 19</t>
  </si>
  <si>
    <t>1503 00 11</t>
  </si>
  <si>
    <t>2308 00 90</t>
  </si>
  <si>
    <t>10.39.30</t>
  </si>
  <si>
    <t>2308 00 40</t>
  </si>
  <si>
    <t>2308 00 19</t>
  </si>
  <si>
    <t>2308 00 11</t>
  </si>
  <si>
    <t>2008 99 99</t>
  </si>
  <si>
    <t>10.39.26</t>
  </si>
  <si>
    <t>2008 99 91</t>
  </si>
  <si>
    <t>2008 99 85</t>
  </si>
  <si>
    <t>2008 99 78</t>
  </si>
  <si>
    <t>2008 99 72</t>
  </si>
  <si>
    <t>2008 99 67</t>
  </si>
  <si>
    <t>2008 99 63</t>
  </si>
  <si>
    <t>2008 99 51</t>
  </si>
  <si>
    <t>2008 99 49</t>
  </si>
  <si>
    <t>2008 99 48</t>
  </si>
  <si>
    <t>2008 99 45</t>
  </si>
  <si>
    <t>2008 99 43</t>
  </si>
  <si>
    <t>2008 99 41</t>
  </si>
  <si>
    <t>2008 99 40</t>
  </si>
  <si>
    <t>2008 99 38</t>
  </si>
  <si>
    <t>2008 99 37</t>
  </si>
  <si>
    <t>2008 99 36</t>
  </si>
  <si>
    <t>2008 99 34</t>
  </si>
  <si>
    <t>2008 99 31</t>
  </si>
  <si>
    <t>2008 99 28</t>
  </si>
  <si>
    <t>2008 99 24</t>
  </si>
  <si>
    <t>2008 99 23</t>
  </si>
  <si>
    <t>2008 99 21</t>
  </si>
  <si>
    <t>2008 99 19</t>
  </si>
  <si>
    <t>2008 99 11</t>
  </si>
  <si>
    <t>2008 97 98</t>
  </si>
  <si>
    <t>2008 97 97</t>
  </si>
  <si>
    <t>2008 97 96</t>
  </si>
  <si>
    <t>2008 97 94</t>
  </si>
  <si>
    <t>2008 97 93</t>
  </si>
  <si>
    <t>2008 97 92</t>
  </si>
  <si>
    <t>2008 97 78</t>
  </si>
  <si>
    <t>2008 97 76</t>
  </si>
  <si>
    <t>2008 97 74</t>
  </si>
  <si>
    <t>2008 97 72</t>
  </si>
  <si>
    <t>2008 97 59</t>
  </si>
  <si>
    <t>2008 97 51</t>
  </si>
  <si>
    <t>2008 97 38</t>
  </si>
  <si>
    <t>2008 97 36</t>
  </si>
  <si>
    <t>2008 97 34</t>
  </si>
  <si>
    <t>2008 97 32</t>
  </si>
  <si>
    <t>2008 97 18</t>
  </si>
  <si>
    <t>2008 97 16</t>
  </si>
  <si>
    <t>2008 97 14</t>
  </si>
  <si>
    <t>2008 97 12</t>
  </si>
  <si>
    <t>2008 97 05</t>
  </si>
  <si>
    <t>2008 97 03</t>
  </si>
  <si>
    <t>2008 93 99</t>
  </si>
  <si>
    <t>2008 93 93</t>
  </si>
  <si>
    <t>2008 93 91</t>
  </si>
  <si>
    <t>2008 93 29</t>
  </si>
  <si>
    <t>2008 93 21</t>
  </si>
  <si>
    <t>2008 93 19</t>
  </si>
  <si>
    <t>2008 93 11</t>
  </si>
  <si>
    <t>2008 91 00</t>
  </si>
  <si>
    <t>2008 80 90</t>
  </si>
  <si>
    <t>2008 80 70</t>
  </si>
  <si>
    <t>2008 80 50</t>
  </si>
  <si>
    <t>2008 80 39</t>
  </si>
  <si>
    <t>2008 80 31</t>
  </si>
  <si>
    <t>2008 80 19</t>
  </si>
  <si>
    <t>2008 80 11</t>
  </si>
  <si>
    <t>2008 70 98</t>
  </si>
  <si>
    <t>2008 70 92</t>
  </si>
  <si>
    <t>2008 70 79</t>
  </si>
  <si>
    <t>2008 70 71</t>
  </si>
  <si>
    <t>2008 70 69</t>
  </si>
  <si>
    <t>2008 70 61</t>
  </si>
  <si>
    <t>2008 70 59</t>
  </si>
  <si>
    <t>2008 70 51</t>
  </si>
  <si>
    <t>2008 70 39</t>
  </si>
  <si>
    <t>2008 70 31</t>
  </si>
  <si>
    <t>2008 70 19</t>
  </si>
  <si>
    <t>2008 70 11</t>
  </si>
  <si>
    <t>2008 60 90</t>
  </si>
  <si>
    <t>2008 60 70</t>
  </si>
  <si>
    <t>2008 60 60</t>
  </si>
  <si>
    <t>2008 60 50</t>
  </si>
  <si>
    <t>2008 60 39</t>
  </si>
  <si>
    <t>2008 60 31</t>
  </si>
  <si>
    <t>2008 60 19</t>
  </si>
  <si>
    <t>2008 60 11</t>
  </si>
  <si>
    <t>2008 50 98</t>
  </si>
  <si>
    <t>2008 50 92</t>
  </si>
  <si>
    <t>2008 50 79</t>
  </si>
  <si>
    <t>2008 50 71</t>
  </si>
  <si>
    <t>2008 50 69</t>
  </si>
  <si>
    <t>2008 50 61</t>
  </si>
  <si>
    <t>2008 50 59</t>
  </si>
  <si>
    <t>2008 50 51</t>
  </si>
  <si>
    <t>2008 50 39</t>
  </si>
  <si>
    <t>2008 50 31</t>
  </si>
  <si>
    <t>2008 50 19</t>
  </si>
  <si>
    <t>2008 50 11</t>
  </si>
  <si>
    <t>2008 40 90</t>
  </si>
  <si>
    <t>2008 40 79</t>
  </si>
  <si>
    <t>2008 40 71</t>
  </si>
  <si>
    <t>2008 40 59</t>
  </si>
  <si>
    <t>2008 40 51</t>
  </si>
  <si>
    <t>2008 40 39</t>
  </si>
  <si>
    <t>2008 40 31</t>
  </si>
  <si>
    <t>2008 40 29</t>
  </si>
  <si>
    <t>2008 40 21</t>
  </si>
  <si>
    <t>2008 40 19</t>
  </si>
  <si>
    <t>2008 40 11</t>
  </si>
  <si>
    <t>2008 30 90</t>
  </si>
  <si>
    <t>2008 30 79</t>
  </si>
  <si>
    <t>2008 30 75</t>
  </si>
  <si>
    <t>2008 30 71</t>
  </si>
  <si>
    <t>2008 30 59</t>
  </si>
  <si>
    <t>2008 30 55</t>
  </si>
  <si>
    <t>2008 30 51</t>
  </si>
  <si>
    <t>2008 30 39</t>
  </si>
  <si>
    <t>2008 30 31</t>
  </si>
  <si>
    <t>2008 30 19</t>
  </si>
  <si>
    <t>2008 30 11</t>
  </si>
  <si>
    <t>2008 20 90</t>
  </si>
  <si>
    <t>2008 20 79</t>
  </si>
  <si>
    <t>2008 20 71</t>
  </si>
  <si>
    <t>2008 20 59</t>
  </si>
  <si>
    <t>2008 20 51</t>
  </si>
  <si>
    <t>2008 20 39</t>
  </si>
  <si>
    <t>2008 20 31</t>
  </si>
  <si>
    <t>2008 20 19</t>
  </si>
  <si>
    <t>2008 20 11</t>
  </si>
  <si>
    <t>0813 50 99</t>
  </si>
  <si>
    <t>0813 50 91</t>
  </si>
  <si>
    <t>0813 50 39</t>
  </si>
  <si>
    <t>0813 50 31</t>
  </si>
  <si>
    <t>0813 50 19</t>
  </si>
  <si>
    <t>0813 50 15</t>
  </si>
  <si>
    <t>0813 50 12</t>
  </si>
  <si>
    <t>0813 40 95</t>
  </si>
  <si>
    <t>0813 40 65</t>
  </si>
  <si>
    <t>0813 40 50</t>
  </si>
  <si>
    <t>0813 40 30</t>
  </si>
  <si>
    <t>0813 40 10</t>
  </si>
  <si>
    <t>0813 30 00</t>
  </si>
  <si>
    <t>0813 20 00</t>
  </si>
  <si>
    <t>0813 10 00</t>
  </si>
  <si>
    <t>0806 20 90</t>
  </si>
  <si>
    <t>0806 20 30</t>
  </si>
  <si>
    <t>0806 20 10</t>
  </si>
  <si>
    <t>0804 20 90</t>
  </si>
  <si>
    <t>0803 90 90</t>
  </si>
  <si>
    <t>0803 10 90</t>
  </si>
  <si>
    <t>1202 42 00</t>
  </si>
  <si>
    <t>10.39.25</t>
  </si>
  <si>
    <t>0802 62 00</t>
  </si>
  <si>
    <t>0802 52 00</t>
  </si>
  <si>
    <t>0802 42 00</t>
  </si>
  <si>
    <t>0802 32 00</t>
  </si>
  <si>
    <t>0802 22 00</t>
  </si>
  <si>
    <t>0802 12 90</t>
  </si>
  <si>
    <t>0802 12 10</t>
  </si>
  <si>
    <t>0801 32 00</t>
  </si>
  <si>
    <t>0801 22 00</t>
  </si>
  <si>
    <t>0802 92 00</t>
  </si>
  <si>
    <t>0814 00 00</t>
  </si>
  <si>
    <t>10.39.24</t>
  </si>
  <si>
    <t>0812 90 98</t>
  </si>
  <si>
    <t>0812 90 70</t>
  </si>
  <si>
    <t>0812 90 40</t>
  </si>
  <si>
    <t>0812 90 30</t>
  </si>
  <si>
    <t>0812 90 25</t>
  </si>
  <si>
    <t>0812 10 00</t>
  </si>
  <si>
    <t>2008 19 99</t>
  </si>
  <si>
    <t>10.39.23</t>
  </si>
  <si>
    <t>2008 19 95</t>
  </si>
  <si>
    <t>2008 19 93</t>
  </si>
  <si>
    <t>2008 19 92</t>
  </si>
  <si>
    <t>2008 19 19</t>
  </si>
  <si>
    <t>2008 19 13</t>
  </si>
  <si>
    <t>2008 19 12</t>
  </si>
  <si>
    <t>2008 11 98</t>
  </si>
  <si>
    <t>2008 11 96</t>
  </si>
  <si>
    <t>2008 11 91</t>
  </si>
  <si>
    <t>2008 11 10</t>
  </si>
  <si>
    <t>2007 99 97</t>
  </si>
  <si>
    <t>10.39.22</t>
  </si>
  <si>
    <t>2007 99 93</t>
  </si>
  <si>
    <t>2007 99 50</t>
  </si>
  <si>
    <t>2007 99 39</t>
  </si>
  <si>
    <t>2007 99 35</t>
  </si>
  <si>
    <t>2007 99 33</t>
  </si>
  <si>
    <t>2007 99 31</t>
  </si>
  <si>
    <t>2007 99 20</t>
  </si>
  <si>
    <t>2007 99 10</t>
  </si>
  <si>
    <t>2007 91 90</t>
  </si>
  <si>
    <t>2007 91 30</t>
  </si>
  <si>
    <t>2007 91 10</t>
  </si>
  <si>
    <t>0811 90 95</t>
  </si>
  <si>
    <t>10.39.21</t>
  </si>
  <si>
    <t>0811 90 85</t>
  </si>
  <si>
    <t>0811 90 80</t>
  </si>
  <si>
    <t>0811 90 75</t>
  </si>
  <si>
    <t>0811 90 70</t>
  </si>
  <si>
    <t>0811 90 50</t>
  </si>
  <si>
    <t>0811 90 39</t>
  </si>
  <si>
    <t>0811 90 31</t>
  </si>
  <si>
    <t>0811 90 19</t>
  </si>
  <si>
    <t>0811 90 11</t>
  </si>
  <si>
    <t>0811 20 90</t>
  </si>
  <si>
    <t>0811 20 59</t>
  </si>
  <si>
    <t>0811 20 51</t>
  </si>
  <si>
    <t>0811 20 39</t>
  </si>
  <si>
    <t>0811 20 31</t>
  </si>
  <si>
    <t>0811 20 19</t>
  </si>
  <si>
    <t>0811 20 11</t>
  </si>
  <si>
    <t>0811 10 90</t>
  </si>
  <si>
    <t>0811 10 19</t>
  </si>
  <si>
    <t>0811 10 11</t>
  </si>
  <si>
    <t>2001 90 97</t>
  </si>
  <si>
    <t>10.39.18</t>
  </si>
  <si>
    <t>2001 90 92</t>
  </si>
  <si>
    <t>2001 90 70</t>
  </si>
  <si>
    <t>2001 90 65</t>
  </si>
  <si>
    <t>2001 90 50</t>
  </si>
  <si>
    <t>2001 90 40</t>
  </si>
  <si>
    <t>2001 90 30</t>
  </si>
  <si>
    <t>2001 90 20</t>
  </si>
  <si>
    <t>2001 90 10</t>
  </si>
  <si>
    <t>2001 10 00</t>
  </si>
  <si>
    <t>2005 99 80</t>
  </si>
  <si>
    <t>10.39.17</t>
  </si>
  <si>
    <t>2005 99 60</t>
  </si>
  <si>
    <t>2005 99 50</t>
  </si>
  <si>
    <t>2005 99 30</t>
  </si>
  <si>
    <t>2005 99 20</t>
  </si>
  <si>
    <t>2005 99 10</t>
  </si>
  <si>
    <t>2005 91 00</t>
  </si>
  <si>
    <t>2005 80 00</t>
  </si>
  <si>
    <t>2005 70 00</t>
  </si>
  <si>
    <t>2005 60 00</t>
  </si>
  <si>
    <t>2004 90 98</t>
  </si>
  <si>
    <t>2004 90 91</t>
  </si>
  <si>
    <t>2004 90 50</t>
  </si>
  <si>
    <t>2004 90 30</t>
  </si>
  <si>
    <t>2004 90 10</t>
  </si>
  <si>
    <t>2003 90 90</t>
  </si>
  <si>
    <t>2003 90 10</t>
  </si>
  <si>
    <t>2003 10 30</t>
  </si>
  <si>
    <t>2003 10 20</t>
  </si>
  <si>
    <t>2002 90 80</t>
  </si>
  <si>
    <t>2002 90 49</t>
  </si>
  <si>
    <t>2002 90 41</t>
  </si>
  <si>
    <t>2002 90 20</t>
  </si>
  <si>
    <t>2002 90 19</t>
  </si>
  <si>
    <t>2002 90 11</t>
  </si>
  <si>
    <t>2002 10 90</t>
  </si>
  <si>
    <t>2002 10 19</t>
  </si>
  <si>
    <t>2002 10 11</t>
  </si>
  <si>
    <t>2005 40 00</t>
  </si>
  <si>
    <t>10.39.16</t>
  </si>
  <si>
    <t>2005 59 00</t>
  </si>
  <si>
    <t>10.39.15</t>
  </si>
  <si>
    <t>2005 51 00</t>
  </si>
  <si>
    <t>0712 90 90</t>
  </si>
  <si>
    <t>10.39.13</t>
  </si>
  <si>
    <t>0712 90 50</t>
  </si>
  <si>
    <t>0712 90 30</t>
  </si>
  <si>
    <t>0712 90 19</t>
  </si>
  <si>
    <t>0712 90 11</t>
  </si>
  <si>
    <t>0712 39 00</t>
  </si>
  <si>
    <t>0712 34 00</t>
  </si>
  <si>
    <t>0712 33 00</t>
  </si>
  <si>
    <t>0712 32 00</t>
  </si>
  <si>
    <t>0712 31 00</t>
  </si>
  <si>
    <t>0712 20 00</t>
  </si>
  <si>
    <t>0711 90 90</t>
  </si>
  <si>
    <t>10.39.12</t>
  </si>
  <si>
    <t>0711 90 80</t>
  </si>
  <si>
    <t>0711 90 70</t>
  </si>
  <si>
    <t>0711 90 50</t>
  </si>
  <si>
    <t>0711 90 30</t>
  </si>
  <si>
    <t>0711 90 10</t>
  </si>
  <si>
    <t>0711 59 00</t>
  </si>
  <si>
    <t>0711 51 00</t>
  </si>
  <si>
    <t>0711 40 00</t>
  </si>
  <si>
    <t>0711 20 90</t>
  </si>
  <si>
    <t>0711 20 10</t>
  </si>
  <si>
    <t>0710 90 00</t>
  </si>
  <si>
    <t>10.39.11</t>
  </si>
  <si>
    <t>0710 80 95</t>
  </si>
  <si>
    <t>0710 80 85</t>
  </si>
  <si>
    <t>0710 80 80</t>
  </si>
  <si>
    <t>0710 80 70</t>
  </si>
  <si>
    <t>0710 80 69</t>
  </si>
  <si>
    <t>0710 80 61</t>
  </si>
  <si>
    <t>0710 80 59</t>
  </si>
  <si>
    <t>0710 80 51</t>
  </si>
  <si>
    <t>0710 80 10</t>
  </si>
  <si>
    <t>0710 40 00</t>
  </si>
  <si>
    <t>0710 30 00</t>
  </si>
  <si>
    <t>0710 29 00</t>
  </si>
  <si>
    <t>0710 22 00</t>
  </si>
  <si>
    <t>0710 21 00</t>
  </si>
  <si>
    <t>2009 89 99</t>
  </si>
  <si>
    <t>10.32.18</t>
  </si>
  <si>
    <t>2009 89 97</t>
  </si>
  <si>
    <t>2009 89 96</t>
  </si>
  <si>
    <t>2009 89 89</t>
  </si>
  <si>
    <t>2009 89 88</t>
  </si>
  <si>
    <t>2009 89 86</t>
  </si>
  <si>
    <t>2009 89 85</t>
  </si>
  <si>
    <t>2009 89 79</t>
  </si>
  <si>
    <t>2009 89 73</t>
  </si>
  <si>
    <t>2009 89 71</t>
  </si>
  <si>
    <t>2009 89 69</t>
  </si>
  <si>
    <t>2009 89 63</t>
  </si>
  <si>
    <t>2009 89 61</t>
  </si>
  <si>
    <t>2009 89 50</t>
  </si>
  <si>
    <t>2009 89 38</t>
  </si>
  <si>
    <t>2009 89 36</t>
  </si>
  <si>
    <t>2009 89 35</t>
  </si>
  <si>
    <t>2009 89 34</t>
  </si>
  <si>
    <t>2009 89 19</t>
  </si>
  <si>
    <t>2009 89 11</t>
  </si>
  <si>
    <t>2009 81 99</t>
  </si>
  <si>
    <t>2009 81 95</t>
  </si>
  <si>
    <t>2009 81 59</t>
  </si>
  <si>
    <t>2009 81 51</t>
  </si>
  <si>
    <t>2009 81 31</t>
  </si>
  <si>
    <t>2009 81 19</t>
  </si>
  <si>
    <t>2009 81 11</t>
  </si>
  <si>
    <t>2009 39 99</t>
  </si>
  <si>
    <t>2009 39 95</t>
  </si>
  <si>
    <t>2009 39 91</t>
  </si>
  <si>
    <t>2009 39 59</t>
  </si>
  <si>
    <t>2009 39 55</t>
  </si>
  <si>
    <t>2009 39 51</t>
  </si>
  <si>
    <t>2009 39 39</t>
  </si>
  <si>
    <t>2009 39 31</t>
  </si>
  <si>
    <t>2009 39 19</t>
  </si>
  <si>
    <t>2009 39 11</t>
  </si>
  <si>
    <t>2009 31 99</t>
  </si>
  <si>
    <t>2009 31 91</t>
  </si>
  <si>
    <t>2009 31 59</t>
  </si>
  <si>
    <t>2009 31 51</t>
  </si>
  <si>
    <t>2009 31 19</t>
  </si>
  <si>
    <t>2009 31 11</t>
  </si>
  <si>
    <t>2009 90 98</t>
  </si>
  <si>
    <t>10.32.17</t>
  </si>
  <si>
    <t>2009 90 97</t>
  </si>
  <si>
    <t>2009 90 96</t>
  </si>
  <si>
    <t>2009 90 95</t>
  </si>
  <si>
    <t>2009 90 94</t>
  </si>
  <si>
    <t>2009 90 92</t>
  </si>
  <si>
    <t>2009 90 79</t>
  </si>
  <si>
    <t>2009 90 73</t>
  </si>
  <si>
    <t>2009 90 71</t>
  </si>
  <si>
    <t>2009 90 59</t>
  </si>
  <si>
    <t>2009 90 51</t>
  </si>
  <si>
    <t>2009 90 49</t>
  </si>
  <si>
    <t>2009 90 41</t>
  </si>
  <si>
    <t>2009 90 39</t>
  </si>
  <si>
    <t>2009 90 31</t>
  </si>
  <si>
    <t>2009 90 29</t>
  </si>
  <si>
    <t>2009 90 21</t>
  </si>
  <si>
    <t>2009 90 19</t>
  </si>
  <si>
    <t>2009 90 11</t>
  </si>
  <si>
    <t>2009 79 98</t>
  </si>
  <si>
    <t>10.32.16</t>
  </si>
  <si>
    <t>2009 79 91</t>
  </si>
  <si>
    <t>2009 79 30</t>
  </si>
  <si>
    <t>2009 79 19</t>
  </si>
  <si>
    <t>2009 79 11</t>
  </si>
  <si>
    <t>2009 71 99</t>
  </si>
  <si>
    <t>2009 71 20</t>
  </si>
  <si>
    <t>2009 69 90</t>
  </si>
  <si>
    <t>10.32.15</t>
  </si>
  <si>
    <t>2009 69 79</t>
  </si>
  <si>
    <t>2009 69 71</t>
  </si>
  <si>
    <t>2009 69 59</t>
  </si>
  <si>
    <t>2009 69 51</t>
  </si>
  <si>
    <t>2009 69 19</t>
  </si>
  <si>
    <t>2009 69 11</t>
  </si>
  <si>
    <t>2009 61 90</t>
  </si>
  <si>
    <t>2009 61 10</t>
  </si>
  <si>
    <t>2009 49 99</t>
  </si>
  <si>
    <t>10.32.14</t>
  </si>
  <si>
    <t>2009 49 93</t>
  </si>
  <si>
    <t>2009 49 91</t>
  </si>
  <si>
    <t>2009 49 30</t>
  </si>
  <si>
    <t>2009 49 19</t>
  </si>
  <si>
    <t>2009 49 11</t>
  </si>
  <si>
    <t>2009 41 99</t>
  </si>
  <si>
    <t>2009 41 92</t>
  </si>
  <si>
    <t>2009 29 99</t>
  </si>
  <si>
    <t>10.32.13</t>
  </si>
  <si>
    <t>2009 29 91</t>
  </si>
  <si>
    <t>2009 29 19</t>
  </si>
  <si>
    <t>2009 29 11</t>
  </si>
  <si>
    <t>2009 21 00</t>
  </si>
  <si>
    <t>2009 19 98</t>
  </si>
  <si>
    <t>10.32.12</t>
  </si>
  <si>
    <t>2009 19 91</t>
  </si>
  <si>
    <t>2009 19 19</t>
  </si>
  <si>
    <t>2009 19 11</t>
  </si>
  <si>
    <t>2009 12 00</t>
  </si>
  <si>
    <t>2009 11 99</t>
  </si>
  <si>
    <t>2009 11 91</t>
  </si>
  <si>
    <t>2009 11 19</t>
  </si>
  <si>
    <t>2009 11 11</t>
  </si>
  <si>
    <t>2009 50 90</t>
  </si>
  <si>
    <t>10.32.11</t>
  </si>
  <si>
    <t>2009 50 10</t>
  </si>
  <si>
    <t>2005 20 80</t>
  </si>
  <si>
    <t>10.31.14</t>
  </si>
  <si>
    <t>2005 20 20</t>
  </si>
  <si>
    <t>2005 20 10</t>
  </si>
  <si>
    <t>1105 20 00</t>
  </si>
  <si>
    <t>10.31.13</t>
  </si>
  <si>
    <t>1105 10 00</t>
  </si>
  <si>
    <t>0712 90 05</t>
  </si>
  <si>
    <t>10.31.12</t>
  </si>
  <si>
    <t>2004 10 99</t>
  </si>
  <si>
    <t>10.31.11</t>
  </si>
  <si>
    <t>2004 10 91</t>
  </si>
  <si>
    <t>2004 10 10</t>
  </si>
  <si>
    <t>0710 10 00</t>
  </si>
  <si>
    <t>0511 91 90</t>
  </si>
  <si>
    <t>10.20.42</t>
  </si>
  <si>
    <t>0511 91 10</t>
  </si>
  <si>
    <t>2301 20 00</t>
  </si>
  <si>
    <t>10.20.41</t>
  </si>
  <si>
    <t>1605 69 00</t>
  </si>
  <si>
    <t>10.20.34</t>
  </si>
  <si>
    <t>1605 63 00</t>
  </si>
  <si>
    <t>1605 62 00</t>
  </si>
  <si>
    <t>1605 61 00</t>
  </si>
  <si>
    <t>1605 59 00</t>
  </si>
  <si>
    <t>1605 58 00</t>
  </si>
  <si>
    <t>1605 57 00</t>
  </si>
  <si>
    <t>1605 56 00</t>
  </si>
  <si>
    <t>1605 55 00</t>
  </si>
  <si>
    <t>1605 54 00</t>
  </si>
  <si>
    <t>1605 53 90</t>
  </si>
  <si>
    <t>1605 53 10</t>
  </si>
  <si>
    <t>1605 52 00</t>
  </si>
  <si>
    <t>1605 51 00</t>
  </si>
  <si>
    <t>1605 40 00</t>
  </si>
  <si>
    <t>1605 30 90</t>
  </si>
  <si>
    <t>1605 30 10</t>
  </si>
  <si>
    <t>1605 29 00</t>
  </si>
  <si>
    <t>1605 21 90</t>
  </si>
  <si>
    <t>1605 21 10</t>
  </si>
  <si>
    <t>1605 10 00</t>
  </si>
  <si>
    <t>0309 90 00</t>
  </si>
  <si>
    <t>0308 90 90</t>
  </si>
  <si>
    <t>0308 30 80</t>
  </si>
  <si>
    <t>0308 29 00</t>
  </si>
  <si>
    <t>0308 19 00</t>
  </si>
  <si>
    <t>0307 99 00</t>
  </si>
  <si>
    <t>0307 88 00</t>
  </si>
  <si>
    <t>0307 87 00</t>
  </si>
  <si>
    <t>0307 79 00</t>
  </si>
  <si>
    <t>0307 59 00</t>
  </si>
  <si>
    <t>0307 49 80</t>
  </si>
  <si>
    <t>0307 49 60</t>
  </si>
  <si>
    <t>0307 49 50</t>
  </si>
  <si>
    <t>0307 49 40</t>
  </si>
  <si>
    <t>0307 49 20</t>
  </si>
  <si>
    <t>0307 39 80</t>
  </si>
  <si>
    <t>0307 39 20</t>
  </si>
  <si>
    <t>0307 29 90</t>
  </si>
  <si>
    <t>0307 29 10</t>
  </si>
  <si>
    <t>0307 19 00</t>
  </si>
  <si>
    <t>0306 99 90</t>
  </si>
  <si>
    <t>0306 99 10</t>
  </si>
  <si>
    <t>0306 95 90</t>
  </si>
  <si>
    <t>0306 95 40</t>
  </si>
  <si>
    <t>0306 95 30</t>
  </si>
  <si>
    <t>0306 95 20</t>
  </si>
  <si>
    <t>0306 95 19</t>
  </si>
  <si>
    <t>0306 95 11</t>
  </si>
  <si>
    <t>0306 94 00</t>
  </si>
  <si>
    <t>0306 93 90</t>
  </si>
  <si>
    <t>0306 93 10</t>
  </si>
  <si>
    <t>0306 92 90</t>
  </si>
  <si>
    <t>0306 92 10</t>
  </si>
  <si>
    <t>0306 91 00</t>
  </si>
  <si>
    <t>0308 90 50</t>
  </si>
  <si>
    <t>10.20.33</t>
  </si>
  <si>
    <t>0308 30 50</t>
  </si>
  <si>
    <t>0308 22 00</t>
  </si>
  <si>
    <t>0308 12 00</t>
  </si>
  <si>
    <t>0307 83 00</t>
  </si>
  <si>
    <t>0307 72 90</t>
  </si>
  <si>
    <t>0307 72 10</t>
  </si>
  <si>
    <t>0307 92 00</t>
  </si>
  <si>
    <t>10.20.32</t>
  </si>
  <si>
    <t>0307 84 00</t>
  </si>
  <si>
    <t>0307 52 00</t>
  </si>
  <si>
    <t>0307 43 99</t>
  </si>
  <si>
    <t>0307 43 95</t>
  </si>
  <si>
    <t>0307 43 92</t>
  </si>
  <si>
    <t>0307 43 91</t>
  </si>
  <si>
    <t>0307 43 38</t>
  </si>
  <si>
    <t>0307 43 35</t>
  </si>
  <si>
    <t>0307 43 33</t>
  </si>
  <si>
    <t>0307 43 31</t>
  </si>
  <si>
    <t>0307 43 29</t>
  </si>
  <si>
    <t>0307 43 25</t>
  </si>
  <si>
    <t>0307 43 21</t>
  </si>
  <si>
    <t>0307 32 90</t>
  </si>
  <si>
    <t>0307 32 10</t>
  </si>
  <si>
    <t>0307 22 95</t>
  </si>
  <si>
    <t>0307 22 90</t>
  </si>
  <si>
    <t>0307 22 10</t>
  </si>
  <si>
    <t>0307 12 00</t>
  </si>
  <si>
    <t>0306 19 90</t>
  </si>
  <si>
    <t>10.20.31</t>
  </si>
  <si>
    <t>0306 19 10</t>
  </si>
  <si>
    <t>0306 17 99</t>
  </si>
  <si>
    <t>0306 17 94</t>
  </si>
  <si>
    <t>0306 17 93</t>
  </si>
  <si>
    <t>0306 17 92</t>
  </si>
  <si>
    <t>0306 17 91</t>
  </si>
  <si>
    <t>0306 16 99</t>
  </si>
  <si>
    <t>0306 16 91</t>
  </si>
  <si>
    <t>0306 15 00</t>
  </si>
  <si>
    <t>0306 14 90</t>
  </si>
  <si>
    <t>0306 14 30</t>
  </si>
  <si>
    <t>0306 14 10</t>
  </si>
  <si>
    <t>0306 12 90</t>
  </si>
  <si>
    <t>0306 12 10</t>
  </si>
  <si>
    <t>0306 11 90</t>
  </si>
  <si>
    <t>0306 11 10</t>
  </si>
  <si>
    <t>1604 32 00</t>
  </si>
  <si>
    <t>10.20.26</t>
  </si>
  <si>
    <t>1604 31 00</t>
  </si>
  <si>
    <t>1604 20 90</t>
  </si>
  <si>
    <t>10.20.25</t>
  </si>
  <si>
    <t>1604 20 70</t>
  </si>
  <si>
    <t>1604 20 50</t>
  </si>
  <si>
    <t>1604 20 40</t>
  </si>
  <si>
    <t>1604 20 30</t>
  </si>
  <si>
    <t>1604 20 10</t>
  </si>
  <si>
    <t>1604 20 05</t>
  </si>
  <si>
    <t>1604 19 97</t>
  </si>
  <si>
    <t>1604 19 95</t>
  </si>
  <si>
    <t>1604 19 94</t>
  </si>
  <si>
    <t>1604 19 93</t>
  </si>
  <si>
    <t>1604 19 92</t>
  </si>
  <si>
    <t>1604 19 91</t>
  </si>
  <si>
    <t>1604 19 50</t>
  </si>
  <si>
    <t>1604 19 39</t>
  </si>
  <si>
    <t>1604 19 31</t>
  </si>
  <si>
    <t>1604 19 10</t>
  </si>
  <si>
    <t>1604 18 00</t>
  </si>
  <si>
    <t>1604 17 00</t>
  </si>
  <si>
    <t>1604 16 00</t>
  </si>
  <si>
    <t>1604 15 90</t>
  </si>
  <si>
    <t>1604 15 19</t>
  </si>
  <si>
    <t>1604 15 11</t>
  </si>
  <si>
    <t>1604 14 90</t>
  </si>
  <si>
    <t>1604 14 48</t>
  </si>
  <si>
    <t>1604 14 46</t>
  </si>
  <si>
    <t>1604 14 41</t>
  </si>
  <si>
    <t>1604 14 38</t>
  </si>
  <si>
    <t>1604 14 36</t>
  </si>
  <si>
    <t>1604 14 31</t>
  </si>
  <si>
    <t>1604 14 28</t>
  </si>
  <si>
    <t>1604 14 26</t>
  </si>
  <si>
    <t>1604 14 21</t>
  </si>
  <si>
    <t>1604 13 90</t>
  </si>
  <si>
    <t>1604 13 19</t>
  </si>
  <si>
    <t>1604 13 11</t>
  </si>
  <si>
    <t>1604 12 99</t>
  </si>
  <si>
    <t>1604 12 91</t>
  </si>
  <si>
    <t>1604 12 10</t>
  </si>
  <si>
    <t>1604 11 00</t>
  </si>
  <si>
    <t>0305 49 80</t>
  </si>
  <si>
    <t>10.20.24</t>
  </si>
  <si>
    <t>0305 49 30</t>
  </si>
  <si>
    <t>0305 49 20</t>
  </si>
  <si>
    <t>0305 49 10</t>
  </si>
  <si>
    <t>0305 44 90</t>
  </si>
  <si>
    <t>0305 44 10</t>
  </si>
  <si>
    <t>0305 43 00</t>
  </si>
  <si>
    <t>0305 42 00</t>
  </si>
  <si>
    <t>0305 41 00</t>
  </si>
  <si>
    <t>0305 69 80</t>
  </si>
  <si>
    <t>10.20.23</t>
  </si>
  <si>
    <t>0305 69 50</t>
  </si>
  <si>
    <t>0305 69 30</t>
  </si>
  <si>
    <t>0305 69 10</t>
  </si>
  <si>
    <t>0305 64 00</t>
  </si>
  <si>
    <t>0305 63 00</t>
  </si>
  <si>
    <t>0305 62 00</t>
  </si>
  <si>
    <t>0305 61 00</t>
  </si>
  <si>
    <t>0305 59 85</t>
  </si>
  <si>
    <t>0305 59 70</t>
  </si>
  <si>
    <t>0305 54 90</t>
  </si>
  <si>
    <t>0305 54 50</t>
  </si>
  <si>
    <t>0305 54 30</t>
  </si>
  <si>
    <t>0305 53 90</t>
  </si>
  <si>
    <t>0305 53 10</t>
  </si>
  <si>
    <t>0305 52 00</t>
  </si>
  <si>
    <t>0305 51 90</t>
  </si>
  <si>
    <t>0305 51 10</t>
  </si>
  <si>
    <t>0309 10 00</t>
  </si>
  <si>
    <t>10.20.22</t>
  </si>
  <si>
    <t>0305 79 00</t>
  </si>
  <si>
    <t>0305 72 00</t>
  </si>
  <si>
    <t>0305 71 90</t>
  </si>
  <si>
    <t>0305 71 50</t>
  </si>
  <si>
    <t>0305 71 40</t>
  </si>
  <si>
    <t>0305 71 30</t>
  </si>
  <si>
    <t>0305 71 15</t>
  </si>
  <si>
    <t>0305 20 00</t>
  </si>
  <si>
    <t>0305 39 90</t>
  </si>
  <si>
    <t>10.20.21</t>
  </si>
  <si>
    <t>0305 39 50</t>
  </si>
  <si>
    <t>0305 39 10</t>
  </si>
  <si>
    <t>0305 32 90</t>
  </si>
  <si>
    <t>0305 32 19</t>
  </si>
  <si>
    <t>0305 32 11</t>
  </si>
  <si>
    <t>0305 31 00</t>
  </si>
  <si>
    <t>0303 99 00</t>
  </si>
  <si>
    <t>10.20.16</t>
  </si>
  <si>
    <t>0303 91 90</t>
  </si>
  <si>
    <t>0303 91 10</t>
  </si>
  <si>
    <t>0304 99 99</t>
  </si>
  <si>
    <t>10.20.15</t>
  </si>
  <si>
    <t>0304 99 65</t>
  </si>
  <si>
    <t>0304 99 61</t>
  </si>
  <si>
    <t>0304 99 55</t>
  </si>
  <si>
    <t>0304 99 29</t>
  </si>
  <si>
    <t>0304 99 23</t>
  </si>
  <si>
    <t>0304 99 21</t>
  </si>
  <si>
    <t>0304 99 10</t>
  </si>
  <si>
    <t>0304 97 00</t>
  </si>
  <si>
    <t>0304 96 90</t>
  </si>
  <si>
    <t>0304 96 30</t>
  </si>
  <si>
    <t>0304 96 20</t>
  </si>
  <si>
    <t>0304 96 10</t>
  </si>
  <si>
    <t>0304 95 90</t>
  </si>
  <si>
    <t>0304 95 60</t>
  </si>
  <si>
    <t>0304 95 50</t>
  </si>
  <si>
    <t>0304 95 40</t>
  </si>
  <si>
    <t>0304 95 30</t>
  </si>
  <si>
    <t>0304 95 29</t>
  </si>
  <si>
    <t>0304 95 25</t>
  </si>
  <si>
    <t>0304 95 21</t>
  </si>
  <si>
    <t>0304 95 10</t>
  </si>
  <si>
    <t>0304 94 90</t>
  </si>
  <si>
    <t>0304 94 10</t>
  </si>
  <si>
    <t>0304 93 90</t>
  </si>
  <si>
    <t>0304 93 10</t>
  </si>
  <si>
    <t>0304 92 00</t>
  </si>
  <si>
    <t>0304 91 00</t>
  </si>
  <si>
    <t>0304 89 90</t>
  </si>
  <si>
    <t>10.20.14</t>
  </si>
  <si>
    <t>0304 89 60</t>
  </si>
  <si>
    <t>0304 89 49</t>
  </si>
  <si>
    <t>0304 89 41</t>
  </si>
  <si>
    <t>0304 89 30</t>
  </si>
  <si>
    <t>0304 89 29</t>
  </si>
  <si>
    <t>0304 89 21</t>
  </si>
  <si>
    <t>0304 89 10</t>
  </si>
  <si>
    <t>0304 88 90</t>
  </si>
  <si>
    <t>0304 88 29</t>
  </si>
  <si>
    <t>0304 88 22</t>
  </si>
  <si>
    <t>0304 88 18</t>
  </si>
  <si>
    <t>0304 88 15</t>
  </si>
  <si>
    <t>0304 88 11</t>
  </si>
  <si>
    <t>0304 87 00</t>
  </si>
  <si>
    <t>0304 86 00</t>
  </si>
  <si>
    <t>0304 85 00</t>
  </si>
  <si>
    <t>0304 84 00</t>
  </si>
  <si>
    <t>0304 83 90</t>
  </si>
  <si>
    <t>0304 83 50</t>
  </si>
  <si>
    <t>0304 83 30</t>
  </si>
  <si>
    <t>0304 83 10</t>
  </si>
  <si>
    <t>0304 82 90</t>
  </si>
  <si>
    <t>0304 82 50</t>
  </si>
  <si>
    <t>0304 82 10</t>
  </si>
  <si>
    <t>0304 81 00</t>
  </si>
  <si>
    <t>0304 79 90</t>
  </si>
  <si>
    <t>0304 79 80</t>
  </si>
  <si>
    <t>0304 79 50</t>
  </si>
  <si>
    <t>0304 79 30</t>
  </si>
  <si>
    <t>0304 79 10</t>
  </si>
  <si>
    <t>0304 75 00</t>
  </si>
  <si>
    <t>0304 74 90</t>
  </si>
  <si>
    <t>0304 74 19</t>
  </si>
  <si>
    <t>0304 74 15</t>
  </si>
  <si>
    <t>0304 74 11</t>
  </si>
  <si>
    <t>0304 73 00</t>
  </si>
  <si>
    <t>0304 72 00</t>
  </si>
  <si>
    <t>0304 71 90</t>
  </si>
  <si>
    <t>0304 71 10</t>
  </si>
  <si>
    <t>0304 69 00</t>
  </si>
  <si>
    <t>0304 63 00</t>
  </si>
  <si>
    <t>0304 62 00</t>
  </si>
  <si>
    <t>0304 61 00</t>
  </si>
  <si>
    <t>0303 92 90</t>
  </si>
  <si>
    <t>10.20.13</t>
  </si>
  <si>
    <t>0303 92 50</t>
  </si>
  <si>
    <t>0303 92 40</t>
  </si>
  <si>
    <t>0303 92 30</t>
  </si>
  <si>
    <t>0303 92 15</t>
  </si>
  <si>
    <t>0303 89 90</t>
  </si>
  <si>
    <t>0303 89 70</t>
  </si>
  <si>
    <t>0303 89 65</t>
  </si>
  <si>
    <t>0303 89 60</t>
  </si>
  <si>
    <t>0303 89 55</t>
  </si>
  <si>
    <t>0303 89 50</t>
  </si>
  <si>
    <t>0303 89 40</t>
  </si>
  <si>
    <t>0303 89 39</t>
  </si>
  <si>
    <t>0303 89 31</t>
  </si>
  <si>
    <t>0303 89 29</t>
  </si>
  <si>
    <t>0303 89 21</t>
  </si>
  <si>
    <t>0303 89 10</t>
  </si>
  <si>
    <t>0303 84 90</t>
  </si>
  <si>
    <t>0303 84 10</t>
  </si>
  <si>
    <t>0303 83 00</t>
  </si>
  <si>
    <t>0303 82 00</t>
  </si>
  <si>
    <t>0303 81 80</t>
  </si>
  <si>
    <t>0303 81 50</t>
  </si>
  <si>
    <t>0303 81 40</t>
  </si>
  <si>
    <t>0303 81 30</t>
  </si>
  <si>
    <t>0303 81 15</t>
  </si>
  <si>
    <t>0303 69 90</t>
  </si>
  <si>
    <t>0303 69 80</t>
  </si>
  <si>
    <t>0303 69 70</t>
  </si>
  <si>
    <t>0303 69 50</t>
  </si>
  <si>
    <t>0303 69 30</t>
  </si>
  <si>
    <t>0303 69 10</t>
  </si>
  <si>
    <t>0303 68 90</t>
  </si>
  <si>
    <t>0303 68 10</t>
  </si>
  <si>
    <t>0303 67 00</t>
  </si>
  <si>
    <t>0303 66 90</t>
  </si>
  <si>
    <t>0303 66 19</t>
  </si>
  <si>
    <t>0303 66 13</t>
  </si>
  <si>
    <t>0303 66 12</t>
  </si>
  <si>
    <t>0303 66 11</t>
  </si>
  <si>
    <t>0303 65 00</t>
  </si>
  <si>
    <t>0303 64 00</t>
  </si>
  <si>
    <t>0303 63 90</t>
  </si>
  <si>
    <t>0303 63 30</t>
  </si>
  <si>
    <t>0303 63 10</t>
  </si>
  <si>
    <t>0303 59 90</t>
  </si>
  <si>
    <t>0303 59 29</t>
  </si>
  <si>
    <t>0303 59 21</t>
  </si>
  <si>
    <t>0303 59 10</t>
  </si>
  <si>
    <t>0303 57 00</t>
  </si>
  <si>
    <t>0303 56 00</t>
  </si>
  <si>
    <t>0303 55 90</t>
  </si>
  <si>
    <t>0303 55 30</t>
  </si>
  <si>
    <t>0303 55 10</t>
  </si>
  <si>
    <t>0303 54 90</t>
  </si>
  <si>
    <t>0303 54 10</t>
  </si>
  <si>
    <t>0303 53 90</t>
  </si>
  <si>
    <t>0303 53 30</t>
  </si>
  <si>
    <t>0303 53 10</t>
  </si>
  <si>
    <t>0303 51 00</t>
  </si>
  <si>
    <t>0303 49 85</t>
  </si>
  <si>
    <t>0303 49 20</t>
  </si>
  <si>
    <t>0303 46 90</t>
  </si>
  <si>
    <t>0303 46 10</t>
  </si>
  <si>
    <t>0303 45 99</t>
  </si>
  <si>
    <t>0303 45 91</t>
  </si>
  <si>
    <t>0303 45 18</t>
  </si>
  <si>
    <t>0303 45 12</t>
  </si>
  <si>
    <t>0303 44 90</t>
  </si>
  <si>
    <t>0303 44 10</t>
  </si>
  <si>
    <t>0303 43 90</t>
  </si>
  <si>
    <t>0303 43 10</t>
  </si>
  <si>
    <t>0303 42 90</t>
  </si>
  <si>
    <t>0303 42 20</t>
  </si>
  <si>
    <t>0303 41 90</t>
  </si>
  <si>
    <t>0303 41 10</t>
  </si>
  <si>
    <t>0303 39 85</t>
  </si>
  <si>
    <t>0303 39 50</t>
  </si>
  <si>
    <t>0303 39 30</t>
  </si>
  <si>
    <t>0303 39 10</t>
  </si>
  <si>
    <t>0303 34 00</t>
  </si>
  <si>
    <t>0303 33 00</t>
  </si>
  <si>
    <t>0303 32 00</t>
  </si>
  <si>
    <t>0303 31 90</t>
  </si>
  <si>
    <t>0303 31 30</t>
  </si>
  <si>
    <t>0303 31 10</t>
  </si>
  <si>
    <t>0303 29 00</t>
  </si>
  <si>
    <t>0303 26 00</t>
  </si>
  <si>
    <t>0303 25 00</t>
  </si>
  <si>
    <t>0303 24 00</t>
  </si>
  <si>
    <t>0303 23 00</t>
  </si>
  <si>
    <t>0303 19 00</t>
  </si>
  <si>
    <t>0303 14 90</t>
  </si>
  <si>
    <t>0303 14 20</t>
  </si>
  <si>
    <t>0303 14 10</t>
  </si>
  <si>
    <t>0303 13 00</t>
  </si>
  <si>
    <t>0303 12 00</t>
  </si>
  <si>
    <t>0303 11 00</t>
  </si>
  <si>
    <t>0302 99 00</t>
  </si>
  <si>
    <t>10.20.12</t>
  </si>
  <si>
    <t>0302 91 00</t>
  </si>
  <si>
    <t>0304 59 90</t>
  </si>
  <si>
    <t>10.20.11</t>
  </si>
  <si>
    <t>0304 59 50</t>
  </si>
  <si>
    <t>0304 59 10</t>
  </si>
  <si>
    <t>0304 57 00</t>
  </si>
  <si>
    <t>0304 56 90</t>
  </si>
  <si>
    <t>0304 56 30</t>
  </si>
  <si>
    <t>0304 56 20</t>
  </si>
  <si>
    <t>0304 56 10</t>
  </si>
  <si>
    <t>0304 55 00</t>
  </si>
  <si>
    <t>0304 54 00</t>
  </si>
  <si>
    <t>0304 53 00</t>
  </si>
  <si>
    <t>0304 52 00</t>
  </si>
  <si>
    <t>0304 51 00</t>
  </si>
  <si>
    <t>0304 49 90</t>
  </si>
  <si>
    <t>0304 49 50</t>
  </si>
  <si>
    <t>0304 49 10</t>
  </si>
  <si>
    <t>0304 48 00</t>
  </si>
  <si>
    <t>0304 47 90</t>
  </si>
  <si>
    <t>0304 47 30</t>
  </si>
  <si>
    <t>0304 47 20</t>
  </si>
  <si>
    <t>0304 47 10</t>
  </si>
  <si>
    <t>0304 46 00</t>
  </si>
  <si>
    <t>0304 45 00</t>
  </si>
  <si>
    <t>0304 44 90</t>
  </si>
  <si>
    <t>0304 44 30</t>
  </si>
  <si>
    <t>0304 44 10</t>
  </si>
  <si>
    <t>0304 43 00</t>
  </si>
  <si>
    <t>0304 42 90</t>
  </si>
  <si>
    <t>0304 42 50</t>
  </si>
  <si>
    <t>0304 42 10</t>
  </si>
  <si>
    <t>0304 41 00</t>
  </si>
  <si>
    <t>0304 39 00</t>
  </si>
  <si>
    <t>0304 33 00</t>
  </si>
  <si>
    <t>0304 32 00</t>
  </si>
  <si>
    <t>0304 31 00</t>
  </si>
  <si>
    <t>0302 92 00</t>
  </si>
  <si>
    <t>2301 10 00</t>
  </si>
  <si>
    <t>10.13.16</t>
  </si>
  <si>
    <t>1602 90 99</t>
  </si>
  <si>
    <t>10.13.15</t>
  </si>
  <si>
    <t>1602 90 95</t>
  </si>
  <si>
    <t>1602 90 91</t>
  </si>
  <si>
    <t>1602 90 69</t>
  </si>
  <si>
    <t>1602 90 61</t>
  </si>
  <si>
    <t>1602 90 51</t>
  </si>
  <si>
    <t>1602 90 31</t>
  </si>
  <si>
    <t>1602 90 10</t>
  </si>
  <si>
    <t>1602 50 95</t>
  </si>
  <si>
    <t>1602 50 31</t>
  </si>
  <si>
    <t>1602 50 10</t>
  </si>
  <si>
    <t>1602 49 90</t>
  </si>
  <si>
    <t>1602 49 50</t>
  </si>
  <si>
    <t>1602 49 30</t>
  </si>
  <si>
    <t>1602 49 19</t>
  </si>
  <si>
    <t>1602 49 15</t>
  </si>
  <si>
    <t>1602 49 13</t>
  </si>
  <si>
    <t>1602 49 11</t>
  </si>
  <si>
    <t>1602 42 90</t>
  </si>
  <si>
    <t>1602 42 10</t>
  </si>
  <si>
    <t>1602 41 90</t>
  </si>
  <si>
    <t>1602 41 10</t>
  </si>
  <si>
    <t>1602 39 85</t>
  </si>
  <si>
    <t>1602 39 29</t>
  </si>
  <si>
    <t>1602 39 21</t>
  </si>
  <si>
    <t>1602 32 90</t>
  </si>
  <si>
    <t>1602 32 30</t>
  </si>
  <si>
    <t>1602 32 19</t>
  </si>
  <si>
    <t>1602 32 11</t>
  </si>
  <si>
    <t>1602 31 80</t>
  </si>
  <si>
    <t>1602 31 19</t>
  </si>
  <si>
    <t>1602 31 11</t>
  </si>
  <si>
    <t>1602 20 90</t>
  </si>
  <si>
    <t>1602 20 10</t>
  </si>
  <si>
    <t>1601 00 99</t>
  </si>
  <si>
    <t>10.13.14</t>
  </si>
  <si>
    <t>1601 00 91</t>
  </si>
  <si>
    <t>1601 00 10</t>
  </si>
  <si>
    <t>0410 10 99</t>
  </si>
  <si>
    <t>10.13.13</t>
  </si>
  <si>
    <t>0410 10 91</t>
  </si>
  <si>
    <t>0210 99 90</t>
  </si>
  <si>
    <t>0210 99 85</t>
  </si>
  <si>
    <t>0210 99 79</t>
  </si>
  <si>
    <t>0210 99 71</t>
  </si>
  <si>
    <t>0210 99 59</t>
  </si>
  <si>
    <t>0210 99 51</t>
  </si>
  <si>
    <t>0210 99 49</t>
  </si>
  <si>
    <t>0210 99 41</t>
  </si>
  <si>
    <t>0210 99 39</t>
  </si>
  <si>
    <t>0210 99 31</t>
  </si>
  <si>
    <t>0210 99 29</t>
  </si>
  <si>
    <t>0210 99 21</t>
  </si>
  <si>
    <t>0210 99 10</t>
  </si>
  <si>
    <t>0210 93 00</t>
  </si>
  <si>
    <t>0210 92 99</t>
  </si>
  <si>
    <t>0210 92 92</t>
  </si>
  <si>
    <t>0210 92 91</t>
  </si>
  <si>
    <t>0210 92 10</t>
  </si>
  <si>
    <t>0210 91 00</t>
  </si>
  <si>
    <t>0210 20 90</t>
  </si>
  <si>
    <t>10.13.12</t>
  </si>
  <si>
    <t>0210 20 10</t>
  </si>
  <si>
    <t>0210 19 90</t>
  </si>
  <si>
    <t>10.13.11</t>
  </si>
  <si>
    <t>0210 19 89</t>
  </si>
  <si>
    <t>0210 19 81</t>
  </si>
  <si>
    <t>0210 19 70</t>
  </si>
  <si>
    <t>0210 19 60</t>
  </si>
  <si>
    <t>0210 19 50</t>
  </si>
  <si>
    <t>0210 19 40</t>
  </si>
  <si>
    <t>0210 19 30</t>
  </si>
  <si>
    <t>0210 19 20</t>
  </si>
  <si>
    <t>0210 19 10</t>
  </si>
  <si>
    <t>0210 12 90</t>
  </si>
  <si>
    <t>0210 12 19</t>
  </si>
  <si>
    <t>0210 12 11</t>
  </si>
  <si>
    <t>0210 11 90</t>
  </si>
  <si>
    <t>0210 11 39</t>
  </si>
  <si>
    <t>0210 11 31</t>
  </si>
  <si>
    <t>0210 11 19</t>
  </si>
  <si>
    <t>0210 11 11</t>
  </si>
  <si>
    <t>6701 00 00</t>
  </si>
  <si>
    <t>10.12.50</t>
  </si>
  <si>
    <t>0505 90 00</t>
  </si>
  <si>
    <t>0505 10 90</t>
  </si>
  <si>
    <t>0505 10 10</t>
  </si>
  <si>
    <t>0207 60 99</t>
  </si>
  <si>
    <t>10.12.40</t>
  </si>
  <si>
    <t>0207 60 91</t>
  </si>
  <si>
    <t>0207 55 99</t>
  </si>
  <si>
    <t>0207 55 95</t>
  </si>
  <si>
    <t>0207 55 93</t>
  </si>
  <si>
    <t>0207 54 99</t>
  </si>
  <si>
    <t>0207 54 91</t>
  </si>
  <si>
    <t>0207 53 00</t>
  </si>
  <si>
    <t>0207 45 99</t>
  </si>
  <si>
    <t>0207 45 95</t>
  </si>
  <si>
    <t>0207 45 93</t>
  </si>
  <si>
    <t>0207 44 99</t>
  </si>
  <si>
    <t>0207 44 91</t>
  </si>
  <si>
    <t>0207 43 00</t>
  </si>
  <si>
    <t>0207 27 99</t>
  </si>
  <si>
    <t>0207 27 91</t>
  </si>
  <si>
    <t>0207 26 99</t>
  </si>
  <si>
    <t>0207 26 91</t>
  </si>
  <si>
    <t>0207 14 99</t>
  </si>
  <si>
    <t>0207 14 91</t>
  </si>
  <si>
    <t>0207 13 99</t>
  </si>
  <si>
    <t>0207 13 91</t>
  </si>
  <si>
    <t>1501 90 00</t>
  </si>
  <si>
    <t>10.12.30</t>
  </si>
  <si>
    <t>0209 90 00</t>
  </si>
  <si>
    <t>0207 55 81</t>
  </si>
  <si>
    <t>10.12.20</t>
  </si>
  <si>
    <t>0207 55 71</t>
  </si>
  <si>
    <t>0207 55 61</t>
  </si>
  <si>
    <t>0207 55 51</t>
  </si>
  <si>
    <t>0207 55 41</t>
  </si>
  <si>
    <t>0207 55 31</t>
  </si>
  <si>
    <t>0207 55 21</t>
  </si>
  <si>
    <t>0207 55 10</t>
  </si>
  <si>
    <t>0207 52 90</t>
  </si>
  <si>
    <t>0207 52 10</t>
  </si>
  <si>
    <t>0207 45 81</t>
  </si>
  <si>
    <t>0207 45 71</t>
  </si>
  <si>
    <t>0207 45 61</t>
  </si>
  <si>
    <t>0207 45 51</t>
  </si>
  <si>
    <t>0207 45 41</t>
  </si>
  <si>
    <t>0207 45 31</t>
  </si>
  <si>
    <t>0207 45 21</t>
  </si>
  <si>
    <t>0207 45 10</t>
  </si>
  <si>
    <t>0207 42 80</t>
  </si>
  <si>
    <t>0207 42 30</t>
  </si>
  <si>
    <t>0207 27 80</t>
  </si>
  <si>
    <t>0207 27 70</t>
  </si>
  <si>
    <t>0207 27 60</t>
  </si>
  <si>
    <t>0207 27 50</t>
  </si>
  <si>
    <t>0207 27 40</t>
  </si>
  <si>
    <t>0207 27 30</t>
  </si>
  <si>
    <t>0207 27 20</t>
  </si>
  <si>
    <t>0207 27 10</t>
  </si>
  <si>
    <t>0207 25 90</t>
  </si>
  <si>
    <t>0207 25 10</t>
  </si>
  <si>
    <t>0207 14 70</t>
  </si>
  <si>
    <t>0207 14 60</t>
  </si>
  <si>
    <t>0207 14 50</t>
  </si>
  <si>
    <t>0207 14 40</t>
  </si>
  <si>
    <t>0207 14 30</t>
  </si>
  <si>
    <t>0207 14 20</t>
  </si>
  <si>
    <t>0207 14 10</t>
  </si>
  <si>
    <t>0207 12 90</t>
  </si>
  <si>
    <t>0207 12 10</t>
  </si>
  <si>
    <t>0207 60 81</t>
  </si>
  <si>
    <t>10.12.10</t>
  </si>
  <si>
    <t>0207 60 61</t>
  </si>
  <si>
    <t>0207 60 51</t>
  </si>
  <si>
    <t>0207 60 41</t>
  </si>
  <si>
    <t>0207 60 31</t>
  </si>
  <si>
    <t>0207 60 21</t>
  </si>
  <si>
    <t>0207 60 10</t>
  </si>
  <si>
    <t>0207 60 05</t>
  </si>
  <si>
    <t>0207 54 81</t>
  </si>
  <si>
    <t>0207 54 71</t>
  </si>
  <si>
    <t>0207 54 61</t>
  </si>
  <si>
    <t>0207 54 51</t>
  </si>
  <si>
    <t>0207 54 41</t>
  </si>
  <si>
    <t>0207 54 31</t>
  </si>
  <si>
    <t>0207 54 21</t>
  </si>
  <si>
    <t>0207 54 10</t>
  </si>
  <si>
    <t>0207 51 90</t>
  </si>
  <si>
    <t>0207 51 10</t>
  </si>
  <si>
    <t>0207 44 81</t>
  </si>
  <si>
    <t>0207 44 71</t>
  </si>
  <si>
    <t>0207 44 61</t>
  </si>
  <si>
    <t>0207 44 51</t>
  </si>
  <si>
    <t>0207 44 41</t>
  </si>
  <si>
    <t>0207 44 31</t>
  </si>
  <si>
    <t>0207 44 21</t>
  </si>
  <si>
    <t>0207 44 10</t>
  </si>
  <si>
    <t>0207 41 80</t>
  </si>
  <si>
    <t>0207 41 30</t>
  </si>
  <si>
    <t>0207 41 20</t>
  </si>
  <si>
    <t>0207 26 80</t>
  </si>
  <si>
    <t>0207 26 70</t>
  </si>
  <si>
    <t>0207 26 60</t>
  </si>
  <si>
    <t>0207 26 50</t>
  </si>
  <si>
    <t>0207 26 40</t>
  </si>
  <si>
    <t>0207 26 30</t>
  </si>
  <si>
    <t>0207 26 20</t>
  </si>
  <si>
    <t>0207 26 10</t>
  </si>
  <si>
    <t>0207 24 90</t>
  </si>
  <si>
    <t>0207 24 10</t>
  </si>
  <si>
    <t>0207 13 70</t>
  </si>
  <si>
    <t>0207 13 60</t>
  </si>
  <si>
    <t>0207 13 50</t>
  </si>
  <si>
    <t>0207 13 40</t>
  </si>
  <si>
    <t>0207 13 30</t>
  </si>
  <si>
    <t>0207 13 20</t>
  </si>
  <si>
    <t>0207 13 10</t>
  </si>
  <si>
    <t>0207 11 90</t>
  </si>
  <si>
    <t>0207 11 30</t>
  </si>
  <si>
    <t>0207 11 10</t>
  </si>
  <si>
    <t>0511 99 85</t>
  </si>
  <si>
    <t>10.11.60</t>
  </si>
  <si>
    <t>0511 99 10</t>
  </si>
  <si>
    <t>0510 00 00</t>
  </si>
  <si>
    <t>0507 90 00</t>
  </si>
  <si>
    <t>0507 10 00</t>
  </si>
  <si>
    <t>0506 90 00</t>
  </si>
  <si>
    <t>0506 10 00</t>
  </si>
  <si>
    <t>0504 00 00</t>
  </si>
  <si>
    <t>0502 90 00</t>
  </si>
  <si>
    <t>0502 10 00</t>
  </si>
  <si>
    <t>1502 90 90</t>
  </si>
  <si>
    <t>10.11.50</t>
  </si>
  <si>
    <t>1502 90 10</t>
  </si>
  <si>
    <t>1502 10 90</t>
  </si>
  <si>
    <t>1502 10 10</t>
  </si>
  <si>
    <t>1501 20 90</t>
  </si>
  <si>
    <t>1501 20 10</t>
  </si>
  <si>
    <t>1501 10 90</t>
  </si>
  <si>
    <t>1501 10 10</t>
  </si>
  <si>
    <t>0209 10 90</t>
  </si>
  <si>
    <t>0209 10 19</t>
  </si>
  <si>
    <t>0209 10 11</t>
  </si>
  <si>
    <t>4103 90 00</t>
  </si>
  <si>
    <t>10.11.45</t>
  </si>
  <si>
    <t>4102 29 00</t>
  </si>
  <si>
    <t>10.11.44</t>
  </si>
  <si>
    <t>4102 21 00</t>
  </si>
  <si>
    <t>4102 10 90</t>
  </si>
  <si>
    <t>4102 10 10</t>
  </si>
  <si>
    <t>4101 90 00</t>
  </si>
  <si>
    <t>10.11.43</t>
  </si>
  <si>
    <t>4101 50 90</t>
  </si>
  <si>
    <t>10.11.42</t>
  </si>
  <si>
    <t>4101 50 50</t>
  </si>
  <si>
    <t>4101 50 30</t>
  </si>
  <si>
    <t>4101 50 10</t>
  </si>
  <si>
    <t>4101 20 80</t>
  </si>
  <si>
    <t>4101 20 50</t>
  </si>
  <si>
    <t>4101 20 30</t>
  </si>
  <si>
    <t>4101 20 10</t>
  </si>
  <si>
    <t>5101 19 00</t>
  </si>
  <si>
    <t>10.11.41</t>
  </si>
  <si>
    <t>0410 10 10</t>
  </si>
  <si>
    <t>10.11.36</t>
  </si>
  <si>
    <t>0208 90 98</t>
  </si>
  <si>
    <t>0208 90 70</t>
  </si>
  <si>
    <t>0208 90 60</t>
  </si>
  <si>
    <t>0208 90 30</t>
  </si>
  <si>
    <t>0208 90 10</t>
  </si>
  <si>
    <t>0208 60 00</t>
  </si>
  <si>
    <t>0208 50 00</t>
  </si>
  <si>
    <t>0208 40 80</t>
  </si>
  <si>
    <t>0208 40 20</t>
  </si>
  <si>
    <t>0208 40 10</t>
  </si>
  <si>
    <t>0208 30 00</t>
  </si>
  <si>
    <t>0208 10 90</t>
  </si>
  <si>
    <t>0208 10 10</t>
  </si>
  <si>
    <t>0206 90 99</t>
  </si>
  <si>
    <t>0206 90 91</t>
  </si>
  <si>
    <t>0206 90 10</t>
  </si>
  <si>
    <t>0206 49 00</t>
  </si>
  <si>
    <t>0206 41 00</t>
  </si>
  <si>
    <t>0206 29 99</t>
  </si>
  <si>
    <t>0206 29 91</t>
  </si>
  <si>
    <t>0206 29 10</t>
  </si>
  <si>
    <t>0206 22 00</t>
  </si>
  <si>
    <t>0206 21 00</t>
  </si>
  <si>
    <t>0205 00 80</t>
  </si>
  <si>
    <t>10.11.35</t>
  </si>
  <si>
    <t>0204 50 79</t>
  </si>
  <si>
    <t>10.11.34</t>
  </si>
  <si>
    <t>0204 50 71</t>
  </si>
  <si>
    <t>0204 50 59</t>
  </si>
  <si>
    <t>0204 50 55</t>
  </si>
  <si>
    <t>0204 50 53</t>
  </si>
  <si>
    <t>0204 50 51</t>
  </si>
  <si>
    <t>0204 43 90</t>
  </si>
  <si>
    <t>10.11.33</t>
  </si>
  <si>
    <t>0204 43 10</t>
  </si>
  <si>
    <t>0204 42 90</t>
  </si>
  <si>
    <t>0204 42 50</t>
  </si>
  <si>
    <t>0204 42 30</t>
  </si>
  <si>
    <t>0204 42 10</t>
  </si>
  <si>
    <t>0204 41 00</t>
  </si>
  <si>
    <t>0204 30 00</t>
  </si>
  <si>
    <t>0203 29 90</t>
  </si>
  <si>
    <t>10.11.32</t>
  </si>
  <si>
    <t>0203 29 59</t>
  </si>
  <si>
    <t>0203 29 55</t>
  </si>
  <si>
    <t>0203 29 15</t>
  </si>
  <si>
    <t>0203 29 13</t>
  </si>
  <si>
    <t>0203 29 11</t>
  </si>
  <si>
    <t>0203 22 90</t>
  </si>
  <si>
    <t>0203 22 19</t>
  </si>
  <si>
    <t>0203 22 11</t>
  </si>
  <si>
    <t>0203 21 90</t>
  </si>
  <si>
    <t>0203 21 10</t>
  </si>
  <si>
    <t>0202 30 90</t>
  </si>
  <si>
    <t>10.11.31</t>
  </si>
  <si>
    <t>0202 30 50</t>
  </si>
  <si>
    <t>0202 30 10</t>
  </si>
  <si>
    <t>0202 20 90</t>
  </si>
  <si>
    <t>0202 20 50</t>
  </si>
  <si>
    <t>0202 20 30</t>
  </si>
  <si>
    <t>0202 20 10</t>
  </si>
  <si>
    <t>0202 10 00</t>
  </si>
  <si>
    <t>0206 80 99</t>
  </si>
  <si>
    <t>10.11.20</t>
  </si>
  <si>
    <t>0206 80 91</t>
  </si>
  <si>
    <t>0206 80 10</t>
  </si>
  <si>
    <t>0206 30 00</t>
  </si>
  <si>
    <t>0206 10 98</t>
  </si>
  <si>
    <t>0206 10 95</t>
  </si>
  <si>
    <t>0206 10 10</t>
  </si>
  <si>
    <t>0205 00 20</t>
  </si>
  <si>
    <t>10.11.15</t>
  </si>
  <si>
    <t>0204 50 39</t>
  </si>
  <si>
    <t>10.11.14</t>
  </si>
  <si>
    <t>0204 50 31</t>
  </si>
  <si>
    <t>0204 50 19</t>
  </si>
  <si>
    <t>0204 50 15</t>
  </si>
  <si>
    <t>0204 50 13</t>
  </si>
  <si>
    <t>0204 50 11</t>
  </si>
  <si>
    <t>0204 23 00</t>
  </si>
  <si>
    <t>10.11.13</t>
  </si>
  <si>
    <t>0204 22 90</t>
  </si>
  <si>
    <t>0204 22 50</t>
  </si>
  <si>
    <t>0204 22 30</t>
  </si>
  <si>
    <t>0204 22 10</t>
  </si>
  <si>
    <t>0204 21 00</t>
  </si>
  <si>
    <t>0204 10 00</t>
  </si>
  <si>
    <t>0203 19 90</t>
  </si>
  <si>
    <t>10.11.12</t>
  </si>
  <si>
    <t>0203 19 59</t>
  </si>
  <si>
    <t>0203 19 55</t>
  </si>
  <si>
    <t>0203 19 15</t>
  </si>
  <si>
    <t>0203 19 13</t>
  </si>
  <si>
    <t>0203 19 11</t>
  </si>
  <si>
    <t>0203 12 90</t>
  </si>
  <si>
    <t>0203 12 19</t>
  </si>
  <si>
    <t>0203 12 11</t>
  </si>
  <si>
    <t>0203 11 90</t>
  </si>
  <si>
    <t>0203 11 10</t>
  </si>
  <si>
    <t>0201 30 00</t>
  </si>
  <si>
    <t>10.11.11</t>
  </si>
  <si>
    <t>0201 20 90</t>
  </si>
  <si>
    <t>0201 20 50</t>
  </si>
  <si>
    <t>0201 20 30</t>
  </si>
  <si>
    <t>0201 20 20</t>
  </si>
  <si>
    <t>0201 10 00</t>
  </si>
  <si>
    <t>2621 90 00</t>
  </si>
  <si>
    <t>08.99.23</t>
  </si>
  <si>
    <t>2530 10 00</t>
  </si>
  <si>
    <t>2529 30 00</t>
  </si>
  <si>
    <t>2529 10 00</t>
  </si>
  <si>
    <t>2526 20 00</t>
  </si>
  <si>
    <t>2526 10 00</t>
  </si>
  <si>
    <t>2525 30 00</t>
  </si>
  <si>
    <t>2525 20 00</t>
  </si>
  <si>
    <t>2525 10 00</t>
  </si>
  <si>
    <t>2524 90 00</t>
  </si>
  <si>
    <t>2524 10 00</t>
  </si>
  <si>
    <t>2519 90 90</t>
  </si>
  <si>
    <t>2519 90 30</t>
  </si>
  <si>
    <t>2519 90 10</t>
  </si>
  <si>
    <t>2519 10 00</t>
  </si>
  <si>
    <t>2512 00 00</t>
  </si>
  <si>
    <t>2506 10 00</t>
  </si>
  <si>
    <t>2504 90 00</t>
  </si>
  <si>
    <t>2504 10 00</t>
  </si>
  <si>
    <t>7102 21 00</t>
  </si>
  <si>
    <t>08.99.22</t>
  </si>
  <si>
    <t>2513 20 00</t>
  </si>
  <si>
    <t>2513 10 00</t>
  </si>
  <si>
    <t>7103 10 00</t>
  </si>
  <si>
    <t>08.99.21</t>
  </si>
  <si>
    <t>7102 31 00</t>
  </si>
  <si>
    <t>7102 10 00</t>
  </si>
  <si>
    <t>2714 90 00</t>
  </si>
  <si>
    <t>08.99.10</t>
  </si>
  <si>
    <t>2501 00 99</t>
  </si>
  <si>
    <t>08.93.00</t>
  </si>
  <si>
    <t>2501 00 51</t>
  </si>
  <si>
    <t>2501 00 31</t>
  </si>
  <si>
    <t>2501 00 10</t>
  </si>
  <si>
    <t>2703 00 00</t>
  </si>
  <si>
    <t>08.92.00</t>
  </si>
  <si>
    <t>2530 90 70</t>
  </si>
  <si>
    <t>08.91.09</t>
  </si>
  <si>
    <t>2530 90 50</t>
  </si>
  <si>
    <t>2530 90 40</t>
  </si>
  <si>
    <t>2530 90 30</t>
  </si>
  <si>
    <t>2530 20 00</t>
  </si>
  <si>
    <t>2529 22 00</t>
  </si>
  <si>
    <t>2529 21 00</t>
  </si>
  <si>
    <t>2528 00 00</t>
  </si>
  <si>
    <t>2511 20 00</t>
  </si>
  <si>
    <t>2511 10 00</t>
  </si>
  <si>
    <t>2503 00 10</t>
  </si>
  <si>
    <t>08.91.02</t>
  </si>
  <si>
    <t>2502 00 00</t>
  </si>
  <si>
    <t>2510 20 00</t>
  </si>
  <si>
    <t>08.91.01</t>
  </si>
  <si>
    <t>2510 10 00</t>
  </si>
  <si>
    <t>2508 70 00</t>
  </si>
  <si>
    <t>08.12.22</t>
  </si>
  <si>
    <t>2508 60 00</t>
  </si>
  <si>
    <t>2508 50 00</t>
  </si>
  <si>
    <t>2508 40 00</t>
  </si>
  <si>
    <t>2508 30 00</t>
  </si>
  <si>
    <t>2508 10 00</t>
  </si>
  <si>
    <t>2507 00 80</t>
  </si>
  <si>
    <t>08.12.21</t>
  </si>
  <si>
    <t>2507 00 20</t>
  </si>
  <si>
    <t>2517 20 00</t>
  </si>
  <si>
    <t>08.12.14</t>
  </si>
  <si>
    <t>2517 10 10</t>
  </si>
  <si>
    <t>08.12.13</t>
  </si>
  <si>
    <t>2505 90 00</t>
  </si>
  <si>
    <t>08.12.12</t>
  </si>
  <si>
    <t>2505 10 00</t>
  </si>
  <si>
    <t>08.12.11</t>
  </si>
  <si>
    <t>2517 49 00</t>
  </si>
  <si>
    <t>08.11.50</t>
  </si>
  <si>
    <t>2517 41 00</t>
  </si>
  <si>
    <t>2517 10 80</t>
  </si>
  <si>
    <t>2517 10 20</t>
  </si>
  <si>
    <t>2514 00 00</t>
  </si>
  <si>
    <t>08.11.40</t>
  </si>
  <si>
    <t>2516 90 00</t>
  </si>
  <si>
    <t>08.11.32</t>
  </si>
  <si>
    <t>2516 20 00</t>
  </si>
  <si>
    <t>2516 12 00</t>
  </si>
  <si>
    <t>2516 11 00</t>
  </si>
  <si>
    <t>2506 20 00</t>
  </si>
  <si>
    <t>2515 20 00</t>
  </si>
  <si>
    <t>08.11.31</t>
  </si>
  <si>
    <t>2515 12 00</t>
  </si>
  <si>
    <t>2515 11 00</t>
  </si>
  <si>
    <t>2518 10 00</t>
  </si>
  <si>
    <t>08.11.20</t>
  </si>
  <si>
    <t>2509 00 00</t>
  </si>
  <si>
    <t>2521 00 00</t>
  </si>
  <si>
    <t>08.11.10</t>
  </si>
  <si>
    <t>2520 10 00</t>
  </si>
  <si>
    <t>2617 90 00</t>
  </si>
  <si>
    <t>07.29.09</t>
  </si>
  <si>
    <t>2617 10 00</t>
  </si>
  <si>
    <t>2615 90 00</t>
  </si>
  <si>
    <t>2615 10 00</t>
  </si>
  <si>
    <t>2614 00 00</t>
  </si>
  <si>
    <t>2613 90 00</t>
  </si>
  <si>
    <t>2613 10 00</t>
  </si>
  <si>
    <t>2611 00 00</t>
  </si>
  <si>
    <t>2610 00 00</t>
  </si>
  <si>
    <t>2605 00 00</t>
  </si>
  <si>
    <t>2602 00 00</t>
  </si>
  <si>
    <t>2609 00 00</t>
  </si>
  <si>
    <t>07.29.05</t>
  </si>
  <si>
    <t>2608 00 00</t>
  </si>
  <si>
    <t>2607 00 00</t>
  </si>
  <si>
    <t>2616 90 00</t>
  </si>
  <si>
    <t>07.29.04</t>
  </si>
  <si>
    <t>2616 10 00</t>
  </si>
  <si>
    <t>2606 00 00</t>
  </si>
  <si>
    <t>07.29.03</t>
  </si>
  <si>
    <t>2604 00 00</t>
  </si>
  <si>
    <t>07.29.02</t>
  </si>
  <si>
    <t>2603 00 00</t>
  </si>
  <si>
    <t>07.29.01</t>
  </si>
  <si>
    <t>2612 20 90</t>
  </si>
  <si>
    <t>07.21.00</t>
  </si>
  <si>
    <t>2612 20 10</t>
  </si>
  <si>
    <t>2612 10 90</t>
  </si>
  <si>
    <t>2612 10 10</t>
  </si>
  <si>
    <t>2601 12 00</t>
  </si>
  <si>
    <t>07.10.00</t>
  </si>
  <si>
    <t>2601 11 00</t>
  </si>
  <si>
    <t>2711 21 00</t>
  </si>
  <si>
    <t>06.20.00</t>
  </si>
  <si>
    <t>2711 11 00</t>
  </si>
  <si>
    <t>2714 10 00</t>
  </si>
  <si>
    <t>06.10.20</t>
  </si>
  <si>
    <t>2709 00 90</t>
  </si>
  <si>
    <t>06.10.12</t>
  </si>
  <si>
    <t>2709 00 10</t>
  </si>
  <si>
    <t>06.10.11</t>
  </si>
  <si>
    <t>2702 10 00</t>
  </si>
  <si>
    <t>05.20.00</t>
  </si>
  <si>
    <t>2701 19 00</t>
  </si>
  <si>
    <t>05.10.02</t>
  </si>
  <si>
    <t>2701 12 90</t>
  </si>
  <si>
    <t>2701 12 10</t>
  </si>
  <si>
    <t>2701 11 00</t>
  </si>
  <si>
    <t>05.10.01</t>
  </si>
  <si>
    <t>0106 12 00</t>
  </si>
  <si>
    <t>03.00.69</t>
  </si>
  <si>
    <t>1212 29 00</t>
  </si>
  <si>
    <t>03.00.65</t>
  </si>
  <si>
    <t>1212 21 00</t>
  </si>
  <si>
    <t>03.00.63</t>
  </si>
  <si>
    <t>0511 99 39</t>
  </si>
  <si>
    <t>03.00.62</t>
  </si>
  <si>
    <t>0511 99 31</t>
  </si>
  <si>
    <t>0508 00 90</t>
  </si>
  <si>
    <t>03.00.61</t>
  </si>
  <si>
    <t>0508 00 10</t>
  </si>
  <si>
    <t>7101 21 00</t>
  </si>
  <si>
    <t>03.00.52</t>
  </si>
  <si>
    <t>7101 10 00</t>
  </si>
  <si>
    <t>03.00.51</t>
  </si>
  <si>
    <t>0308 90 10</t>
  </si>
  <si>
    <t>03.00.46</t>
  </si>
  <si>
    <t>0308 21 00</t>
  </si>
  <si>
    <t>0308 11 00</t>
  </si>
  <si>
    <t>0307 91 00</t>
  </si>
  <si>
    <t>03.00.42</t>
  </si>
  <si>
    <t>0307 82 00</t>
  </si>
  <si>
    <t>0307 81 00</t>
  </si>
  <si>
    <t>0307 71 00</t>
  </si>
  <si>
    <t>0307 51 00</t>
  </si>
  <si>
    <t>0307 42 90</t>
  </si>
  <si>
    <t>0307 42 40</t>
  </si>
  <si>
    <t>0307 42 30</t>
  </si>
  <si>
    <t>0307 42 20</t>
  </si>
  <si>
    <t>0307 42 10</t>
  </si>
  <si>
    <t>0307 31 90</t>
  </si>
  <si>
    <t>0307 31 10</t>
  </si>
  <si>
    <t>0307 21 90</t>
  </si>
  <si>
    <t>0307 21 10</t>
  </si>
  <si>
    <t>0307 11 90</t>
  </si>
  <si>
    <t>03.00.41</t>
  </si>
  <si>
    <t>0307 11 10</t>
  </si>
  <si>
    <t>0306 39 90</t>
  </si>
  <si>
    <t>03.00.31</t>
  </si>
  <si>
    <t>0306 39 10</t>
  </si>
  <si>
    <t>0306 36 90</t>
  </si>
  <si>
    <t>0306 36 50</t>
  </si>
  <si>
    <t>0306 36 10</t>
  </si>
  <si>
    <t>0306 35 90</t>
  </si>
  <si>
    <t>0306 35 50</t>
  </si>
  <si>
    <t>0306 35 10</t>
  </si>
  <si>
    <t>0306 34 00</t>
  </si>
  <si>
    <t>0306 33 90</t>
  </si>
  <si>
    <t>0306 33 10</t>
  </si>
  <si>
    <t>0306 32 99</t>
  </si>
  <si>
    <t>0306 32 91</t>
  </si>
  <si>
    <t>0306 32 10</t>
  </si>
  <si>
    <t>0306 31 00</t>
  </si>
  <si>
    <t>0301 99 11</t>
  </si>
  <si>
    <t>03.00.24</t>
  </si>
  <si>
    <t>0301 91 90</t>
  </si>
  <si>
    <t>0302 14 00</t>
  </si>
  <si>
    <t>03.00.23</t>
  </si>
  <si>
    <t>0302 89 10</t>
  </si>
  <si>
    <t>03.00.22</t>
  </si>
  <si>
    <t>0302 79 00</t>
  </si>
  <si>
    <t>0302 74 00</t>
  </si>
  <si>
    <t>0302 73 00</t>
  </si>
  <si>
    <t>0302 72 00</t>
  </si>
  <si>
    <t>0302 71 00</t>
  </si>
  <si>
    <t>0301 99 17</t>
  </si>
  <si>
    <t>0301 93 00</t>
  </si>
  <si>
    <t>0301 92 90</t>
  </si>
  <si>
    <t>0301 92 30</t>
  </si>
  <si>
    <t>0301 92 10</t>
  </si>
  <si>
    <t>0301 91 10</t>
  </si>
  <si>
    <t>0302 89 90</t>
  </si>
  <si>
    <t>03.00.21</t>
  </si>
  <si>
    <t>0302 89 60</t>
  </si>
  <si>
    <t>0302 89 50</t>
  </si>
  <si>
    <t>0302 89 40</t>
  </si>
  <si>
    <t>0302 89 39</t>
  </si>
  <si>
    <t>0302 89 31</t>
  </si>
  <si>
    <t>0302 89 29</t>
  </si>
  <si>
    <t>0302 89 21</t>
  </si>
  <si>
    <t>0302 85 90</t>
  </si>
  <si>
    <t>0302 85 30</t>
  </si>
  <si>
    <t>0302 85 10</t>
  </si>
  <si>
    <t>0302 84 90</t>
  </si>
  <si>
    <t>0302 84 10</t>
  </si>
  <si>
    <t>0302 83 00</t>
  </si>
  <si>
    <t>0302 82 00</t>
  </si>
  <si>
    <t>0302 81 40</t>
  </si>
  <si>
    <t>0302 81 30</t>
  </si>
  <si>
    <t>0302 81 15</t>
  </si>
  <si>
    <t>0302 59 90</t>
  </si>
  <si>
    <t>0302 59 40</t>
  </si>
  <si>
    <t>0302 59 30</t>
  </si>
  <si>
    <t>0302 59 20</t>
  </si>
  <si>
    <t>0302 59 10</t>
  </si>
  <si>
    <t>0302 56 00</t>
  </si>
  <si>
    <t>0302 55 00</t>
  </si>
  <si>
    <t>0302 54 90</t>
  </si>
  <si>
    <t>0302 54 19</t>
  </si>
  <si>
    <t>0302 54 15</t>
  </si>
  <si>
    <t>0302 54 11</t>
  </si>
  <si>
    <t>0302 53 00</t>
  </si>
  <si>
    <t>0302 52 00</t>
  </si>
  <si>
    <t>0302 51 90</t>
  </si>
  <si>
    <t>0302 51 10</t>
  </si>
  <si>
    <t>0302 49 90</t>
  </si>
  <si>
    <t>0302 49 19</t>
  </si>
  <si>
    <t>0302 49 11</t>
  </si>
  <si>
    <t>0302 47 00</t>
  </si>
  <si>
    <t>0302 46 00</t>
  </si>
  <si>
    <t>0302 45 90</t>
  </si>
  <si>
    <t>0302 45 30</t>
  </si>
  <si>
    <t>0302 45 10</t>
  </si>
  <si>
    <t>0302 44 00</t>
  </si>
  <si>
    <t>0302 43 90</t>
  </si>
  <si>
    <t>0302 43 30</t>
  </si>
  <si>
    <t>0302 43 10</t>
  </si>
  <si>
    <t>0302 42 00</t>
  </si>
  <si>
    <t>0302 41 00</t>
  </si>
  <si>
    <t>0302 39 80</t>
  </si>
  <si>
    <t>0302 39 20</t>
  </si>
  <si>
    <t>0302 36 90</t>
  </si>
  <si>
    <t>0302 36 10</t>
  </si>
  <si>
    <t>0302 35 99</t>
  </si>
  <si>
    <t>0302 35 91</t>
  </si>
  <si>
    <t>0302 35 19</t>
  </si>
  <si>
    <t>0302 35 11</t>
  </si>
  <si>
    <t>0302 34 90</t>
  </si>
  <si>
    <t>0302 34 10</t>
  </si>
  <si>
    <t>0302 33 90</t>
  </si>
  <si>
    <t>0302 33 10</t>
  </si>
  <si>
    <t>0302 32 90</t>
  </si>
  <si>
    <t>0302 32 10</t>
  </si>
  <si>
    <t>0302 31 90</t>
  </si>
  <si>
    <t>0302 31 10</t>
  </si>
  <si>
    <t>0302 29 80</t>
  </si>
  <si>
    <t>0302 29 10</t>
  </si>
  <si>
    <t>0302 24 00</t>
  </si>
  <si>
    <t>0302 23 00</t>
  </si>
  <si>
    <t>0302 22 00</t>
  </si>
  <si>
    <t>0302 21 90</t>
  </si>
  <si>
    <t>0302 21 30</t>
  </si>
  <si>
    <t>0302 21 10</t>
  </si>
  <si>
    <t>0302 19 00</t>
  </si>
  <si>
    <t>0302 13 00</t>
  </si>
  <si>
    <t>0302 11 80</t>
  </si>
  <si>
    <t>0302 11 20</t>
  </si>
  <si>
    <t>0302 11 10</t>
  </si>
  <si>
    <t>0301 99 85</t>
  </si>
  <si>
    <t>0301 95 00</t>
  </si>
  <si>
    <t>0301 94 90</t>
  </si>
  <si>
    <t>0301 94 10</t>
  </si>
  <si>
    <t>0302 81 70</t>
  </si>
  <si>
    <t>0302 81 50</t>
  </si>
  <si>
    <t>0301 19 00</t>
  </si>
  <si>
    <t>03.00.11</t>
  </si>
  <si>
    <t>0301 11 00</t>
  </si>
  <si>
    <t>0604 90 99</t>
  </si>
  <si>
    <t>02.30.30</t>
  </si>
  <si>
    <t>0604 90 91</t>
  </si>
  <si>
    <t>0604 90 19</t>
  </si>
  <si>
    <t>0604 90 11</t>
  </si>
  <si>
    <t>0604 20 90</t>
  </si>
  <si>
    <t>0604 20 40</t>
  </si>
  <si>
    <t>0604 20 19</t>
  </si>
  <si>
    <t>0604 20 11</t>
  </si>
  <si>
    <t>4501 10 00</t>
  </si>
  <si>
    <t>02.30.20</t>
  </si>
  <si>
    <t>1301 90 00</t>
  </si>
  <si>
    <t>02.30.12</t>
  </si>
  <si>
    <t>1301 20 00</t>
  </si>
  <si>
    <t>4001 30 00</t>
  </si>
  <si>
    <t>02.30.11</t>
  </si>
  <si>
    <t>4401 12 00</t>
  </si>
  <si>
    <t>02.20.05</t>
  </si>
  <si>
    <t>4401 11 00</t>
  </si>
  <si>
    <t>02.20.04</t>
  </si>
  <si>
    <t>4403 99 00</t>
  </si>
  <si>
    <t>02.20.03</t>
  </si>
  <si>
    <t>4403 98 00</t>
  </si>
  <si>
    <t>4403 97 00</t>
  </si>
  <si>
    <t>4403 96 00</t>
  </si>
  <si>
    <t>4403 95 90</t>
  </si>
  <si>
    <t>4403 95 10</t>
  </si>
  <si>
    <t>4403 94 00</t>
  </si>
  <si>
    <t>4403 93 00</t>
  </si>
  <si>
    <t>4403 91 00</t>
  </si>
  <si>
    <t>4403 49 85</t>
  </si>
  <si>
    <t>02.20.02</t>
  </si>
  <si>
    <t>4403 49 35</t>
  </si>
  <si>
    <t>4403 49 10</t>
  </si>
  <si>
    <t>4403 42 00</t>
  </si>
  <si>
    <t>4403 41 00</t>
  </si>
  <si>
    <t>4403 26 00</t>
  </si>
  <si>
    <t>02.20.01</t>
  </si>
  <si>
    <t>4403 25 90</t>
  </si>
  <si>
    <t>4403 25 10</t>
  </si>
  <si>
    <t>4403 24 00</t>
  </si>
  <si>
    <t>4403 23 90</t>
  </si>
  <si>
    <t>4403 23 10</t>
  </si>
  <si>
    <t>4403 22 00</t>
  </si>
  <si>
    <t>4403 21 90</t>
  </si>
  <si>
    <t>4403 21 10</t>
  </si>
  <si>
    <t>0602 90 41</t>
  </si>
  <si>
    <t>02.10.30</t>
  </si>
  <si>
    <t>1209 99 10</t>
  </si>
  <si>
    <t>02.10.12</t>
  </si>
  <si>
    <t>4103 30 00</t>
  </si>
  <si>
    <t>01.48.33</t>
  </si>
  <si>
    <t>4103 20 00</t>
  </si>
  <si>
    <t>4301 30 00</t>
  </si>
  <si>
    <t>01.48.32</t>
  </si>
  <si>
    <t>4301 90 00</t>
  </si>
  <si>
    <t>01.48.31</t>
  </si>
  <si>
    <t>4301 80 00</t>
  </si>
  <si>
    <t>4301 60 00</t>
  </si>
  <si>
    <t>4301 10 00</t>
  </si>
  <si>
    <t>5102 20 00</t>
  </si>
  <si>
    <t>01.48.28</t>
  </si>
  <si>
    <t>5102 19 90</t>
  </si>
  <si>
    <t>5102 19 40</t>
  </si>
  <si>
    <t>5102 19 30</t>
  </si>
  <si>
    <t>5102 19 10</t>
  </si>
  <si>
    <t>5102 11 00</t>
  </si>
  <si>
    <t>1521 90 99</t>
  </si>
  <si>
    <t>01.48.26</t>
  </si>
  <si>
    <t>1521 90 91</t>
  </si>
  <si>
    <t>1521 90 10</t>
  </si>
  <si>
    <t>5001 00 00</t>
  </si>
  <si>
    <t>01.48.25</t>
  </si>
  <si>
    <t>0410 90 00</t>
  </si>
  <si>
    <t>01.48.24</t>
  </si>
  <si>
    <t>0407 29 90</t>
  </si>
  <si>
    <t>0407 19 90</t>
  </si>
  <si>
    <t>0307 60 00</t>
  </si>
  <si>
    <t>01.48.23</t>
  </si>
  <si>
    <t>0409 00 00</t>
  </si>
  <si>
    <t>01.48.21</t>
  </si>
  <si>
    <t>0106 90 00</t>
  </si>
  <si>
    <t>01.48.19</t>
  </si>
  <si>
    <t>0106 49 00</t>
  </si>
  <si>
    <t>0106 19 00</t>
  </si>
  <si>
    <t>0106 14 90</t>
  </si>
  <si>
    <t>0106 11 00</t>
  </si>
  <si>
    <t>0106 41 00</t>
  </si>
  <si>
    <t>01.48.14</t>
  </si>
  <si>
    <t>0106 20 00</t>
  </si>
  <si>
    <t>01.48.13</t>
  </si>
  <si>
    <t>0106 39 80</t>
  </si>
  <si>
    <t>01.48.12</t>
  </si>
  <si>
    <t>0106 39 10</t>
  </si>
  <si>
    <t>0106 32 00</t>
  </si>
  <si>
    <t>0106 31 00</t>
  </si>
  <si>
    <t>0106 14 10</t>
  </si>
  <si>
    <t>01.48.11</t>
  </si>
  <si>
    <t>0407 19 19</t>
  </si>
  <si>
    <t>01.47.24</t>
  </si>
  <si>
    <t>0407 19 11</t>
  </si>
  <si>
    <t>0407 11 00</t>
  </si>
  <si>
    <t>01.47.23</t>
  </si>
  <si>
    <t>0407 29 10</t>
  </si>
  <si>
    <t>01.47.22</t>
  </si>
  <si>
    <t>0407 21 00</t>
  </si>
  <si>
    <t>01.47.21</t>
  </si>
  <si>
    <t>0106 33 00</t>
  </si>
  <si>
    <t>01.47.15</t>
  </si>
  <si>
    <t>0105 99 50</t>
  </si>
  <si>
    <t>01.47.14</t>
  </si>
  <si>
    <t>0105 99 10</t>
  </si>
  <si>
    <t>0105 15 00</t>
  </si>
  <si>
    <t>0105 13 00</t>
  </si>
  <si>
    <t>0105 99 20</t>
  </si>
  <si>
    <t>01.47.13</t>
  </si>
  <si>
    <t>0105 14 00</t>
  </si>
  <si>
    <t>0105 99 30</t>
  </si>
  <si>
    <t>01.47.12</t>
  </si>
  <si>
    <t>0105 12 00</t>
  </si>
  <si>
    <t>0105 94 00</t>
  </si>
  <si>
    <t>01.47.11</t>
  </si>
  <si>
    <t>0105 11 99</t>
  </si>
  <si>
    <t>0105 11 91</t>
  </si>
  <si>
    <t>0105 11 19</t>
  </si>
  <si>
    <t>0105 11 11</t>
  </si>
  <si>
    <t>0103 92 90</t>
  </si>
  <si>
    <t>01.46.00</t>
  </si>
  <si>
    <t>0103 92 19</t>
  </si>
  <si>
    <t>0103 92 11</t>
  </si>
  <si>
    <t>0103 91 90</t>
  </si>
  <si>
    <t>0103 91 10</t>
  </si>
  <si>
    <t>0103 10 00</t>
  </si>
  <si>
    <t>5101 11 00</t>
  </si>
  <si>
    <t>01.45.30</t>
  </si>
  <si>
    <t>0104 20 90</t>
  </si>
  <si>
    <t>01.45.12</t>
  </si>
  <si>
    <t>0104 20 10</t>
  </si>
  <si>
    <t>0104 10 80</t>
  </si>
  <si>
    <t>01.45.11</t>
  </si>
  <si>
    <t>0104 10 30</t>
  </si>
  <si>
    <t>0104 10 10</t>
  </si>
  <si>
    <t>0106 13 00</t>
  </si>
  <si>
    <t>01.44.00</t>
  </si>
  <si>
    <t>0101 90 00</t>
  </si>
  <si>
    <t>01.43.02</t>
  </si>
  <si>
    <t>0101 30 00</t>
  </si>
  <si>
    <t>0101 29 90</t>
  </si>
  <si>
    <t>01.43.01</t>
  </si>
  <si>
    <t>0101 29 10</t>
  </si>
  <si>
    <t>0101 21 00</t>
  </si>
  <si>
    <t>0511 10 00</t>
  </si>
  <si>
    <t>01.42.20</t>
  </si>
  <si>
    <t>0102 29 49</t>
  </si>
  <si>
    <t>01.42.12</t>
  </si>
  <si>
    <t>0102 29 41</t>
  </si>
  <si>
    <t>0102 29 29</t>
  </si>
  <si>
    <t>0102 29 21</t>
  </si>
  <si>
    <t>0102 29 10</t>
  </si>
  <si>
    <t>0102 90 99</t>
  </si>
  <si>
    <t>01.42.11</t>
  </si>
  <si>
    <t>0102 90 91</t>
  </si>
  <si>
    <t>0102 90 20</t>
  </si>
  <si>
    <t>0102 39 90</t>
  </si>
  <si>
    <t>0102 39 10</t>
  </si>
  <si>
    <t>0102 31 00</t>
  </si>
  <si>
    <t>0102 29 99</t>
  </si>
  <si>
    <t>0102 29 91</t>
  </si>
  <si>
    <t>0102 29 05</t>
  </si>
  <si>
    <t>0102 21 90</t>
  </si>
  <si>
    <t>0102 29 69</t>
  </si>
  <si>
    <t>01.41.10</t>
  </si>
  <si>
    <t>0102 29 61</t>
  </si>
  <si>
    <t>0102 29 59</t>
  </si>
  <si>
    <t>0102 29 51</t>
  </si>
  <si>
    <t>0102 21 30</t>
  </si>
  <si>
    <t>0102 21 10</t>
  </si>
  <si>
    <t>0602 90 99</t>
  </si>
  <si>
    <t>01.30.00</t>
  </si>
  <si>
    <t>0602 90 91</t>
  </si>
  <si>
    <t>0602 90 70</t>
  </si>
  <si>
    <t>0602 90 50</t>
  </si>
  <si>
    <t>0602 90 48</t>
  </si>
  <si>
    <t>0602 90 47</t>
  </si>
  <si>
    <t>0602 90 46</t>
  </si>
  <si>
    <t>0602 90 45</t>
  </si>
  <si>
    <t>0602 90 30</t>
  </si>
  <si>
    <t>0602 90 20</t>
  </si>
  <si>
    <t>0602 90 10</t>
  </si>
  <si>
    <t>0602 40 00</t>
  </si>
  <si>
    <t>0602 30 00</t>
  </si>
  <si>
    <t>0602 20 80</t>
  </si>
  <si>
    <t>0602 20 30</t>
  </si>
  <si>
    <t>0602 20 20</t>
  </si>
  <si>
    <t>0602 20 10</t>
  </si>
  <si>
    <t>0602 10 90</t>
  </si>
  <si>
    <t>0602 10 10</t>
  </si>
  <si>
    <t>0601 20 90</t>
  </si>
  <si>
    <t>0601 20 30</t>
  </si>
  <si>
    <t>0601 20 10</t>
  </si>
  <si>
    <t>0601 10 90</t>
  </si>
  <si>
    <t>0601 10 40</t>
  </si>
  <si>
    <t>0601 10 30</t>
  </si>
  <si>
    <t>0601 10 20</t>
  </si>
  <si>
    <t>0601 10 10</t>
  </si>
  <si>
    <t>1404 90 00</t>
  </si>
  <si>
    <t>01.29.30</t>
  </si>
  <si>
    <t>1401 90 00</t>
  </si>
  <si>
    <t>1401 20 00</t>
  </si>
  <si>
    <t>1401 10 00</t>
  </si>
  <si>
    <t>0604 20 20</t>
  </si>
  <si>
    <t>01.29.20</t>
  </si>
  <si>
    <t>4001 29 00</t>
  </si>
  <si>
    <t>01.29.10</t>
  </si>
  <si>
    <t>4001 22 00</t>
  </si>
  <si>
    <t>4001 21 00</t>
  </si>
  <si>
    <t>4001 10 00</t>
  </si>
  <si>
    <t>1211 90 86</t>
  </si>
  <si>
    <t>01.28.30</t>
  </si>
  <si>
    <t>1211 90 30</t>
  </si>
  <si>
    <t>1211 60 00</t>
  </si>
  <si>
    <t>1211 50 00</t>
  </si>
  <si>
    <t>1211 40 00</t>
  </si>
  <si>
    <t>1211 30 00</t>
  </si>
  <si>
    <t>1211 20 00</t>
  </si>
  <si>
    <t>1210 20 90</t>
  </si>
  <si>
    <t>01.28.20</t>
  </si>
  <si>
    <t>1210 20 10</t>
  </si>
  <si>
    <t>1210 10 00</t>
  </si>
  <si>
    <t>1212 99 95</t>
  </si>
  <si>
    <t>01.28.19</t>
  </si>
  <si>
    <t>1212 94 00</t>
  </si>
  <si>
    <t>0910 99 91</t>
  </si>
  <si>
    <t>0910 99 50</t>
  </si>
  <si>
    <t>0910 99 33</t>
  </si>
  <si>
    <t>0910 99 31</t>
  </si>
  <si>
    <t>0910 99 10</t>
  </si>
  <si>
    <t>0910 91 10</t>
  </si>
  <si>
    <t>0910 91 05</t>
  </si>
  <si>
    <t>0910 30 00</t>
  </si>
  <si>
    <t>0910 20 10</t>
  </si>
  <si>
    <t>0905 10 00</t>
  </si>
  <si>
    <t>01.28.17</t>
  </si>
  <si>
    <t>0910 11 00</t>
  </si>
  <si>
    <t>01.28.16</t>
  </si>
  <si>
    <t>0907 10 00</t>
  </si>
  <si>
    <t>01.28.15</t>
  </si>
  <si>
    <t>0906 19 00</t>
  </si>
  <si>
    <t>01.28.14</t>
  </si>
  <si>
    <t>0906 11 00</t>
  </si>
  <si>
    <t>0909 61 00</t>
  </si>
  <si>
    <t>01.28.13</t>
  </si>
  <si>
    <t>0909 31 00</t>
  </si>
  <si>
    <t>0909 21 00</t>
  </si>
  <si>
    <t>0908 31 00</t>
  </si>
  <si>
    <t>01.28.12</t>
  </si>
  <si>
    <t>0908 21 00</t>
  </si>
  <si>
    <t>0908 11 00</t>
  </si>
  <si>
    <t>0904 11 00</t>
  </si>
  <si>
    <t>01.28.11</t>
  </si>
  <si>
    <t>1801 00 00</t>
  </si>
  <si>
    <t>01.27.04</t>
  </si>
  <si>
    <t>0903 00 00</t>
  </si>
  <si>
    <t>01.27.03</t>
  </si>
  <si>
    <t>0902 40 00</t>
  </si>
  <si>
    <t>01.27.02</t>
  </si>
  <si>
    <t>0902 20 00</t>
  </si>
  <si>
    <t>0901 11 00</t>
  </si>
  <si>
    <t>01.27.01</t>
  </si>
  <si>
    <t>1203 00 00</t>
  </si>
  <si>
    <t>01.26.30</t>
  </si>
  <si>
    <t>0801 19 00</t>
  </si>
  <si>
    <t>01.26.20</t>
  </si>
  <si>
    <t>0801 12 00</t>
  </si>
  <si>
    <t>0801 11 00</t>
  </si>
  <si>
    <t>0709 92 90</t>
  </si>
  <si>
    <t>01.26.12</t>
  </si>
  <si>
    <t>0709 92 10</t>
  </si>
  <si>
    <t>01.26.11</t>
  </si>
  <si>
    <t>1212 99 41</t>
  </si>
  <si>
    <t>01.25.90</t>
  </si>
  <si>
    <t>1212 92 00</t>
  </si>
  <si>
    <t>0810 90 75</t>
  </si>
  <si>
    <t>0810 70 00</t>
  </si>
  <si>
    <t>0802 99 90</t>
  </si>
  <si>
    <t>01.25.39</t>
  </si>
  <si>
    <t>0802 99 10</t>
  </si>
  <si>
    <t>0802 91 00</t>
  </si>
  <si>
    <t>0802 80 00</t>
  </si>
  <si>
    <t>0802 70 00</t>
  </si>
  <si>
    <t>0802 61 00</t>
  </si>
  <si>
    <t>0801 31 00</t>
  </si>
  <si>
    <t>0801 21 00</t>
  </si>
  <si>
    <t>0802 31 00</t>
  </si>
  <si>
    <t>01.25.35</t>
  </si>
  <si>
    <t>0802 51 00</t>
  </si>
  <si>
    <t>01.25.34</t>
  </si>
  <si>
    <t>0802 21 00</t>
  </si>
  <si>
    <t>01.25.33</t>
  </si>
  <si>
    <t>0802 41 00</t>
  </si>
  <si>
    <t>01.25.32</t>
  </si>
  <si>
    <t>0802 11 90</t>
  </si>
  <si>
    <t>01.25.31</t>
  </si>
  <si>
    <t>0802 11 10</t>
  </si>
  <si>
    <t>1212 99 49</t>
  </si>
  <si>
    <t>01.25.20</t>
  </si>
  <si>
    <t>1209 99 99</t>
  </si>
  <si>
    <t>1209 99 91</t>
  </si>
  <si>
    <t>0810 40 90</t>
  </si>
  <si>
    <t>01.25.19</t>
  </si>
  <si>
    <t>0810 40 50</t>
  </si>
  <si>
    <t>0810 40 30</t>
  </si>
  <si>
    <t>0810 40 10</t>
  </si>
  <si>
    <t>0810 30 90</t>
  </si>
  <si>
    <t>0810 30 30</t>
  </si>
  <si>
    <t>0810 30 10</t>
  </si>
  <si>
    <t>0810 20 90</t>
  </si>
  <si>
    <t>0810 10 00</t>
  </si>
  <si>
    <t>01.25.13</t>
  </si>
  <si>
    <t>0810 20 10</t>
  </si>
  <si>
    <t>01.25.12</t>
  </si>
  <si>
    <t>0810 50 00</t>
  </si>
  <si>
    <t>01.25.11</t>
  </si>
  <si>
    <t>0810 90 20</t>
  </si>
  <si>
    <t>01.24.29</t>
  </si>
  <si>
    <t>0809 40 90</t>
  </si>
  <si>
    <t>01.24.28</t>
  </si>
  <si>
    <t>0809 40 05</t>
  </si>
  <si>
    <t>01.24.27</t>
  </si>
  <si>
    <t>0809 30 30</t>
  </si>
  <si>
    <t>01.24.26</t>
  </si>
  <si>
    <t>0809 30 80</t>
  </si>
  <si>
    <t>01.24.25</t>
  </si>
  <si>
    <t>0809 30 20</t>
  </si>
  <si>
    <t>0809 29 00</t>
  </si>
  <si>
    <t>01.24.24</t>
  </si>
  <si>
    <t>0809 21 00</t>
  </si>
  <si>
    <t>0809 10 00</t>
  </si>
  <si>
    <t>01.24.23</t>
  </si>
  <si>
    <t>0808 40 00</t>
  </si>
  <si>
    <t>01.24.22</t>
  </si>
  <si>
    <t>0808 30 90</t>
  </si>
  <si>
    <t>01.24.21</t>
  </si>
  <si>
    <t>0808 30 10</t>
  </si>
  <si>
    <t>0808 10 80</t>
  </si>
  <si>
    <t>01.24.10</t>
  </si>
  <si>
    <t>0808 10 10</t>
  </si>
  <si>
    <t>0805 90 00</t>
  </si>
  <si>
    <t>01.23.09</t>
  </si>
  <si>
    <t>0805 29 00</t>
  </si>
  <si>
    <t>01.23.04</t>
  </si>
  <si>
    <t>0805 22 00</t>
  </si>
  <si>
    <t>0805 21 90</t>
  </si>
  <si>
    <t>0805 21 10</t>
  </si>
  <si>
    <t>0805 10 80</t>
  </si>
  <si>
    <t>01.23.03</t>
  </si>
  <si>
    <t>0805 10 28</t>
  </si>
  <si>
    <t>0805 10 24</t>
  </si>
  <si>
    <t>0805 10 22</t>
  </si>
  <si>
    <t>0805 50 90</t>
  </si>
  <si>
    <t>01.23.02</t>
  </si>
  <si>
    <t>0805 50 10</t>
  </si>
  <si>
    <t>0805 40 00</t>
  </si>
  <si>
    <t>01.23.01</t>
  </si>
  <si>
    <t>0810 60 00</t>
  </si>
  <si>
    <t>01.22.09</t>
  </si>
  <si>
    <t>0807 20 00</t>
  </si>
  <si>
    <t>0804 50 00</t>
  </si>
  <si>
    <t>0804 30 00</t>
  </si>
  <si>
    <t>0804 20 10</t>
  </si>
  <si>
    <t>01.22.04</t>
  </si>
  <si>
    <t>0804 10 00</t>
  </si>
  <si>
    <t>01.22.03</t>
  </si>
  <si>
    <t>0803 90 19</t>
  </si>
  <si>
    <t>01.22.02</t>
  </si>
  <si>
    <t>0803 90 11</t>
  </si>
  <si>
    <t>0803 10 10</t>
  </si>
  <si>
    <t>0804 40 00</t>
  </si>
  <si>
    <t>01.22.01</t>
  </si>
  <si>
    <t>0806 10 90</t>
  </si>
  <si>
    <t>01.21.02</t>
  </si>
  <si>
    <t>0806 10 10</t>
  </si>
  <si>
    <t>01.21.01</t>
  </si>
  <si>
    <t>1209 29 80</t>
  </si>
  <si>
    <t>01.19.31</t>
  </si>
  <si>
    <t>1209 29 60</t>
  </si>
  <si>
    <t>1209 29 50</t>
  </si>
  <si>
    <t>1209 29 45</t>
  </si>
  <si>
    <t>1209 25 90</t>
  </si>
  <si>
    <t>1209 25 10</t>
  </si>
  <si>
    <t>1209 24 00</t>
  </si>
  <si>
    <t>1209 23 80</t>
  </si>
  <si>
    <t>1209 23 15</t>
  </si>
  <si>
    <t>1209 23 11</t>
  </si>
  <si>
    <t>1209 22 80</t>
  </si>
  <si>
    <t>1209 22 10</t>
  </si>
  <si>
    <t>1209 21 00</t>
  </si>
  <si>
    <t>1209 30 00</t>
  </si>
  <si>
    <t>01.19.22</t>
  </si>
  <si>
    <t>0603 90 00</t>
  </si>
  <si>
    <t>01.19.21</t>
  </si>
  <si>
    <t>0603 19 70</t>
  </si>
  <si>
    <t>0603 19 20</t>
  </si>
  <si>
    <t>0603 19 10</t>
  </si>
  <si>
    <t>0603 15 00</t>
  </si>
  <si>
    <t>0603 14 00</t>
  </si>
  <si>
    <t>0603 13 00</t>
  </si>
  <si>
    <t>0603 12 00</t>
  </si>
  <si>
    <t>0603 11 00</t>
  </si>
  <si>
    <t>1214 90 90</t>
  </si>
  <si>
    <t>01.19.10</t>
  </si>
  <si>
    <t>5302 10 00</t>
  </si>
  <si>
    <t>01.16.09</t>
  </si>
  <si>
    <t>5301 10 00</t>
  </si>
  <si>
    <t>5303 10 00</t>
  </si>
  <si>
    <t>01.16.02</t>
  </si>
  <si>
    <t>5201 00 90</t>
  </si>
  <si>
    <t>01.16.01</t>
  </si>
  <si>
    <t>5201 00 10</t>
  </si>
  <si>
    <t>1207 29 00</t>
  </si>
  <si>
    <t>1207 21 00</t>
  </si>
  <si>
    <t>2401 10 95</t>
  </si>
  <si>
    <t>01.15.00</t>
  </si>
  <si>
    <t>2401 10 85</t>
  </si>
  <si>
    <t>2401 10 70</t>
  </si>
  <si>
    <t>2401 10 60</t>
  </si>
  <si>
    <t>2401 10 35</t>
  </si>
  <si>
    <t>1212 93 00</t>
  </si>
  <si>
    <t>01.14.00</t>
  </si>
  <si>
    <t>0709 40 00</t>
  </si>
  <si>
    <t>01.13.90</t>
  </si>
  <si>
    <t>0709 59 00</t>
  </si>
  <si>
    <t>01.13.80</t>
  </si>
  <si>
    <t>0709 56 00</t>
  </si>
  <si>
    <t>0709 55 00</t>
  </si>
  <si>
    <t>0709 54 00</t>
  </si>
  <si>
    <t>0709 53 00</t>
  </si>
  <si>
    <t>0709 52 00</t>
  </si>
  <si>
    <t>0709 51 00</t>
  </si>
  <si>
    <t>1209 10 00</t>
  </si>
  <si>
    <t>01.13.72</t>
  </si>
  <si>
    <t>1212 91 80</t>
  </si>
  <si>
    <t>01.13.71</t>
  </si>
  <si>
    <t>1212 91 20</t>
  </si>
  <si>
    <t>1209 91 80</t>
  </si>
  <si>
    <t>01.13.60</t>
  </si>
  <si>
    <t>1209 91 30</t>
  </si>
  <si>
    <t>0714 90 90</t>
  </si>
  <si>
    <t>01.13.59</t>
  </si>
  <si>
    <t>0714 90 20</t>
  </si>
  <si>
    <t>0714 50 00</t>
  </si>
  <si>
    <t>0714 30 00</t>
  </si>
  <si>
    <t>0714 40 00</t>
  </si>
  <si>
    <t>01.13.54</t>
  </si>
  <si>
    <t>0714 10 00</t>
  </si>
  <si>
    <t>01.13.53</t>
  </si>
  <si>
    <t>0714 20 90</t>
  </si>
  <si>
    <t>01.13.52</t>
  </si>
  <si>
    <t>0714 20 10</t>
  </si>
  <si>
    <t>0701 90 90</t>
  </si>
  <si>
    <t>01.13.51</t>
  </si>
  <si>
    <t>0701 90 50</t>
  </si>
  <si>
    <t>0701 90 10</t>
  </si>
  <si>
    <t>0701 10 00</t>
  </si>
  <si>
    <t>1214 90 10</t>
  </si>
  <si>
    <t>01.13.49</t>
  </si>
  <si>
    <t>0706 90 90</t>
  </si>
  <si>
    <t>0706 90 30</t>
  </si>
  <si>
    <t>0706 90 10</t>
  </si>
  <si>
    <t>0703 90 00</t>
  </si>
  <si>
    <t>01.13.44</t>
  </si>
  <si>
    <t>0703 10 90</t>
  </si>
  <si>
    <t>01.13.43</t>
  </si>
  <si>
    <t>0703 10 19</t>
  </si>
  <si>
    <t>0703 10 11</t>
  </si>
  <si>
    <t>0703 20 00</t>
  </si>
  <si>
    <t>01.13.42</t>
  </si>
  <si>
    <t>0706 10 00</t>
  </si>
  <si>
    <t>01.13.41</t>
  </si>
  <si>
    <t>0709 99 90</t>
  </si>
  <si>
    <t>01.13.39</t>
  </si>
  <si>
    <t>0709 99 60</t>
  </si>
  <si>
    <t>0709 99 40</t>
  </si>
  <si>
    <t>0709 93 90</t>
  </si>
  <si>
    <t>0709 93 10</t>
  </si>
  <si>
    <t>0702 00 99</t>
  </si>
  <si>
    <t>01.13.34</t>
  </si>
  <si>
    <t>0702 00 91</t>
  </si>
  <si>
    <t>0702 00 10</t>
  </si>
  <si>
    <t>0709 30 00</t>
  </si>
  <si>
    <t>01.13.33</t>
  </si>
  <si>
    <t>0707 00 90</t>
  </si>
  <si>
    <t>01.13.32</t>
  </si>
  <si>
    <t>0707 00 05</t>
  </si>
  <si>
    <t>0904 21 90</t>
  </si>
  <si>
    <t>01.13.31</t>
  </si>
  <si>
    <t>0904 21 10</t>
  </si>
  <si>
    <t>0709 60 99</t>
  </si>
  <si>
    <t>0709 60 95</t>
  </si>
  <si>
    <t>0709 60 91</t>
  </si>
  <si>
    <t>0709 60 10</t>
  </si>
  <si>
    <t>0807 19 00</t>
  </si>
  <si>
    <t>01.13.29</t>
  </si>
  <si>
    <t>0807 11 00</t>
  </si>
  <si>
    <t>01.13.21</t>
  </si>
  <si>
    <t>0709 99 50</t>
  </si>
  <si>
    <t>01.13.18</t>
  </si>
  <si>
    <t>0709 99 20</t>
  </si>
  <si>
    <t>0709 99 10</t>
  </si>
  <si>
    <t>0709 91 00</t>
  </si>
  <si>
    <t>01.13.17</t>
  </si>
  <si>
    <t>0709 70 00</t>
  </si>
  <si>
    <t>01.13.16</t>
  </si>
  <si>
    <t>0705 29 00</t>
  </si>
  <si>
    <t>01.13.15</t>
  </si>
  <si>
    <t>0705 21 00</t>
  </si>
  <si>
    <t>0705 19 00</t>
  </si>
  <si>
    <t>01.13.14</t>
  </si>
  <si>
    <t>0705 11 00</t>
  </si>
  <si>
    <t>0704 10 90</t>
  </si>
  <si>
    <t>01.13.13</t>
  </si>
  <si>
    <t>0704 10 10</t>
  </si>
  <si>
    <t>0704 90 90</t>
  </si>
  <si>
    <t>01.13.12</t>
  </si>
  <si>
    <t>0704 90 10</t>
  </si>
  <si>
    <t>0704 20 00</t>
  </si>
  <si>
    <t>0709 20 00</t>
  </si>
  <si>
    <t>01.13.11</t>
  </si>
  <si>
    <t>1006 10 90</t>
  </si>
  <si>
    <t>01.12.00</t>
  </si>
  <si>
    <t>1006 10 79</t>
  </si>
  <si>
    <t>1006 10 71</t>
  </si>
  <si>
    <t>1006 10 50</t>
  </si>
  <si>
    <t>1006 10 30</t>
  </si>
  <si>
    <t>1006 10 10</t>
  </si>
  <si>
    <t>1207 99 96</t>
  </si>
  <si>
    <t>01.11.99</t>
  </si>
  <si>
    <t>1207 99 91</t>
  </si>
  <si>
    <t>1207 99 20</t>
  </si>
  <si>
    <t>1207 91 90</t>
  </si>
  <si>
    <t>1207 91 10</t>
  </si>
  <si>
    <t>1207 70 00</t>
  </si>
  <si>
    <t>1207 60 00</t>
  </si>
  <si>
    <t>1207 10 00</t>
  </si>
  <si>
    <t>1207 30 00</t>
  </si>
  <si>
    <t>01.11.96</t>
  </si>
  <si>
    <t>1206 00 99</t>
  </si>
  <si>
    <t>01.11.95</t>
  </si>
  <si>
    <t>1206 00 91</t>
  </si>
  <si>
    <t>1206 00 10</t>
  </si>
  <si>
    <t>1207 40 90</t>
  </si>
  <si>
    <t>01.11.94</t>
  </si>
  <si>
    <t>1207 40 10</t>
  </si>
  <si>
    <t>1205 90 00</t>
  </si>
  <si>
    <t>01.11.93</t>
  </si>
  <si>
    <t>1205 10 90</t>
  </si>
  <si>
    <t>1205 10 10</t>
  </si>
  <si>
    <t>1207 50 90</t>
  </si>
  <si>
    <t>01.11.92</t>
  </si>
  <si>
    <t>1207 50 10</t>
  </si>
  <si>
    <t>1204 00 90</t>
  </si>
  <si>
    <t>01.11.91</t>
  </si>
  <si>
    <t>1204 00 10</t>
  </si>
  <si>
    <t>1202 41 00</t>
  </si>
  <si>
    <t>01.11.82</t>
  </si>
  <si>
    <t>1202 30 00</t>
  </si>
  <si>
    <t>1201 90 00</t>
  </si>
  <si>
    <t>01.11.81</t>
  </si>
  <si>
    <t>1201 10 00</t>
  </si>
  <si>
    <t>0713 90 00</t>
  </si>
  <si>
    <t>01.11.79</t>
  </si>
  <si>
    <t>0713 60 00</t>
  </si>
  <si>
    <t>01.11.77</t>
  </si>
  <si>
    <t>0713 35 00</t>
  </si>
  <si>
    <t>01.11.76</t>
  </si>
  <si>
    <t>0713 10 90</t>
  </si>
  <si>
    <t>01.11.75</t>
  </si>
  <si>
    <t>0713 10 10</t>
  </si>
  <si>
    <t>0713 40 00</t>
  </si>
  <si>
    <t>01.11.74</t>
  </si>
  <si>
    <t>0713 20 00</t>
  </si>
  <si>
    <t>01.11.73</t>
  </si>
  <si>
    <t>0713 50 00</t>
  </si>
  <si>
    <t>01.11.72</t>
  </si>
  <si>
    <t>0713 39 00</t>
  </si>
  <si>
    <t>01.11.71</t>
  </si>
  <si>
    <t>0713 34 00</t>
  </si>
  <si>
    <t>0713 33 90</t>
  </si>
  <si>
    <t>0713 33 10</t>
  </si>
  <si>
    <t>0713 32 00</t>
  </si>
  <si>
    <t>0713 31 00</t>
  </si>
  <si>
    <t>0708 90 00</t>
  </si>
  <si>
    <t>01.11.69</t>
  </si>
  <si>
    <t>0708 10 00</t>
  </si>
  <si>
    <t>01.11.62</t>
  </si>
  <si>
    <t>0708 20 00</t>
  </si>
  <si>
    <t>01.11.61</t>
  </si>
  <si>
    <t>1213 00 00</t>
  </si>
  <si>
    <t>01.11.50</t>
  </si>
  <si>
    <t>1008 90 00</t>
  </si>
  <si>
    <t>01.11.49</t>
  </si>
  <si>
    <t>1008 50 00</t>
  </si>
  <si>
    <t>1008 40 00</t>
  </si>
  <si>
    <t>1008 30 00</t>
  </si>
  <si>
    <t>1008 10 00</t>
  </si>
  <si>
    <t>1008 60 00</t>
  </si>
  <si>
    <t>01.11.43</t>
  </si>
  <si>
    <t>1008 29 00</t>
  </si>
  <si>
    <t>01.11.42</t>
  </si>
  <si>
    <t>1008 21 00</t>
  </si>
  <si>
    <t>1007 90 00</t>
  </si>
  <si>
    <t>01.11.41</t>
  </si>
  <si>
    <t>1007 10 90</t>
  </si>
  <si>
    <t>1007 10 10</t>
  </si>
  <si>
    <t>1004 90 00</t>
  </si>
  <si>
    <t>01.11.33</t>
  </si>
  <si>
    <t>1004 10 00</t>
  </si>
  <si>
    <t>1002 90 00</t>
  </si>
  <si>
    <t>01.11.32</t>
  </si>
  <si>
    <t>1002 10 00</t>
  </si>
  <si>
    <t>1003 90 00</t>
  </si>
  <si>
    <t>01.11.31</t>
  </si>
  <si>
    <t>1003 10 00</t>
  </si>
  <si>
    <t>1005 90 00</t>
  </si>
  <si>
    <t>01.11.20</t>
  </si>
  <si>
    <t>1005 10 90</t>
  </si>
  <si>
    <t>1005 10 18</t>
  </si>
  <si>
    <t>1005 10 15</t>
  </si>
  <si>
    <t>1005 10 13</t>
  </si>
  <si>
    <t>1001 99 00</t>
  </si>
  <si>
    <t>01.11.12</t>
  </si>
  <si>
    <t>1001 91 90</t>
  </si>
  <si>
    <t>1001 91 20</t>
  </si>
  <si>
    <t>1001 91 10</t>
  </si>
  <si>
    <t>1001 19 00</t>
  </si>
  <si>
    <t>01.11.11</t>
  </si>
  <si>
    <t>1001 11 00</t>
  </si>
  <si>
    <t>KN'25 megnevezés</t>
  </si>
  <si>
    <t>KN'25</t>
  </si>
  <si>
    <t>TESZOR'25 megnevezés</t>
  </si>
  <si>
    <t>TESZOR'25</t>
  </si>
  <si>
    <t>Durumbúza</t>
  </si>
  <si>
    <t>Búza, durumbúza nélkül</t>
  </si>
  <si>
    <t>Kukorica</t>
  </si>
  <si>
    <t>Árpa</t>
  </si>
  <si>
    <t>Rozs</t>
  </si>
  <si>
    <t>Zab</t>
  </si>
  <si>
    <t>Cirok</t>
  </si>
  <si>
    <t>Köles</t>
  </si>
  <si>
    <t>Tritikálé</t>
  </si>
  <si>
    <t>M.n.s. egyéb gabonaféle</t>
  </si>
  <si>
    <t>Gabonaszalma és csuhé</t>
  </si>
  <si>
    <t>Bab, frissen, kifejtve</t>
  </si>
  <si>
    <t>Borsó, frissen, kifejtve</t>
  </si>
  <si>
    <t>M.n.s. hüvelyesek, frissen, kifejtve</t>
  </si>
  <si>
    <t>Szárazbab</t>
  </si>
  <si>
    <t>Száraz lóbab, disznóbab</t>
  </si>
  <si>
    <t>Száraz csicseriborsó</t>
  </si>
  <si>
    <t>Szárazlencse</t>
  </si>
  <si>
    <t>Szárazborsó</t>
  </si>
  <si>
    <t>Tehénborsó</t>
  </si>
  <si>
    <t>Száraz kajánbab, galambborsó</t>
  </si>
  <si>
    <t>M.n.s. szárított hüvelyesek</t>
  </si>
  <si>
    <t>Szójabab</t>
  </si>
  <si>
    <t>Földimogyoró, héjas</t>
  </si>
  <si>
    <t>Lenmag</t>
  </si>
  <si>
    <t>Mustármag</t>
  </si>
  <si>
    <t>Repcemag (réparepce, káposztarepce)</t>
  </si>
  <si>
    <t>Szezámmag</t>
  </si>
  <si>
    <t>Napraforgó mag</t>
  </si>
  <si>
    <t>Ricinusmag</t>
  </si>
  <si>
    <t>Egyéb m.n.s. olajos mag</t>
  </si>
  <si>
    <t>Rizs, hántolatlan szemtermés</t>
  </si>
  <si>
    <t>Spárga</t>
  </si>
  <si>
    <t>Káposztaféle</t>
  </si>
  <si>
    <t>Karfiol és brokkoli</t>
  </si>
  <si>
    <t>Saláta</t>
  </si>
  <si>
    <t>Cikória saláta</t>
  </si>
  <si>
    <t>Spenót</t>
  </si>
  <si>
    <t>Articsóka</t>
  </si>
  <si>
    <t>Egyéb m.n.s. levél- és szárzöldség</t>
  </si>
  <si>
    <t>Görögdinnye</t>
  </si>
  <si>
    <t>M.n.s. dinnye</t>
  </si>
  <si>
    <t>Chili és fűszerpaprika (Capiscum fajok)</t>
  </si>
  <si>
    <t>Uborka</t>
  </si>
  <si>
    <t>Padlizsán</t>
  </si>
  <si>
    <t>Paradicsom</t>
  </si>
  <si>
    <t>Egyéb m.n.s. gyümölcszöldség</t>
  </si>
  <si>
    <t>Sárgarépa, fehérrépa</t>
  </si>
  <si>
    <t>Fokhagyma</t>
  </si>
  <si>
    <t>Hagyma</t>
  </si>
  <si>
    <t>Póréhagyma és egyéb hagymaféle</t>
  </si>
  <si>
    <t>M.n.s. hagymaféle, gyökér- és gumós zöldség</t>
  </si>
  <si>
    <t>Burgonya</t>
  </si>
  <si>
    <t>Édesburgonya</t>
  </si>
  <si>
    <t>Manióka</t>
  </si>
  <si>
    <t>Taró</t>
  </si>
  <si>
    <t>M.n.s. ehető gyökér-, és gumós zöldség magas keményítő- és inulintartalommal</t>
  </si>
  <si>
    <t>Zöldségszaporító-anyag (kivéve gyökérfélék magvai)</t>
  </si>
  <si>
    <t>Cukorrépa</t>
  </si>
  <si>
    <t>Cukorrépamag</t>
  </si>
  <si>
    <t>Termesztett gomba és szarvasgomba</t>
  </si>
  <si>
    <t>Egyéb m.n.s. friss zöldség</t>
  </si>
  <si>
    <t>Cukornád</t>
  </si>
  <si>
    <t>Feldolgozatlan dohány</t>
  </si>
  <si>
    <t>Gyapot (maggal vagy mag nélkül)</t>
  </si>
  <si>
    <t>Juta, kenáf és egyéb rostos növény, nyersen vagy áztatva</t>
  </si>
  <si>
    <t>M.n.s. rostnövény</t>
  </si>
  <si>
    <t>Takarmánynövény</t>
  </si>
  <si>
    <t>Vágott virág, virágsarj</t>
  </si>
  <si>
    <t>Virágmag</t>
  </si>
  <si>
    <t>Gyökérfélék, takarmánynövények magvai</t>
  </si>
  <si>
    <t>Friss csemegeszőlő</t>
  </si>
  <si>
    <t>Egyéb friss szőlő</t>
  </si>
  <si>
    <t>Friss avokádó</t>
  </si>
  <si>
    <t>Friss banán</t>
  </si>
  <si>
    <t>Friss datolya</t>
  </si>
  <si>
    <t>Friss füge</t>
  </si>
  <si>
    <t>Egyéb m.n.s. friss trópusi és szubtrópusi gyümölcs</t>
  </si>
  <si>
    <t>Friss pomelo és grépfrút</t>
  </si>
  <si>
    <t>Friss citrom, zöldcitrom</t>
  </si>
  <si>
    <t>Friss narancs</t>
  </si>
  <si>
    <t>Friss mandarin</t>
  </si>
  <si>
    <t>Egyéb m.n.s. friss citrusféle</t>
  </si>
  <si>
    <t>Friss alma</t>
  </si>
  <si>
    <t>Friss körte</t>
  </si>
  <si>
    <t>Friss birs</t>
  </si>
  <si>
    <t>Friss sárgabarack</t>
  </si>
  <si>
    <t>Friss cseresznye, meggy</t>
  </si>
  <si>
    <t>Friss őszibarack</t>
  </si>
  <si>
    <t>Friss nektarin</t>
  </si>
  <si>
    <t>Friss szilva</t>
  </si>
  <si>
    <t>Friss kökény</t>
  </si>
  <si>
    <t>Egyéb m.n.s. friss almatermésű és csonthéjas gyümölcs</t>
  </si>
  <si>
    <t>Kivi</t>
  </si>
  <si>
    <t>Málna</t>
  </si>
  <si>
    <t>Szamóca</t>
  </si>
  <si>
    <t>Bogyós termésű gyümölcs és egyéb m.n.s. nemzetségbe tartozó gyümölcs</t>
  </si>
  <si>
    <t>Gyümölcsmag</t>
  </si>
  <si>
    <t>Mandula</t>
  </si>
  <si>
    <t>Gesztenye</t>
  </si>
  <si>
    <t>Mogyoró</t>
  </si>
  <si>
    <t>Pisztácia</t>
  </si>
  <si>
    <t>Dió</t>
  </si>
  <si>
    <t>M.n.s. héjas termésű gyümölcs</t>
  </si>
  <si>
    <t>Egyéb m.n.s. gyümölcs és csonthéjas magvak</t>
  </si>
  <si>
    <t>Élelmezési célú olíva</t>
  </si>
  <si>
    <t>Ipari célú olíva</t>
  </si>
  <si>
    <t>Kókuszdió</t>
  </si>
  <si>
    <t>Egyéb olajtartalmú gyümölcsféle</t>
  </si>
  <si>
    <t>Kávébab, pörköletlen</t>
  </si>
  <si>
    <t>Tea levelek</t>
  </si>
  <si>
    <t>Maté levelek</t>
  </si>
  <si>
    <t>Kakaó bab</t>
  </si>
  <si>
    <t>Bors (piper spp.), feldolgozatlan</t>
  </si>
  <si>
    <t>Szerecsendió és virága, kardámom, feldolgozatlan</t>
  </si>
  <si>
    <t>Ánizs, bandián, koriander, kömény, római kömény, édeskömény, boróka bogyó, feldolgozatlan</t>
  </si>
  <si>
    <t>Fahéj, feldolgozatlan</t>
  </si>
  <si>
    <t>Szegfűszeg egészben, feldolgozatlan</t>
  </si>
  <si>
    <t>Gyömbér, szárítva, feldolgozatlan</t>
  </si>
  <si>
    <t>Vanília, feldolgozatlan</t>
  </si>
  <si>
    <t>M.n.s. feldolgozatlan fűszernövény</t>
  </si>
  <si>
    <t>Komló</t>
  </si>
  <si>
    <t>Elsődlegesen illatszer-, gyógyszergyártásban, vagy rovar és gomba irtására, továbbá más hasonló célokra használt növény</t>
  </si>
  <si>
    <t>Természetes gumi</t>
  </si>
  <si>
    <t>Kivágott karácsonyfa</t>
  </si>
  <si>
    <t>Elsődlegesen fonásra, tömésre, festésre, színezésre használt növény</t>
  </si>
  <si>
    <t>Növényi szaporítóanyag: palánta, gumó, gyökér, oltvány, dugvány, gombacsíra</t>
  </si>
  <si>
    <t>Tejhasznú szarvasmarha, élő</t>
  </si>
  <si>
    <t>Egyéb szarvasmarha és bivaly, élő (kivéve borjú)</t>
  </si>
  <si>
    <t>Szarvasmarha és bivalyborjú, élő</t>
  </si>
  <si>
    <t>Húshasznú szarvasmarha spermája</t>
  </si>
  <si>
    <t>Ló, élő</t>
  </si>
  <si>
    <t>Szamár, öszvér, élő</t>
  </si>
  <si>
    <t>Teve és teveféle, élő</t>
  </si>
  <si>
    <t>Juh, élő</t>
  </si>
  <si>
    <t>Kecske, élő</t>
  </si>
  <si>
    <t>Nyers juhgyapjú és kecskeszőr (zsíros)</t>
  </si>
  <si>
    <t>Sertés, élő</t>
  </si>
  <si>
    <t>Tyúkféle, élő</t>
  </si>
  <si>
    <t>Pulyka, élő</t>
  </si>
  <si>
    <t>Lúd, élő</t>
  </si>
  <si>
    <t>Kacsa és gyöngyös, élő</t>
  </si>
  <si>
    <t>Egyéb baromfi, élő</t>
  </si>
  <si>
    <t>Tyúktojás héjában, friss</t>
  </si>
  <si>
    <t>Egyéb baromfitojás héjában, friss</t>
  </si>
  <si>
    <t>Tyúktojás, keltetésre</t>
  </si>
  <si>
    <t>Egyéb baromfitojás, keltetésre</t>
  </si>
  <si>
    <t>Nyúl, élő</t>
  </si>
  <si>
    <t>Egyéb madár, élő</t>
  </si>
  <si>
    <t>Hüllő, élő</t>
  </si>
  <si>
    <t>Méh, élő</t>
  </si>
  <si>
    <t>Egyéb m.n.s. állat, élő</t>
  </si>
  <si>
    <t>Természetes méz</t>
  </si>
  <si>
    <t>Csiga, friss, fűszeres, fagyasztott, sózott vagy sós lében pácolt (kivéve: tengeri csiga)</t>
  </si>
  <si>
    <t>Egyéb tenyésztési tevékenységből származó, ehető állati termék</t>
  </si>
  <si>
    <t>Gombolyításra alkalmas selyemgubó</t>
  </si>
  <si>
    <t>Rovarviasz, cetvelő, beleértve a finomítottat és a festettet is</t>
  </si>
  <si>
    <t>Egyéb tenyésztési tevékenységből származó, nem ehető állati termék</t>
  </si>
  <si>
    <t>Szőrmés bőréért tenyésztett állat nyers szőrmés bőre (kivéve: gyapjáért tenyésztett juh)</t>
  </si>
  <si>
    <t>Gyapjáért tenyésztett juh nyers szőrmés bőre</t>
  </si>
  <si>
    <t>Egyéb nyersbőr</t>
  </si>
  <si>
    <t>Erdei fa- és cserjemag, vetési célra</t>
  </si>
  <si>
    <t>Erdei fafélék</t>
  </si>
  <si>
    <t>Tűlevelű hengeresfa</t>
  </si>
  <si>
    <t>Trópusi hengeresfa</t>
  </si>
  <si>
    <t>Egyéb nem tűlevelű hengeresfa</t>
  </si>
  <si>
    <t>Tűzifa tűlevelű fából</t>
  </si>
  <si>
    <t>Tűzifa nem tűlevelű fából</t>
  </si>
  <si>
    <t>Baláta, guttaperka, guayula, kaucsuk és egyéb hasonló természetes gumiféle alapanyag</t>
  </si>
  <si>
    <t>Sellak, balzsam és egyéb természetes gumiféle és gyanta és m.n.s. természetes gumiféle alapanyag</t>
  </si>
  <si>
    <t>Természetes parafa nyersen vagy egyszerűen előkészítve</t>
  </si>
  <si>
    <t>Növényi részek, pázsitfűfélék, mohák és egyéb díszítésre alkalmas növények</t>
  </si>
  <si>
    <t>Díszhal, nem tenyésztett</t>
  </si>
  <si>
    <t>Élő, friss vagy hűtött tengeri hal emberi fogyasztásra, nem tenyésztett</t>
  </si>
  <si>
    <t>Élő, friss vagy hűtött édesvízi hal emberi fogyasztásra, nem tenyésztett</t>
  </si>
  <si>
    <t>Élő, friss vagy hűtött tengeri hal emberi fogyasztásra, tenyésztett</t>
  </si>
  <si>
    <t>Élő, friss vagy hűtött édesvízi hal emberi fogyasztásra, tenyésztett</t>
  </si>
  <si>
    <t>Rákfélék (nem fagyasztva), nem tenyésztett</t>
  </si>
  <si>
    <t>Élő, friss vagy hűtött osztriga, nem tenyésztett</t>
  </si>
  <si>
    <t>Egyéb élő, friss vagy hűtött puhatestű, nem tenyésztett</t>
  </si>
  <si>
    <t>Egyéb élő, friss vagy hűtött gerinctelen víziállat, nem tenyésztett</t>
  </si>
  <si>
    <t>Természetes gyöngy, megmunkálatlan</t>
  </si>
  <si>
    <t>Tenyészett gyöngy, megmunkálatlan</t>
  </si>
  <si>
    <t>Korallok és hasonló termékek, kagylók, rákfélék, tüskésbőrűek</t>
  </si>
  <si>
    <t>Állati eredetű természetes szivacs</t>
  </si>
  <si>
    <t>Tengeri növények és más algák emberi fogyasztásra, nem termesztett</t>
  </si>
  <si>
    <t>Tengeri növények és más algák nem emberi fogyasztásra, nem termesztett</t>
  </si>
  <si>
    <t>M.n.s. egyéb vízinövény, -állat és termékeik</t>
  </si>
  <si>
    <t>Antracit</t>
  </si>
  <si>
    <t>Bitumenes és egyéb kőszén</t>
  </si>
  <si>
    <t>Barnaszén és lignit</t>
  </si>
  <si>
    <t>Földgáz-kondenzátumok</t>
  </si>
  <si>
    <t>Egyéb kőolaj és bitumentartalmú ásványokból nyert kőolajok, nyers</t>
  </si>
  <si>
    <t>Bitumenes vagy olajpala és olajhomok</t>
  </si>
  <si>
    <t>Földgáz, cseppfolyós vagy gáznemű</t>
  </si>
  <si>
    <t>Vasérc</t>
  </si>
  <si>
    <t>Urán- és tóriumérc</t>
  </si>
  <si>
    <t>Rézérc és dúsítmányai</t>
  </si>
  <si>
    <t>Nikkelérc és dúsítmányai</t>
  </si>
  <si>
    <t>Alumíniumérc és dúsítmányai</t>
  </si>
  <si>
    <t>Nemesfémércek és dúsítmányaik</t>
  </si>
  <si>
    <t>Ólom-, cink- és ónérc és dúsítmányaik</t>
  </si>
  <si>
    <t>M.n.s. egyéb színesfém tartalmú ércek és dúsítmányaik</t>
  </si>
  <si>
    <t>Mészkő és gipsz</t>
  </si>
  <si>
    <t>Kréta és dolomit</t>
  </si>
  <si>
    <t>Márványból és egyéb mészkőből készült építőkő vagy díszítőkő</t>
  </si>
  <si>
    <t>Gránit, homokkő és egyéb építőkő vagy díszítőkő</t>
  </si>
  <si>
    <t>Pala</t>
  </si>
  <si>
    <t>Tört vagy zúzott kő, kőszemcse, -szilánk, -por</t>
  </si>
  <si>
    <t>Kvarchomok</t>
  </si>
  <si>
    <t>Egyéb természetes homok</t>
  </si>
  <si>
    <t>Kavics és sóder</t>
  </si>
  <si>
    <t>Terméksalak és hasonló ipari hulladékok keveréke (építési célú kavics-, sóder-, murva- vagy kvarckavicstartalommal vagy anélkül)</t>
  </si>
  <si>
    <t>Kaolin és egyéb kaolintartalmú agyag</t>
  </si>
  <si>
    <t>Egyéb agyag, andaluzit, kianit és szillimanit, mullit, samott és tűzálló agyagok</t>
  </si>
  <si>
    <t>Természetes kalcium-foszfát és alumínium-kalcium-foszfát</t>
  </si>
  <si>
    <t>Pörköletlen vaspirit, nyers vagy nem finomított kén</t>
  </si>
  <si>
    <t>M.n.s. vegyi és trágyázásra alkalmas ásványok</t>
  </si>
  <si>
    <t>Tőzeg</t>
  </si>
  <si>
    <t>Só és tiszta nátriumklorid, tengervíz</t>
  </si>
  <si>
    <t>Természetes bitumen és aszfalt, aszfaltit és aszfalttartalmú kőzet</t>
  </si>
  <si>
    <t>Megmunkálatlan vagy egyszerűen fűrészelt, durván hasított drágakövek és féldrágakövek</t>
  </si>
  <si>
    <t>Megmunkálatlan vagy egyszerűen fűrészelt, hasított vagy nyers ipari gyémántok, habkő, csiszolókő, természetes korund, természetes gránát, más természetes csiszolóanyag</t>
  </si>
  <si>
    <t>Egyéb ásványok</t>
  </si>
  <si>
    <t>Friss vagy hűtött szarvasmarhahús</t>
  </si>
  <si>
    <t>Friss vagy hűtött sertéshús</t>
  </si>
  <si>
    <t>Friss vagy hűtött bárány- és juhhús</t>
  </si>
  <si>
    <t>Friss vagy hűtött kecskehús</t>
  </si>
  <si>
    <t>Friss vagy hűtött lóhús vagy más lófélék húsa</t>
  </si>
  <si>
    <t>Friss vagy hűtött ehető belsőség marha-, sertés-, juh-, kecske-, lóhúsból és más lófélékből</t>
  </si>
  <si>
    <t>Fagyasztott sertéshús</t>
  </si>
  <si>
    <t>Fagyasztott bárány- és juhhús</t>
  </si>
  <si>
    <t>Fagyasztott kecskehús</t>
  </si>
  <si>
    <t>Lóhús és egyéb lóféle húsa, fagyasztva</t>
  </si>
  <si>
    <t>Friss, hűtött és fagyasztott egyéb hús és ehető belsőségek</t>
  </si>
  <si>
    <t>Zsíros gyapjú</t>
  </si>
  <si>
    <t>Nyers szőrmés bőr és bőr szarvasmarha-, lófélék vagy sertés vágásából, egészben</t>
  </si>
  <si>
    <t>Egyéb nyers szőrmés bőr és bőr szarvasmarha-, lófélék vagy sertés vágásából</t>
  </si>
  <si>
    <t>Nyers bárány- és juhbőr</t>
  </si>
  <si>
    <t>Nyers kecske- és gidabőr</t>
  </si>
  <si>
    <t>Zsiradék, szarvasmarhafélékből, juhból, kecskéből és sertésből</t>
  </si>
  <si>
    <t>Nyers belsőség, étkezésre alkalmatlan</t>
  </si>
  <si>
    <t>Friss vagy hűtött baromfihús</t>
  </si>
  <si>
    <t>Fagyasztott baromfihús</t>
  </si>
  <si>
    <t>Baromfizsiradék</t>
  </si>
  <si>
    <t>Emberi fogyasztásra alkalmas baromfibelsőség</t>
  </si>
  <si>
    <t>Toll és tollas madárbőr</t>
  </si>
  <si>
    <t>Darabolt, sózott, szárított vagy füstölt sertéshús</t>
  </si>
  <si>
    <t>Szarvasmarhafélék sózott, szárított vagy füstölt húsa</t>
  </si>
  <si>
    <t>Egyéb sózott, pácolt, szárított vagy füstölt hús és ehető belsőség; húsból vagy belsőségből készült étkezési liszt és dara</t>
  </si>
  <si>
    <t>Töltött termék húsból, belsőségből vagy vérből</t>
  </si>
  <si>
    <t>Egyéb húskészítmény és konzerv húsból, belsőségből vagy vérből</t>
  </si>
  <si>
    <t>Emberi fogyasztásra alkalmatlan liszt, korpa és pellet húsból; töpörtyű</t>
  </si>
  <si>
    <t>Friss vagy hűtött halfilé és más halhús (egészben vagy darabolva)</t>
  </si>
  <si>
    <t>Friss vagy hűtött halmáj és halikra</t>
  </si>
  <si>
    <t>Fagyasztott hal</t>
  </si>
  <si>
    <t>Fagyasztott halfilé</t>
  </si>
  <si>
    <t>Fagyasztott halhús (egészben vagy darabolva)</t>
  </si>
  <si>
    <t>Fagyasztott halmáj és halikra</t>
  </si>
  <si>
    <t>Szárított, sózott vagy sós lében tartósított, de nem füstölt halfilé</t>
  </si>
  <si>
    <t>Hal mája, ikrája, feje, farka, úszóhólyagja és élelmezési célra alkalmas más belsősége és bontási mellékterméke: szárítva, füstölve, sózva vagy sós lében tartósítva, emberi fogyasztásra alkalmas halliszt, haldara és halpellet</t>
  </si>
  <si>
    <t>Szárított, pácolt, sózott vagy nem sózott, vagy sós lében tartósított hal</t>
  </si>
  <si>
    <t>Füstölt hal és halfilé</t>
  </si>
  <si>
    <t>Más módon feldolgozott vagy tartósított hal</t>
  </si>
  <si>
    <t>Kaviár és kaviárpótló</t>
  </si>
  <si>
    <t>Fagyasztott, szárított, sózott vagy sós lében tartósított rákfélék</t>
  </si>
  <si>
    <t>Fagyasztott, szárított, sózott vagy sós lében tartósított puhatestűek</t>
  </si>
  <si>
    <t>Fagyasztott, szárított, sózott vagy sós lében tartósított egyéb gerinctelen víziállat, tengeri moszat</t>
  </si>
  <si>
    <t>Más módon feldolgozott vagy tartósított rákfélék, puhatestűek, egyéb gerinctelen vízi állat, tengeri moszat</t>
  </si>
  <si>
    <t>Emberi fogyasztásra alkalmatlan liszt, dara és pellet halból, rákfélékből, puhatestűekből, egyéb gerinctelen víziállatokból vagy tengeri moszatból</t>
  </si>
  <si>
    <t>Emberi fogyasztásra alkalmatlan egyéb termékek halból, rákfélékből, puhatestűekből és egyéb gerinctelen víziállatokból vagy tengeri moszatból</t>
  </si>
  <si>
    <t>Fagyasztott burgonya</t>
  </si>
  <si>
    <t>Egész, darabolt vagy szeletelt szárított burgonya, további feldolgozás nélkül</t>
  </si>
  <si>
    <t>Liszt, dara, pehely, granulátum és pellet szárított burgonyából</t>
  </si>
  <si>
    <t>Feldolgozott vagy tartósított burgonya</t>
  </si>
  <si>
    <t>Paradicsomlé</t>
  </si>
  <si>
    <t>Narancslé</t>
  </si>
  <si>
    <t>Grépfrútlé</t>
  </si>
  <si>
    <t>Ananászlé</t>
  </si>
  <si>
    <t>Szőlőlé</t>
  </si>
  <si>
    <t>Almalé</t>
  </si>
  <si>
    <t>Gyümölcs- és zöldséglékeverék</t>
  </si>
  <si>
    <t>Egyéb gyümölcs- és zöldséglé</t>
  </si>
  <si>
    <t>Fagyasztott zöldség</t>
  </si>
  <si>
    <t>Ideiglenesen tartósított (félkész) zöldség</t>
  </si>
  <si>
    <t>Szárított zöldség</t>
  </si>
  <si>
    <t>Tartósított bab, nem ecettel vagy ecetsavval tartósítva (kivéve: a zöldséges készétel)</t>
  </si>
  <si>
    <t>Tartósított borsó, nem ecettel vagy ecetsavval tartósítva (kivéve: a zöldséges készétel)</t>
  </si>
  <si>
    <t>Egyéb tartósított zöldségek (kivéve: burgonya); nem ecettel vagy ecetsavval tartósítva (kivéve: zöldséges készétel)</t>
  </si>
  <si>
    <t>Zöldség (a burgonya kivételével), gyümölcs, dió és a növények más ehető részei, ecettel vagy ecetsavval elkészítve vagy tartósítva</t>
  </si>
  <si>
    <t>Főzött vagy nyers fagyasztott gyümölcs és dió</t>
  </si>
  <si>
    <t>Dzsem, gyümölcskocsonya (zselé), gyümölcs- és diópüré és -krém</t>
  </si>
  <si>
    <t>Dió, földimogyoró, pörkölt, sózott vagy más módon elkészített</t>
  </si>
  <si>
    <t>Félkész gyümölcs- és diókonzerv, közvetlen fogyasztásra nem alkalmas</t>
  </si>
  <si>
    <t>Földimogyoró, diófélék, tisztított</t>
  </si>
  <si>
    <t>Egyéb elkészített, szárított vagy tartósított gyümölcs és diófélék</t>
  </si>
  <si>
    <t>Egyéb növényanyag és -hulladék, növénymaradék és -melléktermék</t>
  </si>
  <si>
    <t>Zsírsztearin, olajsztearin, olaj és faggyúolaj, nem emulgeálva, keverve, vagy máshogy elkészítve</t>
  </si>
  <si>
    <t>Hal és tengeri állatok zsírja, olaja és frakcióik</t>
  </si>
  <si>
    <t>Egyéb állati zsírok, olajok és frakcióik, akár finomítva akár nem, de vegyi átalakítás nélkül</t>
  </si>
  <si>
    <t>Nyers földimogyoró-olaj</t>
  </si>
  <si>
    <t>Nyers olívaolaj</t>
  </si>
  <si>
    <t>Nyers napraforgóolaj</t>
  </si>
  <si>
    <t>Nyers repce- és mustármagolaj</t>
  </si>
  <si>
    <t>Nyers pálmaolaj</t>
  </si>
  <si>
    <t>Egyéb nyers növényolaj</t>
  </si>
  <si>
    <t>Gyapothulladék</t>
  </si>
  <si>
    <t>Növényi zsírokból és olajokból származó olajpogácsa és más szilárd maradék</t>
  </si>
  <si>
    <t>Liszt és korpa olajos magból és olajtartalmú gyümölcsből (kivéve: mustár)</t>
  </si>
  <si>
    <t>Finomított szójababolaj és frakciói (vegyi átalakítás nélkül)</t>
  </si>
  <si>
    <t>Finomított földimogyoró-olaj és frakciói (vegyi átalakítás nélkül)</t>
  </si>
  <si>
    <t>Finomított olívaolaj és frakciói (vegyi átalakítás nélkül)</t>
  </si>
  <si>
    <t>Finomított napraforgóolaj és frakciói (vegyi átalakítás nélkül)</t>
  </si>
  <si>
    <t>Finomított gyapotmagolaj és frakciói (vegyi átalakítás nélkül)</t>
  </si>
  <si>
    <t>Finomított repce-, szezám- és mustármagolaj, valamint ezek frakciói (vegyi átalakítás nélkül)</t>
  </si>
  <si>
    <t>Finomított pálmaolaj és frakciói (vegyi átalakítás nélkül)</t>
  </si>
  <si>
    <t>Finomított kókuszolaj és frakciói (vegyi átalakítás nélkül)</t>
  </si>
  <si>
    <t>M.n.s. egyéb olaj és frakciói, finomítva, de vegyileg nem átalakítva; stabilizált növényi zsír és más növényi olaj (a kukoricaolaj kivételével) és frakciói, finomítva, vegyi átalakítás nélkül</t>
  </si>
  <si>
    <t>Keményített állati vagy növényi zsírok és olajok és frakcióik, hidrogénezve, észterezve, de további feldolgozás nélkül</t>
  </si>
  <si>
    <t>Növényi viasz</t>
  </si>
  <si>
    <t>Degras; állati vagy növényi viaszok feldolgozási maradékai</t>
  </si>
  <si>
    <t>Margarin és hasonló ehető készítmények</t>
  </si>
  <si>
    <t>Feldolgozott folyékony tej legfeljebb 6 % zsírtartalommal</t>
  </si>
  <si>
    <t>Tej és tejszín, 6 %-ot meghaladó zsírtartalommal, sűrítés és édesítés nélkül</t>
  </si>
  <si>
    <t>Zsírszegény tej- és tejszínpor</t>
  </si>
  <si>
    <t>Teljes tej- és tejszínpor</t>
  </si>
  <si>
    <t>Vaj és vajkészítmények</t>
  </si>
  <si>
    <t>Sajt és túró</t>
  </si>
  <si>
    <t>Sűrített tej és tejszín, hozzáadott cukor, illetve más édesítőanyag-tartalommal, a szilárd állapotú kivételével</t>
  </si>
  <si>
    <t>Joghurt és más erjesztett vagy savanyított tej és tejszín</t>
  </si>
  <si>
    <t>Tejalapú italok</t>
  </si>
  <si>
    <t>Kazein</t>
  </si>
  <si>
    <t>Tejcukor (laktóz) és tejcukorszirup</t>
  </si>
  <si>
    <t>Tejsavó</t>
  </si>
  <si>
    <t>M.n.s. tejtermékek</t>
  </si>
  <si>
    <t>Fagylalt és más jégkrém</t>
  </si>
  <si>
    <t>Hántolt rizs</t>
  </si>
  <si>
    <t>Félig vagy teljesen őrölt tört rizs</t>
  </si>
  <si>
    <t>Búza- és kétszeres liszt</t>
  </si>
  <si>
    <t>Egyéb gabonafélékből készült liszt</t>
  </si>
  <si>
    <t>Zöldségliszt és -dara</t>
  </si>
  <si>
    <t>Sütőipari termék készítéséhez szükséges keverékek és tészta</t>
  </si>
  <si>
    <t>Búzadara, -korpa</t>
  </si>
  <si>
    <t>Egyéb gabonadara, -korpa és -pellet</t>
  </si>
  <si>
    <t>Müzli típusú készítmények és egyéb malomipari termékek gabonafélékből</t>
  </si>
  <si>
    <t>Gabonafélék feldolgozása során keletkező korpa, korpás liszt és más maradék</t>
  </si>
  <si>
    <t>Keményítő, inulin, búzasikér (glutin) dextrin és más átalakított keményítő</t>
  </si>
  <si>
    <t>Tápióka és keményítőből készült tápiókapótló pehely, szem és más hasonló formában</t>
  </si>
  <si>
    <t>Glükóz (szőlőcukor) és szőlőcukorszirup, fruktóz (gyümölcscukor) és gyümölcscukorszirup, invertcukor (szaharáz), egyéb cukor és cukorszirup</t>
  </si>
  <si>
    <t>Kukoricaolaj</t>
  </si>
  <si>
    <t>Keményítőgyártás során keletkező maradék és hasonló hulladék</t>
  </si>
  <si>
    <t>Friss kenyér</t>
  </si>
  <si>
    <t>Friss tésztafélék és sütemények</t>
  </si>
  <si>
    <t>Extrudált kenyér (crisp), kétszersült, pirított kenyér és hasonló pirított termékek</t>
  </si>
  <si>
    <t>Gyömbérkenyér (gyömbéres mézeskalács) és hasonlók, édes keksz, amerikai palacsinta (waffle, gofri) és ostya</t>
  </si>
  <si>
    <t>Egyéb száraz vagy tartósított lisztesáru</t>
  </si>
  <si>
    <t>Lisztből készült tésztafélék</t>
  </si>
  <si>
    <t>Kuszkusz</t>
  </si>
  <si>
    <t>Feldolgozatlan nád- és répacukor, szilárd alakban</t>
  </si>
  <si>
    <t>Finomított nád- és répacukor, vegytiszta szaharóz, szilárd alakban, hozzáadott színező- vagy ízesítőanyag nélkül</t>
  </si>
  <si>
    <t>Finomított nád- és répacukor, hozzáadott színező- vagy ízesítőanyaggal, juharcukor és juharszirup</t>
  </si>
  <si>
    <t>Melasz</t>
  </si>
  <si>
    <t>Kilúgozott cukorrépaszelet, kipréselt cukornád és más cukorgyártási hulladék</t>
  </si>
  <si>
    <t>Kakaómassza, zsíros vagy zsírtalanított</t>
  </si>
  <si>
    <t>Kakaóvaj, -zsír és -olaj</t>
  </si>
  <si>
    <t>Kakaópor, cukor vagy más édesítőszer nélkül</t>
  </si>
  <si>
    <t>Kakaópor, cukor- vagy más édesítőszer-tartalommal</t>
  </si>
  <si>
    <t>Ömlesztett csokoládé- és kakaótartalmú élelmiszerek (az édesített kakaópor kivételével)</t>
  </si>
  <si>
    <t>Nem ömlesztett csokoládé- és kakaótartalmú élelmiszerek (az édesített kakaópor kivételével)</t>
  </si>
  <si>
    <t>Cukorkaáru, kakaótartalom nélkül</t>
  </si>
  <si>
    <t>Cukorral tartósított gyümölcs, dió, gyümölcshéj és más növényi rész</t>
  </si>
  <si>
    <t>Kakaóhéj, -burok, -hártya és más kakaóhulladék</t>
  </si>
  <si>
    <t>Kávé, koffeinmentesített vagy pörkölt</t>
  </si>
  <si>
    <t>Pótkávé, kávé- vagy pótkávékivonat, -eszencia és -koncentrátum; kávéburok és -hártya</t>
  </si>
  <si>
    <t>Zöld tea (nem fermentált), fekete tea (fermentált) és részben fermentált tea, 3 kg-ot meg nem haladó kiszerelésben</t>
  </si>
  <si>
    <t>Tea- vagy matétea-kivonat, -esszencia, -koncentrátum és -készítmény</t>
  </si>
  <si>
    <t>Ecet és ecetpótló ecetsavból</t>
  </si>
  <si>
    <t>Mártás (szósz), fűszer- és ételízesítő-keverék, mustárliszt és dara, elkészített mustár</t>
  </si>
  <si>
    <t>Feldolgozott bors</t>
  </si>
  <si>
    <t>Feldolgozott, száraz chili és fűszerpaprika (Capiscum fajok)</t>
  </si>
  <si>
    <t>Feldolgozott fahéj (fehérfahéj); más feldolgozott fűszer</t>
  </si>
  <si>
    <t>Asztali só</t>
  </si>
  <si>
    <t>Készétel döntően főtt tésztából</t>
  </si>
  <si>
    <t>Homogenizált ételkészítmény és diétás étel</t>
  </si>
  <si>
    <t>Leves, erőleves és ezek előállítására szolgáló készítmény</t>
  </si>
  <si>
    <t>Tojás héj nélkül és tojássárgája, friss vagy tartósított; tojás héjában, tartósított vagy főzött; tojásfehérje</t>
  </si>
  <si>
    <t>Élesztő (aktív vagy nem aktív); más egysejtű nem élő mikroorganizmus; elkészített sütőpor</t>
  </si>
  <si>
    <t>Húsból, halból és gerinctelen víziállatból készült kivonat és lé</t>
  </si>
  <si>
    <t>Növényi nedv és -kivonat, emésztést javító anyagok; nyálka és dúsító anyagok</t>
  </si>
  <si>
    <t>M.n.s. egyéb élelmiszerek</t>
  </si>
  <si>
    <t>Kész állati táplálék haszonállatok részére (kivéve: szénaliszt és pellet)</t>
  </si>
  <si>
    <t>Szénaliszt (lucerna) és pellet</t>
  </si>
  <si>
    <t>Kész állati táplálék hobbiállatok részére</t>
  </si>
  <si>
    <t>Desztillált szeszes ital, finomszesz és elegyített szeszes ital</t>
  </si>
  <si>
    <t>Pezsgőbor (habzóbor) friss szőlőből</t>
  </si>
  <si>
    <t>Bor friss szőlőből (kivéve a pezsgőbor); szőlőmust</t>
  </si>
  <si>
    <t>Borseprő; nyers borkő</t>
  </si>
  <si>
    <t>Egyéb erjesztett ital: alma-, körte-, mézbor stb.; alkoholtartalmú italkeverékek</t>
  </si>
  <si>
    <t>Egyéb nem desztillált, erjesztett ital</t>
  </si>
  <si>
    <t>Alkoholtartalmú sör</t>
  </si>
  <si>
    <t>Alkoholmentes sör</t>
  </si>
  <si>
    <t>Sörfőzési üledék</t>
  </si>
  <si>
    <t>Maláta</t>
  </si>
  <si>
    <t>Ásványvíz és szódavíz, nem édesített, nem ízesített</t>
  </si>
  <si>
    <t>Egyéb alkoholmentes ital</t>
  </si>
  <si>
    <t>Szivar, vágott végű szivar, szivarka és cigaretta, dohányból és dohánypótlóból</t>
  </si>
  <si>
    <t>Elsődlegesen feldolgozott dohány</t>
  </si>
  <si>
    <t>Más feldolgozott dohány és dohánypótló, homogenizált vagy visszanyert dohány; dohánykivonat és -eszencia</t>
  </si>
  <si>
    <t>Dohányhulladék</t>
  </si>
  <si>
    <t>Gyapjúzsír</t>
  </si>
  <si>
    <t>Nyers selyem (nem sodorva)</t>
  </si>
  <si>
    <t>Zsírtalanított (mosott) vagy karbonizált gyapjú, nem kártolva, nem fésülve</t>
  </si>
  <si>
    <t>Gyapjú vagy finom állatiszőr-hulladék</t>
  </si>
  <si>
    <t>Gyapjú és finom vagy durva szőr, kártolva, vagy fésülve</t>
  </si>
  <si>
    <t>Pamut kártolva vagy fésülve</t>
  </si>
  <si>
    <t>Juta és más textilszálak feldolgozva, de nem fonva</t>
  </si>
  <si>
    <t>Egyéb növényi textilszál feldolgozva, de nem fonva</t>
  </si>
  <si>
    <t>Szintetikus vágott szál, kártolva és fésülve, vagy más módon fonásra előkészítve</t>
  </si>
  <si>
    <t>Mesterséges vágott szál, kártolt, fésült, vagy más módon fonásra előkészítve</t>
  </si>
  <si>
    <t>Selyemfonal, fonal selyemhulladékból</t>
  </si>
  <si>
    <t>Gyapjúfonal, kiskereskedelmi és nem kiskereskedelmi kiszerelésben, fonal finom vagy durva állati szőrből, lószőrből</t>
  </si>
  <si>
    <t>Pamutfonal (kivéve: a varrócérna)</t>
  </si>
  <si>
    <t>Pamut varrócérna</t>
  </si>
  <si>
    <t>Lenfonal</t>
  </si>
  <si>
    <t>Fonal jutából vagy más textilrostból, fonal más növényi textilrostból; papírfonal</t>
  </si>
  <si>
    <t>Fonal mesterséges végtelen szálból, többágú vagy sodrott (kivéve: a varrócérna, nagy szakítószilárdságú poliamid, poliészter vagy viszkóz fonal), nem kiskereskedelmi kiszerelésben; fonal mesterséges végtelen szálból (kivéve: a varrócérna) kiskereskedelmi kiszerelésben</t>
  </si>
  <si>
    <t>Fonal legalább 85 % szintetikus vágott szál tartalommal (kivéve a varrócérna)</t>
  </si>
  <si>
    <t>Fonal kevesebb, mint 85 % szintetikus vágott szál tartalommal (kivéve a varrócérna)</t>
  </si>
  <si>
    <t>Fonal mesterséges vágott szálból (kivéve a varrócérna)</t>
  </si>
  <si>
    <t>Varrócérna és -fonal mesterséges vagy szintetikus végtelen szálból vagy vágott szálból</t>
  </si>
  <si>
    <t>Foszlatott gyapjú és finom vagy durva állatszőr</t>
  </si>
  <si>
    <t>Egyéb pamuthulladék, foszlatott</t>
  </si>
  <si>
    <t>Szövet selyemből vagy selyemhulladékból</t>
  </si>
  <si>
    <t>Szövet kártolt vagy fésült gyapjúból, finom vagy durva állati szőrből, vagy lószőrből</t>
  </si>
  <si>
    <t>Szövet lenből</t>
  </si>
  <si>
    <t>Szövet egyéb növényi eredetű textilszálból; szövet papírfonalból</t>
  </si>
  <si>
    <t>Szövet pamutból</t>
  </si>
  <si>
    <t>Szövet szintetikus és mesterséges végtelen fonalból</t>
  </si>
  <si>
    <t>Szövet szintetikus vágott szálból</t>
  </si>
  <si>
    <t>Szövet mesterséges vágott szálból</t>
  </si>
  <si>
    <t>Bolyhos szövet és zseníliaszövet (kivéve: a frottírtörülköző és keskeny szövött áru)</t>
  </si>
  <si>
    <t>Frottírtörölköző és hasonló frottírszövet pamutból (kivéve: a keskeny szövött áru)</t>
  </si>
  <si>
    <t>Egyéb frottírtörölköző és hasonló frottírszövet (kivéve: a keskeny szövött áru)</t>
  </si>
  <si>
    <t>Gézszövet (kivéve: a keskeny szövött áru)</t>
  </si>
  <si>
    <t>Tűzött szövet (kivéve: a szőnyeg)</t>
  </si>
  <si>
    <t>Bolyhos kelme, frottír, kötött, hurkolt</t>
  </si>
  <si>
    <t>Egyéb kötött, hurkolt kelme</t>
  </si>
  <si>
    <t>Paplan és úti takaró, pléd (kivéve: az elektromos melegítő takaró)</t>
  </si>
  <si>
    <t>Ágynemű</t>
  </si>
  <si>
    <t>Asztalnemű</t>
  </si>
  <si>
    <t>Testápolási és konyhai textília</t>
  </si>
  <si>
    <t>Függöny és belső napellenző; függöny- és ágykárpit</t>
  </si>
  <si>
    <t>Egyéb lakástextília; szövetből és fonalból álló készlet, szőnyeg, faliszőnyeg (pl.: gobelin) és hasonlók előállításához</t>
  </si>
  <si>
    <t>Csomagolási célt szolgáló zsák és zacskó textilből</t>
  </si>
  <si>
    <t>Paplan, pehelypaplan, vánkos, puff, párna, hálózsák és hasonló termékek, beépített rugókkal; bármely anyaggal töltve; szivacsból vagy műanyagból is</t>
  </si>
  <si>
    <t>Egyéb m.n.s. konfekcionált termékek</t>
  </si>
  <si>
    <t>Szőnyeg és egyéb textil padlóburkoló, csomózott</t>
  </si>
  <si>
    <t>Szőnyeg és egyéb textil padlóburkoló, szőtt, nem tűzött vagy bolyhozott</t>
  </si>
  <si>
    <t>Tűzött szőnyeg és egyéb textil padlóburkoló</t>
  </si>
  <si>
    <t>Egyéb szőnyeg és textil padlóburkoló</t>
  </si>
  <si>
    <t>Zsineg, kötéláru, kötél és kábel (vontatókötél) jutából vagy más textilrostból</t>
  </si>
  <si>
    <t>Csomózott háló zsinegből, kötéláruból vagy kötélből, konfekcionált háló textilanyagból; egyéb termékek fonalból, szalagból</t>
  </si>
  <si>
    <t>Rongy, hulladék zsineg, kötéláru, kötél és kábel, valamint textilanyagból készült elhasznált termékek</t>
  </si>
  <si>
    <t>Nem szövött textíliák és nem szövött textíliákból készült termékek</t>
  </si>
  <si>
    <t>Fémezett fonal vagy fémezett paszományozott fonal</t>
  </si>
  <si>
    <t>Egyéb szövet fémcérnából és szövet fémbevonatú fonalból</t>
  </si>
  <si>
    <t>Gumicérna és kord textil bevonattal; textilfonal és szalag, gumival vagy műanyaggal impregnált vagy bevont</t>
  </si>
  <si>
    <t>Egyéb textilszövet, impregnált, bevont vagy borított</t>
  </si>
  <si>
    <t>Gumiabroncs-betétszövet nagy szakítószilárdságú nylon, poliamid, poliészter, viszkóz vagy műselyem fonalból</t>
  </si>
  <si>
    <t>Műszaki rendeltetésű textiltermékek és cikkek</t>
  </si>
  <si>
    <t>Keskeny szövött áru; vetülékszál nélkül, láncfonalakból ragasztással összeállított keskenyáru; paszományáru és hasonlók</t>
  </si>
  <si>
    <t>Szövet üvegszálból</t>
  </si>
  <si>
    <t>Ponyva, vászontető, napellenző, hajóvitorla, szörfvitorla vagy szárazföldi járművek vitorlája, sátor és kempingáruk</t>
  </si>
  <si>
    <t>Ejtőernyő, forgó (rotáló) ejtőernyő; és részeik</t>
  </si>
  <si>
    <t>Tüll és más necckelme (kivéve: a szövött, kötött-hurkolt kelme); csipke végben, szalagként vagy motívumonként</t>
  </si>
  <si>
    <t>Hímzés végben, szalagban vagy motívumonként</t>
  </si>
  <si>
    <t>Nemez, bevont, borított vagy laminált</t>
  </si>
  <si>
    <t>Legfeljebb 5 mm hosszú textilszálak, -por és kallózási hulladék</t>
  </si>
  <si>
    <t>Paszományozott fonal, zseníliafonal, fonatolt csomózott fonal</t>
  </si>
  <si>
    <t>Steppelt textiltermékek végben</t>
  </si>
  <si>
    <t>M.n.s. egyéb textíliák és textiltermékek</t>
  </si>
  <si>
    <t>Harisnyanadrág, harisnya, zokni és egyéb harisnyafélék (kivéve a kalibrált kompressziós harisnyaárut), kötött, hurkolt</t>
  </si>
  <si>
    <t>Kalibrált kompressziós harisnyaáru</t>
  </si>
  <si>
    <t>Férfi- és fiúalsónadrág, rövid alsónadrág, -hálóing, -pizsama, -fürdőköpeny -hálóköntös és hasonló cikkek, kötött, hurkolt</t>
  </si>
  <si>
    <t>Női- és leánykakombiné, -alsószoknya, női alsónadrág, rövid alsónadrág, -hálóing, -pizsama, hálóköntös, fürdőköpeny és hasonló cikkek, kötött, hurkolt</t>
  </si>
  <si>
    <t>Póló (T-shirt), trikó, atléta és egyéb sporting, kötött, hurkolt</t>
  </si>
  <si>
    <t>Férfi- és fiúing, kötött, hurkolt</t>
  </si>
  <si>
    <t>Férfi- és fiúfelsőkabát, -autóskabát, -köpeny, -pelerin, -anorák, -viharkabát, széldzseki és hasonló cikkek, kötött, hurkolt</t>
  </si>
  <si>
    <t>Férfi- és fiúöltöny, -együttes, -zakó, -blézer, -nadrág, melles és vállpántos overall, -térdnadrág és -sort, kötött, hurkolt</t>
  </si>
  <si>
    <t>Női- és leánykablúz, -ing és -ingblúz, kötött, hurkolt</t>
  </si>
  <si>
    <t>Női- és leányka-felsőkabát, -autóskabát, -köpeny, -pelerin, -anorák, -viharkabát, széldzseki, és hasonló cikkek, kötött, hurkolt</t>
  </si>
  <si>
    <t>Női- és leánykakosztüm, -együttes (komplé), -kosztümkabát, -blézer, -ruha, -szoknya, -nadrágszoknya, -nadrág, melles és vállpántos overall, -térdnadrág, -sort, kötött, hurkolt</t>
  </si>
  <si>
    <t>Ujjas mellény, pulóver, kardigán, mellény és hasonló cikkek, kötött, hurkolt</t>
  </si>
  <si>
    <t>Csecsemőruházat, kötött, hurkolt</t>
  </si>
  <si>
    <t>Tréningruha, síruha, fürdőruha és egyéb ruházat, kötött-hurkolt</t>
  </si>
  <si>
    <t>Férfi- és fiúfelsőkabát, -esőkabát, -autóskabát, -köpeny, -pelerin, -anorák, -viharkabát, -széldzseki és hasonló cikkek textilanyagból (kivéve: kötött, hurkolt)</t>
  </si>
  <si>
    <t>Férfi- és fiúöltöny és -együttes textilanyagból (kivéve: kötött, hurkolt)</t>
  </si>
  <si>
    <t>Férfi- és fiúzakó és -blézer, textilanyagból (kivéve: kötött, hurkolt)</t>
  </si>
  <si>
    <t>Férfi- és fiúnadrág, -melles és vállpántos overall, -térdnadrág és -sort textilanyagból (kivéve: kötött, hurkolt)</t>
  </si>
  <si>
    <t>Férfi- és fiúing és -póló (T-shirt), textilanyagból (kivéve: kötött, hurkolt)</t>
  </si>
  <si>
    <t>Női- és leányka-felsőkabát, -autóskabát, -köpeny, -pelerin, -anorák, -viharkabát, -széldzseki és hasonló cikkek, textilanyagból (kivéve: kötött, hurkolt)</t>
  </si>
  <si>
    <t>Női- és leánykakosztüm és -együttes (komplé) textilanyagból (kivéve: kötött, hurkolt)</t>
  </si>
  <si>
    <t>Női- és leányka-kosztümkabát és blézer textilanyagból (kivéve: kötött, hurkolt)</t>
  </si>
  <si>
    <t>Női- és leánykaruha, -szoknya és -nadrágszoknya textilanyagból (kivéve: kötött, hurkolt)</t>
  </si>
  <si>
    <t>Női- és leánykanadrág, melles és vállpántos overall, -térdnadrág és -sort textilanyagból (kivéve: kötött, hurkolt)</t>
  </si>
  <si>
    <t>Női- és leánykablúz, -ing, -ingblúz, és -póló (T-shirt) textilanyagból (kivéve: kötött, hurkolt)</t>
  </si>
  <si>
    <t>Csecsemő felsőruházat (kivéve: kötött, hurkolt)</t>
  </si>
  <si>
    <t>Férfi- vagy fiútrikó és egyéb alsóing, -alsónadrág, rövid alsónadrág, hálóing, -pizsama, -fürdőköpeny, fürdőruha, hálóköntös és hasonló cikkek, textilanyagból (kivéve: kötött, hurkolt)</t>
  </si>
  <si>
    <t>Női- és leánykaalsóing és egyéb trikó, -kombiné, -alsószoknya, női alsónadrág, -hálóing, -pizsama -fürdőköpeny, fürdőruha, -hálóköntös és hasonló cikkek, textilanyagból (kivéve: kötött, hurkolt)</t>
  </si>
  <si>
    <t>Melltartó, harisnyatartó, fűző, nadrágtartó, zoknikötő és hasonló cikkek és részeik, nem kötött, hurkolt</t>
  </si>
  <si>
    <t>Férfi munkaruházati együttes, dzseki és blézer</t>
  </si>
  <si>
    <t>Férfi munkaruházati nadrág, melles és vállpántos overall, térdnadrág és sort</t>
  </si>
  <si>
    <t>Női munkaruházati együttes, dzseki és blézer</t>
  </si>
  <si>
    <t>Női munkaruházati nadrág, melles és vállpántos overall, térdnadrág és sort</t>
  </si>
  <si>
    <t>Egyéb munkaruházat</t>
  </si>
  <si>
    <t>Bőrruházat (természetes és rekonstruált bőrből)</t>
  </si>
  <si>
    <t>Ruházati termékek, ruházati kiegészítők és egyéb cikkek szőrmésbőrből (kivéve: a fejfedő)</t>
  </si>
  <si>
    <t>Tréningruha, síruha, fürdőruha és egyéb ruházat (kivéve: kötött, hurkolt)</t>
  </si>
  <si>
    <t>Kesztyű, egyujjas kesztyű és muff, kötött-hurkolt</t>
  </si>
  <si>
    <t>Egyéb konfekcionált ruházati kiegészítők, valamint ruházati termékek és kiegészítők részei, kötött-hurkolt</t>
  </si>
  <si>
    <t>Zsebkendő, sál, kendő, stóla, nyakkendő, fátyol, kesztyű és egyéb konfekcionált ruházati kiegészítők; m.n.s. ruházati termékek és ruházati kiegészítők részei textilanyagból (kivéve: kötött, hurkolt)</t>
  </si>
  <si>
    <t>Ruházati kiegészítők bőrből vagy rekonstruált bőrből (kivéve: a sportkesztyű)</t>
  </si>
  <si>
    <t>Ruházati termékek nemezből vagy nem szövött textíliából, impregnált vagy bevont textíliából</t>
  </si>
  <si>
    <t>Kalapforma, kalaptest és kalaptomp nemezből; nagy lapos tetejű női kalap nemezből; kalapforma, fonott vagy bármilyen anyagú szalagból összeállítva</t>
  </si>
  <si>
    <t>Kalap és más fejfedő nemezből, fonott vagy bármilyen anyagú szalagból összeállított, kötött- hurkolt kelméből, csipkéből vagy más textilanyagból készített; hajháló</t>
  </si>
  <si>
    <t>Egyéb fejfedő (kivéve: a kalap és egyéb fejfedő gumiból vagy műanyagból, biztonsági kalap és azbesztkalap); hajszalag, hajpánt, bélés, huzat, kalapváz, kalapkarima, ellenző és rohamszíj fejfedőhöz</t>
  </si>
  <si>
    <t>Cserzett és kikészített szőrmésbőr</t>
  </si>
  <si>
    <t>Samoa bőr</t>
  </si>
  <si>
    <t>Lakkbőr és laminált lakkbőr; metallizált bőr</t>
  </si>
  <si>
    <t>Szarvasmarhafélék bőre, szőr nélkül, egészben</t>
  </si>
  <si>
    <t>Szarvasmarhafélék bőre, szőr nélkül, darabokban</t>
  </si>
  <si>
    <t>Lófélék bőre, szőr nélkül</t>
  </si>
  <si>
    <t>Juh- és báránybőr, gyapjú nélkül</t>
  </si>
  <si>
    <t>Kecske- és kecskegidabőr, szőr nélkül</t>
  </si>
  <si>
    <t>Sertésbőr</t>
  </si>
  <si>
    <t>Egyéb állatok bőre, szőr nélkül</t>
  </si>
  <si>
    <t>Rekonstruált bőr, bőrből vagy bőrrostból</t>
  </si>
  <si>
    <t>Nyergesáru és szíjazat bármilyen állat számára, bármilyen anyagból</t>
  </si>
  <si>
    <t>Bőrönd, kézitáska és hasonló cikkek bőrből, rekonstruált bőrből, műanyag lapból, textilanyagból, vulkanizált szálból vagy kartonból; utazási készlet testápoláshoz, varráshoz, cipő- vagy ruhatisztításhoz</t>
  </si>
  <si>
    <t>Óraszíj, órapánt és órakarkötő (kivéve: a fém), valamint részeik</t>
  </si>
  <si>
    <t>Egyéb m.n.s. cikkek bőrből vagy rekonstruált bőrből</t>
  </si>
  <si>
    <t>Vízálló lábbeli gumi- vagy műanyag talppal és felsőrésszel (kivéve: a lábbeli beépített fém cipőorrvédővel)</t>
  </si>
  <si>
    <t>Lábbeli gumi- vagy műanyag talppal és felsőrésszel (kivéve: a vízálló lábbeli és sportcipő)</t>
  </si>
  <si>
    <t>Lábbeli bőr felsőrésszel (kivéve: a sportcipő, a lábbeli beépített fém cipőorrvédővel és különféle speciális lábbeli)</t>
  </si>
  <si>
    <t>Lábbeli textil felsőrésszel (kivéve: a sportcipő)</t>
  </si>
  <si>
    <t>Teniszcipő, kosárlabdacipő, tornacipő, edzőcipő és hasonló termékek</t>
  </si>
  <si>
    <t>Egyéb sportcipő (kivéve: sícipő, hótaposó és korcsolyacipő)</t>
  </si>
  <si>
    <t>Lábbeli beépített fém cipőorrvédővel</t>
  </si>
  <si>
    <t>Fa lábbeli, különféle speciális lábbelik és m.n.s. egyéb lábbeli</t>
  </si>
  <si>
    <t>Lábbeli bőr-, gumi- vagy műanyagrészei és egyéb anyagokból készült részei</t>
  </si>
  <si>
    <t>Fa, fűrészelt vagy hosszában felvágott, feldarabolt, hántolt, 6 mm-nél vastagabb, tűlevelű fából</t>
  </si>
  <si>
    <t>Fa, fűrészelt vagy hosszában felvágott, feldarabolt, hántolt, 6 mm-nél vastagabb, nem tűlevelű fából</t>
  </si>
  <si>
    <t>Vasúti vagy villamosvasúti talpfa, nem impregnált</t>
  </si>
  <si>
    <t>Fa, az éle vagy a színoldala mentén folyamatosan alakítva; tűlevelű fából</t>
  </si>
  <si>
    <t>Fa, az éle vagy a színoldala mentén folyamatosan alakítva; bambusznádból</t>
  </si>
  <si>
    <t>Fa, az éle vagy a színoldala mentén folyamatosan alakítva; más fából</t>
  </si>
  <si>
    <t>Fagyapot; faliszt</t>
  </si>
  <si>
    <t>Faforgács vagy -törmelék</t>
  </si>
  <si>
    <t>Durván megmunkált fa, festékkel, színezőanyaggal, páccal, kreozottal vagy más tartósítószerrel kezelve</t>
  </si>
  <si>
    <t>Vasúti vagy villamos vasúti talpfa (keresztkötésű) fából, impregnált</t>
  </si>
  <si>
    <t>Egyéb durván megmunkált fa</t>
  </si>
  <si>
    <t>Rétegelt lemez, furnérlemez és hasonló rétegelt faáru, bambuszból</t>
  </si>
  <si>
    <t>Forgácslemez</t>
  </si>
  <si>
    <t>Irányított forgácselrendezésű lemez</t>
  </si>
  <si>
    <t>Egyéb lemez, fából vagy más fás anyagból</t>
  </si>
  <si>
    <t>Farostlemez fából vagy más fás anyagból</t>
  </si>
  <si>
    <t>Rétegelt lemez, furnérlemez és hasonló rétegelt fa, tűlevelű fából</t>
  </si>
  <si>
    <t>Rétegelt lemez, furnérlemez és hasonló rétegelt faáru, legalább egy külső rétege (színoldal) trópusi fából</t>
  </si>
  <si>
    <t>Rétegelt lemez, furnérlemez és hasonló rétegelt fa, egyéb fából</t>
  </si>
  <si>
    <t>Tömörített fa táblában, lapban vagy idomra formázva</t>
  </si>
  <si>
    <t>Furnér és más falemez rétegelt lemez gyártásához, valamint egyéb fa, hosszában fűrészelt, feldarabolt vagy hántolt, vastagsága legfeljebb 6 mm, tűlevelű fából</t>
  </si>
  <si>
    <t>Furnér és más falemez rétegelt lemez gyártásához, valamint egyéb fa, hosszában fűrészelt, feldarabolt vagy hántolt, vastagsága legfeljebb 6 mm, trópusi fából</t>
  </si>
  <si>
    <t>Furnér és más falemez rétegelt lemez gyártásához, valamint egyéb fa, hosszában fűrészelt, feldarabolt vagy hántolt, vastagsága legfeljebb 6 mm, egyéb fából</t>
  </si>
  <si>
    <t>Összeállított parkettatábla</t>
  </si>
  <si>
    <t>Zsaluzat betonszerkezeti munkához, zsindely fából</t>
  </si>
  <si>
    <t>Mesterséges szerkezeti faanyagok</t>
  </si>
  <si>
    <t>M.n.s. ács- és épületasztalos-ipari termékek fából</t>
  </si>
  <si>
    <t>Előre gyártott faépületek</t>
  </si>
  <si>
    <t>Rakodólap, keretezett szállítótálca és egyéb rakományhordó lapok fából</t>
  </si>
  <si>
    <t>Hordó és más kádáripari termék fából</t>
  </si>
  <si>
    <t>Egyéb tároló fatermékek és részeik</t>
  </si>
  <si>
    <t>Ablak, franciaablak és kereteik, ajtó és kerete, valamint küszöb fából</t>
  </si>
  <si>
    <t>Szilárd tüzelőanyag gyártása növényi biomasszából</t>
  </si>
  <si>
    <t>Szerszám, szerszámtest, szerszámnyél, seprű és kefe teste és nyele, fatömb pipa készítéséhez, csizma- és cipőkaptafa, sámfa fából</t>
  </si>
  <si>
    <t>Étkezési (evő)eszközök és konyhai cikkek fából</t>
  </si>
  <si>
    <t>Famozaik és faintarzia, ékszer- vagy evőeszköztartó doboz és hasonló cikkek fából, szobor és egyéb dísztárgyak fából</t>
  </si>
  <si>
    <t>Fakeret festményhez, fényképhez, tükörhöz vagy hasonló tárgyakhoz, valamint egyéb fatermékek</t>
  </si>
  <si>
    <t>Természetes parafa, kéregtelenítve; durván négyszögletes alakúra formázva vagy táblában, lapban, lemezben vagy szalagban; préselt, granulált parafa vagy őrölt parafa; parafahulladék</t>
  </si>
  <si>
    <t>Természetes parafából készült cikkek</t>
  </si>
  <si>
    <t>Táblák, lemezek és szalagok, bármilyen alakú lapok, tömör henger, agglomerált parafából</t>
  </si>
  <si>
    <t>Agglomerált parafa; egyéb termékek agglomerált parafából</t>
  </si>
  <si>
    <t>Szalmából, eszpartófűből vagy más fonásanyagból készült áruk; kosárkötő- és fonott áruk</t>
  </si>
  <si>
    <t>Kémiai úton előállított facellulóz, vegyipari feldolgozásra</t>
  </si>
  <si>
    <t>Kémiai úton előállított lúgos vagy szulfátos facellulóz, papíripari feldolgozásra</t>
  </si>
  <si>
    <t>Kémiai úton előállított szulfitos facellulóz, papíripari feldolgozásra</t>
  </si>
  <si>
    <t>Mechanikai úton előállított facsiszolat; félkémiai úton előállított facsiszolat; papíripari rostanyag, más cellulóztartalmú rostos anyagból</t>
  </si>
  <si>
    <t>Újságnyomó papír, tekercsben vagy ívben</t>
  </si>
  <si>
    <t>Kézi merítésű papír és karton</t>
  </si>
  <si>
    <t>Alappapír és karton hő-, fény vagy elektromosság-érzékeny papír gyártásához; karbon-alappapír; tapéta-alappapír</t>
  </si>
  <si>
    <t>Egyéb papír és karton nyomdai célokra vagy író-, nyomópapír</t>
  </si>
  <si>
    <t>Toilett- vagy arcápoló tissue alappapír, törölköző vagy zsebkendőpapír, cellulózvatta és cellulózszálakból álló szövedék</t>
  </si>
  <si>
    <t>Fehérítetlen, nem bevont nátronpapír (kraftliner)</t>
  </si>
  <si>
    <t>Fehér fedőrétegű, illetve bevont nátronpapír (kraftliner)</t>
  </si>
  <si>
    <t>Félcellulózból készült fluting</t>
  </si>
  <si>
    <t>Hulladékpapírból készült és egyéb fluting</t>
  </si>
  <si>
    <t>Tesztliner (hulladékpapírból készült hullámlemezhez vagy fedőréteghez)</t>
  </si>
  <si>
    <t>Nem bevont nátronpapír; nátron zsákpapír, kreppelve vagy gyűrve</t>
  </si>
  <si>
    <t>Szulfit csomagolópapír és egyéb nem bevont papír (kivéve: az írásra, nyomásra vagy más grafikai célra szolgáló)</t>
  </si>
  <si>
    <t>Szűrőpapír és -karton; lemez</t>
  </si>
  <si>
    <t>Cigarettapapír, méretre vágott vagy nem vágott, vagy több mint 5 cm szélességű hüvely alakban előállított</t>
  </si>
  <si>
    <t>Nem bevont karton, szürke (fehérítetlen) belső réteggel</t>
  </si>
  <si>
    <t>Egyéb m.n.s. nem bevont karton</t>
  </si>
  <si>
    <t>Növényi pergamen, zsírpapír, pauszpapír és pergamenpapír, valamint egyéb simított átlátszó vagy áttetsző papír</t>
  </si>
  <si>
    <t>Társított (kompozit) papír és karton, felületkezelés és impregnálás nélkül</t>
  </si>
  <si>
    <t>Kreppelt, hullámosított, dombornyomású vagy perforált papír és karton</t>
  </si>
  <si>
    <t>Papír és karton, írásra, nyomtatásra vagy más nyomdai célra, kaolinnal vagy más szervetlen anyag tartalmú mázréteggel</t>
  </si>
  <si>
    <t>Nátronpapír (kivéve: az írásra, nyomásra vagy más grafikai célra szolgáló), kaolinnal vagy más szervetlen anyag tartalmú mázréteggel</t>
  </si>
  <si>
    <t>Nátronkarton (kivéve: az írásra, nyomásra vagy más grafikai célra szolgáló), kaolinnal vagy más szervetlen anyag tartalmú mázréteggel</t>
  </si>
  <si>
    <t>Karbon- (indigó-) papír, önmásoló papír és egyéb másoló, átmásoló papír, tekercsben vagy ívben</t>
  </si>
  <si>
    <t>Papír, karton, cellulózvatta és cellulózrost-szövedék, mázolva, impregnálva, bevonva, felületileg festve vagy nyomtatva, tekercsben vagy ívben</t>
  </si>
  <si>
    <t>Karton, szürke (fehérítetlen) belső réteggel (kivéve: az írásra, nyomásra vagy más grafikai célra szolgáló), kaolinnal vagy más szervetlen anyag tartalmú mázréteggel</t>
  </si>
  <si>
    <t>Egyéb karton (kivéve: az írásra, nyomásra vagy más grafikai célra szolgáló), kaolinnal vagy más szervetlen anyag tartalmú mázréteggel</t>
  </si>
  <si>
    <t>Hullámpapír és -karton, tekercsben vagy ívben</t>
  </si>
  <si>
    <t>Papírzsák és -zacskó</t>
  </si>
  <si>
    <t>Doboz, láda és rekesz, hullámpapír lemezből</t>
  </si>
  <si>
    <t>Kartondoboz, -láda és -rekesz, nem hullámpapírból vagy -lemezből</t>
  </si>
  <si>
    <t>Iratgyűjtő doboz, levélrendező, tároló doboz és hasonló cikkek papírból, irodai, üzleti vagy hasonló célra</t>
  </si>
  <si>
    <t>Toalett (WC-)papír, zsebkendő, tisztító- és arctörlő kendő és kéztörlő, abrosz és szalvéta papíripari rostanyagból, papírból, cellulózvattából vagy cellulózrost-szövedékből</t>
  </si>
  <si>
    <t>Egészségügyi betét és tampon, csecsemőpelenka és pelenkabetét és hasonló egészségügyi cikk, valamint ruházati cikk és kellék papíripari rostanyagból, papírból, cellulózvattából vagy cellulózrost-szövedékből</t>
  </si>
  <si>
    <t>Tálca, tál, tányér, pohár és hasonló termékek, papírból vagy kartonból</t>
  </si>
  <si>
    <t>Karbonpapír, önmásoló papír és más másoló- vagy átírópapír (kivéve: tekercsben vagy ívben); sokszorosító stencil- és ofszet nyomólemezpapír</t>
  </si>
  <si>
    <t>Boríték, levélpapír, postai levelezőlap, képeslap papírból vagy kartonból; irodai papírárut, levelezőpapír-készletet tartalmazó, papírból vagy kartonból készült doboz, kompendium, tasak, tárca és mappa</t>
  </si>
  <si>
    <t>Regiszter (nyilvántartókönyv), üzleti könyv (számlakönyv), iratgyűjtő, űrlap (formanyomtatvány) és más irodai papíráru, papírból vagy kartonból</t>
  </si>
  <si>
    <t>Egyéb nyomott, dombornyomású vagy perforált papír és karton, íráshoz, nyomtatáshoz vagy más grafikai célra</t>
  </si>
  <si>
    <t>Tapéta és hasonló falburkoló, átlátszó ablakpapír</t>
  </si>
  <si>
    <t>Textil falburkoló</t>
  </si>
  <si>
    <t>Címke papírból vagy kartonból</t>
  </si>
  <si>
    <t>Szűrőtömb, -lemez és -lap, papíripari rostanyagból</t>
  </si>
  <si>
    <t>Cigarettapapír, legfeljebb 5 cm széles tekercsben; -orsó, -cséve, -kopsz és hasonló cikkek; szűrőpapír és karton; m.n.s. egyéb cikkek papírból vagy kartonból</t>
  </si>
  <si>
    <t>Nyomólemez (klisé) vagy -henger és lenyomatot tartalmazó egyéb eszközök, nyomási célra</t>
  </si>
  <si>
    <t>Szénből vagy lignitből készült koksz és félkoksz</t>
  </si>
  <si>
    <t>Szénből vagy tőzegből készült koksz és félkoksz; retortaszén</t>
  </si>
  <si>
    <t>Szénből, lignitből vagy tőzegből lepárolt kátrány és egyéb ásványi kátrány</t>
  </si>
  <si>
    <t>Szurok és szurokkoksz</t>
  </si>
  <si>
    <t>Feketeszénbrikett és feketeszénből gyártott hasonló szilárd tüzelőanyagok</t>
  </si>
  <si>
    <t>Barnaszén- és lignitbrikett, barnaszénből és lignitből gyártott hasonló szilárd tüzelőanyagok</t>
  </si>
  <si>
    <t>Motorbenzin és repülőbenzin</t>
  </si>
  <si>
    <t>Lakkbenzin</t>
  </si>
  <si>
    <t>Benzin típusú repülőgépturbina-üzemanyag</t>
  </si>
  <si>
    <t>Nafta</t>
  </si>
  <si>
    <t>Gázolaj</t>
  </si>
  <si>
    <t>Közepes kőolajpárlatok és egyéb készítményeik</t>
  </si>
  <si>
    <t>Egyéb fűtőolajok</t>
  </si>
  <si>
    <t>Kenőolajok; egyéb nehéz kőolajpárlatok és készítményeik</t>
  </si>
  <si>
    <t>Cseppfolyósított propán- és butángáz</t>
  </si>
  <si>
    <t>Etilén, propilén, butilén, butadién</t>
  </si>
  <si>
    <t>Egyéb kőolajgázok és gáznemű szénhidrogének (kivéve földgáz)</t>
  </si>
  <si>
    <t>Kőolaj vazelin, parafin-, kőolaj- és egyéb viaszok</t>
  </si>
  <si>
    <t>Kőolaj koksz és bitumen, a kőolajlepárlás egyéb maradéka</t>
  </si>
  <si>
    <t>Hidrogén, argon, nemesgázok, nitrogén és oxigén</t>
  </si>
  <si>
    <t>Szén-dioxid és nem fémek egyéb szervetlen oxigénvegyületei</t>
  </si>
  <si>
    <t>Cseppfolyós és sűrített levegő</t>
  </si>
  <si>
    <t>Cinkoxid és -peroxid, titánoxid</t>
  </si>
  <si>
    <t>Króm-, mangán-, ólom-, réz-oxidok és -hidroxidok</t>
  </si>
  <si>
    <t>Egyéb fémoxidok, peroxidok és hidroxidok (kivéve: lítium-oxid és -hidroxid)</t>
  </si>
  <si>
    <t>Szintetikus szerves színező anyagok és készítményeik; fluoreszcens hatóanyagú, luminofórként használt szintetikus szerves termékek; színezőlakkok és készítményeik</t>
  </si>
  <si>
    <t>Növényi eredetű cserzőanyag-kivonatok; tanninok és sóik, étereik, észtereik és egyéb származékaik, növényi vagy állati eredetű színezőanyagok</t>
  </si>
  <si>
    <t>Szintetikus szerves és szervetlen cserzőanyagok és készítményeik, cserzés előtt használatos enzim készítmények</t>
  </si>
  <si>
    <t>Egyéb színezőanyagok, luminofórként használt szervetlen termékek</t>
  </si>
  <si>
    <t>Dúsított urán, plutónium és vegyületeik</t>
  </si>
  <si>
    <t>Kimerült urán, tórium és vegyületeik</t>
  </si>
  <si>
    <t>Egyéb radioaktív elemek, izotópok és vegyületek; radioaktív elemeket, izotópokat és vegyületeket tartalmazó ötvözetek, diszperziók, kerámiatermékek és keverékek</t>
  </si>
  <si>
    <t>Atomerőművek nem kimerült fűtőelemei</t>
  </si>
  <si>
    <t>Nemfém elemek</t>
  </si>
  <si>
    <t>Nemfémek halogén- vagy kénvegyületei</t>
  </si>
  <si>
    <t>Alkálifémek vagy alkáliföldfémek; ritka földfémek, szkandium és ittrium, higany</t>
  </si>
  <si>
    <t>Sósav, óleum, foszfor-pentoxid, egyéb szervetlen savak; szilikon és kén-dioxid</t>
  </si>
  <si>
    <t>Lítium-oxid és -hidroxid</t>
  </si>
  <si>
    <t>Egyéb fémoxidok, hidroxidok és peroxidok; hidrazin, hidroxilamin és szervetlen sóik</t>
  </si>
  <si>
    <t>Fémhalogenátok</t>
  </si>
  <si>
    <t>Hipokloritok, klorátok és perklorátok</t>
  </si>
  <si>
    <t>Szulfidok, szulfitok és szulfátok</t>
  </si>
  <si>
    <t>Nitrát, foszfinát, foszfonát, foszfát és polifoszfát (kivéve: kálium)</t>
  </si>
  <si>
    <t>Karbonátok</t>
  </si>
  <si>
    <t>Fémoxisavak és fémperoxisavak sói; kolloid állapotú nemesfémek</t>
  </si>
  <si>
    <t>Egyéb szervetlen vegyületek; amalgámok (kivéve: a nemesfémamalgámok)</t>
  </si>
  <si>
    <t>Egyéb izotópok és azok vegyületei</t>
  </si>
  <si>
    <t>Cianidok, oxicianidok és komplex cianidok; fulminátok, cianátok és tiocianátok; szilikátok; borátok, perborátok; szervetlen savak vagy peroxosavak egyéb sói</t>
  </si>
  <si>
    <t>Hidrogén-peroxid</t>
  </si>
  <si>
    <t>Foszfidok, karbidok, hidridek, nitridek, azidok, szilicidek és boridok</t>
  </si>
  <si>
    <t>Ritkaföldfémek, ittrium és szkandium vegyületei</t>
  </si>
  <si>
    <t>Finomított kén (kivéve: a szublimált, kicsapott és kolloid kén)</t>
  </si>
  <si>
    <t>Pörkölt vaspiritek</t>
  </si>
  <si>
    <t>Piezoelektromos kvarc, egyéb szintetikus vagy rekonstruált drágakő és féldrágakő, megmunkálatlanul</t>
  </si>
  <si>
    <t>Aciklikus szénhidrogének</t>
  </si>
  <si>
    <t>Ciklikus szénhidrogének</t>
  </si>
  <si>
    <t>Aciklikus szénhidrogének klórozott származékai</t>
  </si>
  <si>
    <t>Klórozott és nem klórozott szénhidrogének szulfo-, nitro- vagy nitrozoszármazékai</t>
  </si>
  <si>
    <t>Szénhidrogének egyéb származékai</t>
  </si>
  <si>
    <t>Ipari zsíralkoholok</t>
  </si>
  <si>
    <t>Egyértékű alkoholok</t>
  </si>
  <si>
    <t>Diolok, többértékű alkoholok, ciklikus alkoholok és származékaik</t>
  </si>
  <si>
    <t>Glicerin</t>
  </si>
  <si>
    <t>Fenolok; fenolalkoholok és fenolszármazékok</t>
  </si>
  <si>
    <t>Ipari monokarboxil-zsírsav; finomításból származó olajsavak</t>
  </si>
  <si>
    <t>Telített aciklikus monokarbonsavak és származékaik</t>
  </si>
  <si>
    <t>Telítetlen aciklikus monokarbonsavak, ciklán-, ciklén- vagy cikloterpén-polikarbonsavak és származékaik</t>
  </si>
  <si>
    <t>Aromás mono- és polikarbonsavak oxigéntartalmú csoportokkal és származékaik (kivéve: a szalicilsav és sói)</t>
  </si>
  <si>
    <t>Aminovegyületek</t>
  </si>
  <si>
    <t>Oxigénfunkciós aminovegyületek (kivéve: a lizin és glutaminsav)</t>
  </si>
  <si>
    <t>Ureinek; karboximid vagy nitrilcsoport tartalmú vegyületek és származékaik</t>
  </si>
  <si>
    <t>Egyéb nitrogéncsoport tartalmú vegyületek</t>
  </si>
  <si>
    <t>Szerves kénvegyületek, egyéb szerves és szervetlen vegyületek</t>
  </si>
  <si>
    <t>Egyén heterociklikus vegyületek; nukleinsav és sóik</t>
  </si>
  <si>
    <t>Foszforsav-észterek és egyéb szervetlen savak észterei, sóik és halogénezett, szulfonált, nitrált vagy nitrozált származékaik</t>
  </si>
  <si>
    <t>Aldehidcsoport tartalmú vegyületek</t>
  </si>
  <si>
    <t>Keton- és kinoncsoport tartalmú vegyületek</t>
  </si>
  <si>
    <t>Éterek, szerves peroxidok, epoxidok, acetálok, félacetálok és származékaik</t>
  </si>
  <si>
    <t>Enzimek és egyéb szerves vegyületek</t>
  </si>
  <si>
    <t>Növényből és gyantából nyert termékek</t>
  </si>
  <si>
    <t>Faszén</t>
  </si>
  <si>
    <t>Kőszénkátrány magas hőmérsékletű lepárlásával nyert olajok és egyéb termékek; hasonló termékek</t>
  </si>
  <si>
    <t>Nem denaturált etilalkohol legalább 80 térfogat-százalékos alkoholtartalommal</t>
  </si>
  <si>
    <t>Etilalkohol és más denaturált szesz, bármilyen alkoholtartalommal</t>
  </si>
  <si>
    <t>Fapépgyártásnál keletkező lúg (kivéve: a tallolaj)</t>
  </si>
  <si>
    <t>Salétromsav; szulfonitrosavak, ammónia</t>
  </si>
  <si>
    <t>Ammónium-klorid; nitritek</t>
  </si>
  <si>
    <t>Karbamid</t>
  </si>
  <si>
    <t>Ammónium-szulfát</t>
  </si>
  <si>
    <t>Ammónium-nitrát</t>
  </si>
  <si>
    <t>Kalcium-nitrát és ammónium-nitrát kettős sói, keverékei</t>
  </si>
  <si>
    <t>Ammónium-nitrát keverékek kalcium-karbonáttal vagy egyéb szervetlen nem műtrágya hatóanyaggal</t>
  </si>
  <si>
    <t>Karbamid- és ammóniumnitrát-oldatok</t>
  </si>
  <si>
    <t>Egyéb nitrogénműtrágyák, ásványi vagy vegyi</t>
  </si>
  <si>
    <t>Szuperfoszfát</t>
  </si>
  <si>
    <t>Egyéb foszforműtrágyák</t>
  </si>
  <si>
    <t>Kálium-klorid</t>
  </si>
  <si>
    <t>Kálium-szulfát</t>
  </si>
  <si>
    <t>Egyéb káliműtrágyák</t>
  </si>
  <si>
    <t>Nátrium-nitrát</t>
  </si>
  <si>
    <t>Három hatóanyagot (nitrogént, foszfort és káliumot) tartalmazó műtrágyák</t>
  </si>
  <si>
    <t>Diammónium-hidrogénortofoszfát (diammónium-foszfát)</t>
  </si>
  <si>
    <t>Monoammónium-foszfát</t>
  </si>
  <si>
    <t>Két hatóanyagot (nitrogént és foszfort) tartalmazó műtrágyák</t>
  </si>
  <si>
    <t>Két hatóanyagot (foszfort és káliumot) tartalmazó műtrágyák</t>
  </si>
  <si>
    <t>Kálium-nitrát</t>
  </si>
  <si>
    <t>M.n.s. legalább két hatóanyagot (nitrogént, foszfort, káliumot) tartalmazó ásványi vagy vegyi műtrágyák</t>
  </si>
  <si>
    <t>Állati vagy növényi eredetű műtrágyák</t>
  </si>
  <si>
    <t>Polietilén, alapanyag formájában</t>
  </si>
  <si>
    <t>Polisztirol, alapanyag formájában</t>
  </si>
  <si>
    <t>Polivinilklorid vagy egyéb halogénezett poliolefin, alapanyag formájában</t>
  </si>
  <si>
    <t>Poliacetál, egyéb poliéter, epoxid-gyanták, alapanyag formájában; polikarbonát, alkid-gyanták, poliallil-észter, egyéb poliészter, alapanyag formájában</t>
  </si>
  <si>
    <t>Polipropilén vagy egyéb poliolefin, alapanyag formájában</t>
  </si>
  <si>
    <t>Polivinilacetát, egyéb polivinilészter és egyéb vinilpolimer, alapanyag formájában</t>
  </si>
  <si>
    <t>Akrilpolimer, alapanyag formájában</t>
  </si>
  <si>
    <t>Poliamid, alapanyag formájában</t>
  </si>
  <si>
    <t>Karbamid-, tiokarbamid- és melamin-gyanta, alapanyag formájában</t>
  </si>
  <si>
    <t>Egyéb amin-gyanta, fenol-gyanta és poliuretán, alapanyag formájában</t>
  </si>
  <si>
    <t>Szilikon, alapanyag formájában</t>
  </si>
  <si>
    <t>M.n.s. egyéb műanyagok, alapanyag formájában</t>
  </si>
  <si>
    <t>Szintetikus kaucsuk alapanyag formájában</t>
  </si>
  <si>
    <t>Rovarölő szer</t>
  </si>
  <si>
    <t>Gyomirtó szer</t>
  </si>
  <si>
    <t>Anticsíra termékek és növényi regulátorok</t>
  </si>
  <si>
    <t>Növényi és talaj-fertőtlenítőszer</t>
  </si>
  <si>
    <t>Gombaölő szer</t>
  </si>
  <si>
    <t>Veszélyes növényvédő szer</t>
  </si>
  <si>
    <t>Egyéb növényvédő szerek és egyéb mezőgazdasági célú vegyszer</t>
  </si>
  <si>
    <t>Akril- és vinilpolimer alapú festékek és lakkok, vizes oldatban</t>
  </si>
  <si>
    <t>Poliészter-, akril- vagy vinilpolimer alapú festékek és lakkok, nem vizes oldatban</t>
  </si>
  <si>
    <t>Feldolgozott pigmentek, opalizáló és színező anyagok, üvegesedő zománcok és mázak, folyékony fénymázak és hasonló készítmények, üvegolvadék</t>
  </si>
  <si>
    <t>Egyéb festékek és lakkok; szikkatív készítmények</t>
  </si>
  <si>
    <t>Művész-, oktatásra szánt vagy cégtáblafestékek, retusáló festékek, hobbifestékek és hasonlók</t>
  </si>
  <si>
    <t>Nyomdafesték</t>
  </si>
  <si>
    <t>Szerves felületaktív anyagok (kivéve: a szappan)</t>
  </si>
  <si>
    <t>Szappan és szappanként használt szerves felületaktív termékek és készítmények; papírra, vattára, filcre és egyéb nem szövött hordozóra felvitt (impregnált, átitatott, bevont) szappan vagy felületaktív anyag</t>
  </si>
  <si>
    <t>Mosószerek és mosogatószerek</t>
  </si>
  <si>
    <t>Helyiségek illatosítására és szagtalanítására szolgáló készítmények</t>
  </si>
  <si>
    <t>Műviaszok és viaszkészítmények</t>
  </si>
  <si>
    <t>Fényesítőszerek és krémek lábbelihez, bútorokhoz, padlóhoz, autókarosszériához, üveghez és fémhez</t>
  </si>
  <si>
    <t>Súrolópaszták és -porok, egyéb súrolószerek</t>
  </si>
  <si>
    <t>Parfümök és kölnivizek</t>
  </si>
  <si>
    <t>Száj- és szemfestékek</t>
  </si>
  <si>
    <t>Kéz- és lábápolási készítmények</t>
  </si>
  <si>
    <t>Kozmetikai és testápoló púderek</t>
  </si>
  <si>
    <t>Egyéb szépség-, arc- és bőrápoló készítmények</t>
  </si>
  <si>
    <t>Samponok, hajlakkok, hajgöndörítő (daueroló) és -kiegyenesítő szerek</t>
  </si>
  <si>
    <t>Hajápoláshoz használt és egyéb folyadékok és készítmények</t>
  </si>
  <si>
    <t>Száj- és fogápoló készítmények, fogselyem</t>
  </si>
  <si>
    <t>Borotválkozáshoz használatos készítmények, dezodorok és izzadásgátlók, fürdéshez használt készítmények, m.n.s. egyéb illatszerek, kozmetikumok és testápoló szerek</t>
  </si>
  <si>
    <t>Folyékony bioüzemanyagok</t>
  </si>
  <si>
    <t>Fényérzékeny, exponálatlan fényképészeti célú lemezek és filmek, azonnal előhívható filmek, fotópapírok</t>
  </si>
  <si>
    <t>Fényérzékeny emulziók fényképészeti célra, egyéb fényképészeti célú vegyi készítmények</t>
  </si>
  <si>
    <t>Vegyileg módosított állati vagy növényi zsírok és olajok, állati vagy növényi zsírok és olajok étkezésre alkalmatlan keverékei</t>
  </si>
  <si>
    <t>Írótinta, tus és egyéb tinta</t>
  </si>
  <si>
    <t>Kenőanyagok</t>
  </si>
  <si>
    <t>Kopogásgátló készítmények, kőolajadalékok és hasonló készítmények</t>
  </si>
  <si>
    <t>Hidraulikus fékfolyadékok, fagyásgátló készítmények és jégtelenítő folyadékok</t>
  </si>
  <si>
    <t>Peptonok, egyéb protein hatóanyagok és származékaik; fedőporok</t>
  </si>
  <si>
    <t>Mintázópaszták, gipszalapú fogászati ragasztóanyagok és egyéb készítmények fogorvosi célra, készítmények és töltetek tűzoltó készülékekhez, mikroorganizmusok tenyésztésére alkalmas táptalajkészítmények, egyéb diagnosztikumok és laboratóriumi reagensek</t>
  </si>
  <si>
    <t>Kémiai elemek korong formában és vegyületként, átitatva elektronikai célra</t>
  </si>
  <si>
    <t>Aktív szén</t>
  </si>
  <si>
    <t>Kikészítő anyagok, a festés vagy a festék megkötésének gyorsításához szükséges anyagok és hasonló termékek</t>
  </si>
  <si>
    <t>Fémmaratásra szolgáló szerek, folyósítószerek, felhasználásra előkészített gumigyorsítók, gumi- és műanyaglágyítók és -stabilizálók, egyéb katalizátorok, egyéb alkilbenzol-, illetve alkilnaftalin-keverékek</t>
  </si>
  <si>
    <t>Kötőanyag-készítmények öntödei formához vagy maghoz; m.n.s. vegyi termékek</t>
  </si>
  <si>
    <t>M.n.s. egyéb vegyi termékek</t>
  </si>
  <si>
    <t>Zselatin és származékai</t>
  </si>
  <si>
    <t>Enyvek</t>
  </si>
  <si>
    <t>Illóolaj</t>
  </si>
  <si>
    <t>Lőporok és robbanóanyag-készítmények</t>
  </si>
  <si>
    <t>Biztonsági gyutacs, robbantógyutacs, patronok, robbantószerkezetek, elektromos detonátorok</t>
  </si>
  <si>
    <t>Tűzijátékok</t>
  </si>
  <si>
    <t>Jelzőrakéták, esőrakéták, ködjelzők és egyéb pirotechnikai termékek</t>
  </si>
  <si>
    <t>Gyufa</t>
  </si>
  <si>
    <t>Kártolatlan, fésületlen szintetikus vágott szál és szálköteg</t>
  </si>
  <si>
    <t>Nagy szakítószilárdságú terjedelmesített fonal poliamidból és poliészterből</t>
  </si>
  <si>
    <t>Egyéb szintetikus terjedelmesített fonal, egyágú</t>
  </si>
  <si>
    <t>Szintetikus végtelen szálak, Szintetikus végtelen szálak, szalagok és hasonlók</t>
  </si>
  <si>
    <t>Kártolatlan, fésületlen vágott műszál és szálköteg</t>
  </si>
  <si>
    <t>Nagy szakítószilárdságú terjedelmesített viszkózfonal</t>
  </si>
  <si>
    <t>Egyéb terjedelmesített műfonal, egyágú</t>
  </si>
  <si>
    <t>Végtelen műszálak, szalagok és hasonlók</t>
  </si>
  <si>
    <t>Szalicilsav, o-szalicilsav, sóik és észtereik</t>
  </si>
  <si>
    <t>Lizin, glutaminsav és sói, kvaterner ammóniumsók és hidroxidok, foszforamino-lipidek, amidok, származékaik és sóik</t>
  </si>
  <si>
    <t>Egyéb laktonok, kizárólag nitrogén-heteroatomokat tartalmazó heterociklikus vegyületek, nem fuzionált pirazol-, pirimidin-, piperazin- vagy triazin-gyűrűvel, illetve további fúzió nélküli tiazin- vagy fenotiazin-gyűrűvel, hidantoin és származékaik</t>
  </si>
  <si>
    <t>Szulfonamidok</t>
  </si>
  <si>
    <t>Egyéb vegyileg tiszta cukor, cukoréterek, -észterek és sóik</t>
  </si>
  <si>
    <t>Provitaminok, vitaminok és származékaik</t>
  </si>
  <si>
    <t>Hormonok és származékaik, főleg hormonként használt egyéb szteroidok</t>
  </si>
  <si>
    <t>Glukozidok, növényi alkaloidák, ezek sói, éterei, észterei és egyéb származékai</t>
  </si>
  <si>
    <t>Antibiotikumok</t>
  </si>
  <si>
    <t>Mirigyek és egyéb szervek, kivonataik, egyéb humán vagy állati hatóanyagok</t>
  </si>
  <si>
    <t>Penicillint és egyéb antibiotikumot tartalmazó gyógyszerek</t>
  </si>
  <si>
    <t>Hormontartalmú, de antibiotikumot nem tartalmazó gyógyszerek</t>
  </si>
  <si>
    <t>M.n.s. gyógyszerek</t>
  </si>
  <si>
    <t>Antiszérumok és vakcinák</t>
  </si>
  <si>
    <t>Hormon- és spermicidalapú vegyi fogamzásgátló</t>
  </si>
  <si>
    <t>Diagnosztikai reagens és egyéb gyógyszerkészítmény</t>
  </si>
  <si>
    <t>Ragtapaszok, sebvarró fonalak és hasonló anyagok, elsősegélydobozok</t>
  </si>
  <si>
    <t>Új gumiabroncs személygépkocsik részére</t>
  </si>
  <si>
    <t>Új gumiabroncs motorkerékpár és kerékpár részére</t>
  </si>
  <si>
    <t>Új gumiabroncs buszok, tehergépkocsik és repülőgépek részére</t>
  </si>
  <si>
    <t>Mezőgazdasági gépek gumiabroncsai; egyéb új, gumi légabroncs</t>
  </si>
  <si>
    <t>Gumiabroncs belső tömlői, tömör vagy kisnyomású gumiabroncs, abroncs cserélhető futófelületei, tömlővédőszalagjai</t>
  </si>
  <si>
    <t>Újrafutózandó abroncs futójavító szalagjai</t>
  </si>
  <si>
    <t>Újrafutózott, felújított gumiabroncs</t>
  </si>
  <si>
    <t>Regenerált gumi alapanyag formájában, vagy lemez, fólia és szalag alakban</t>
  </si>
  <si>
    <t>Vulkanizálatlan gumi és a belőle készült gyártmányok, vulkanizált gumiból (kivéve: keménygumiból) készült fonal, zsineg, lemez, fólia, szalag, rúd és alakos test</t>
  </si>
  <si>
    <t>Cső és tömlő vulkanizált gumiból (kivéve: keménygumiból)</t>
  </si>
  <si>
    <t>Szállítószalagok és szállító szíjak vulkanizált gumiból</t>
  </si>
  <si>
    <t>Gumírozott textíliák (kivéve: az abroncsszövet)</t>
  </si>
  <si>
    <t>Vulkanizált gumiból készült cikkek és ruházati tartozékok (kivéve: keménygumiból)</t>
  </si>
  <si>
    <t>Egészségügyi és gyógyszeripari termékek vulkanizált gumiból (kivéve: keménygumiból)</t>
  </si>
  <si>
    <t>Padlóburkoló és szőnyeg vulkanizált gumiból (kivéve: szivacsgumi)</t>
  </si>
  <si>
    <t>M.n.s. egyéb termékek vulkanizált gumiból, keménygumi bármely formában és belőle készült termékek; padlóburkoló és szőnyeg vulkanizált üreges gumiból</t>
  </si>
  <si>
    <t>Műanyag szál, átmérője nagyobb, mint 1 mm, rúd, pálca és alakos test műanyagból</t>
  </si>
  <si>
    <t>Műbél keményített fehérjéből vagy cellulózból, műanyagból készült rideg csövek és tömlők</t>
  </si>
  <si>
    <t>Egyéb műanyag csövek, tömlők és szerelvények</t>
  </si>
  <si>
    <t>Nem porózus műanyagból készült lap, lemez, film, fólia és szalag más anyagokkal erősítés, laminálás vagy hasonló összeállítás nélkül</t>
  </si>
  <si>
    <t>Öntapadó szalag, lap, csík, lemez, film, fólia tekercsben és egyéb lapos formában műanyagból, szélessége legfeljebb 20 cm</t>
  </si>
  <si>
    <t>Egyéb öntapadó szalag, lap, csík, lemez, film, fólia tekercsben és egyéb lapos formában műanyagból</t>
  </si>
  <si>
    <t>Porózus műanyagból készült egyéb lap, lemez, film, fólia és szalag</t>
  </si>
  <si>
    <t>Nem porózus műanyagból készült egyéb lap, lemez, film, fólia és szalag</t>
  </si>
  <si>
    <t>Zacskók és zsákok (kúp alakú is) polietilénből</t>
  </si>
  <si>
    <t>Zacskók és zsákok egyéb műanyagokból (kivéve: a polietilén)</t>
  </si>
  <si>
    <t>Dobozok, ládák, rekeszek és hasonló termékek műanyagból</t>
  </si>
  <si>
    <t>Ballonok, palackok és hasonló termékek műanyagból</t>
  </si>
  <si>
    <t>M.n.s. műanyag csomagolóeszközök</t>
  </si>
  <si>
    <t>Ajtó, ablak és -keret, ajtóküszöb, redőny, napellenző és hasonló cikkek, részegységek műanyagból</t>
  </si>
  <si>
    <t>Padló-, fal-, mennyezetburkolat műanyagból, tekercsben vagy lapban</t>
  </si>
  <si>
    <t>Linóleum és kemény, nem műanyag felületű, rugalmas padlóburkolat (például PVC, linóleum stb.)</t>
  </si>
  <si>
    <t>Fürdőkád, mosdókagyló, WC-csésze és -tető, folyadékciszterna és hasonló szaniteráru műanyagból</t>
  </si>
  <si>
    <t>Műanyag tartály, tank, dézsa, és hasonló tároló, 300 liternél nagyobb űrtartalommal</t>
  </si>
  <si>
    <t>M.n.s. építőanyagok műanyagból</t>
  </si>
  <si>
    <t>Ruházati cikkek és ruházati tartozékok műanyagból</t>
  </si>
  <si>
    <t>Asztali és konyhafelszerelések, egyéb háztartási és egészségügyi cikkek műanyagból</t>
  </si>
  <si>
    <t>Egyéb műanyag részegységek lámpákhoz, világítóeszközökhöz, világító névtáblák és hasonlók műanyagból</t>
  </si>
  <si>
    <t>Irodai és iskolai felszerelések műanyagból</t>
  </si>
  <si>
    <t>Bútor, karosszéria és hasonlók szerelvényei, szobrocska, egyéb dísztárgy műanyagból</t>
  </si>
  <si>
    <t>Egyéb műanyag cikkek</t>
  </si>
  <si>
    <t>Öntött, hengerelt, húzott vagy fúvott üveg, táblában, egyéb megmunkálás nélkül</t>
  </si>
  <si>
    <t>Úsztatott, csiszolt vagy fényezett felületű üvegtábla egyéb megmunkálás nélkül, vagy drótbetétes</t>
  </si>
  <si>
    <t>Üveg táblában, hajlítva, szélezve, metszve, kifúrva, zománcozva vagy máshogy megmunkálva, de keretezés és felszerelés nélkül</t>
  </si>
  <si>
    <t>Biztonsági üveg</t>
  </si>
  <si>
    <t>Üvegtükör, keretben vagy keret nélkül</t>
  </si>
  <si>
    <t>Úsztatott, csiszolt vagy fényezett felületű üvegtábla, nem drótbetétes, elnyelő, visszaverő vagy fényvisszaverődést gátló réteggel, egyéb megmunkálás nélkül</t>
  </si>
  <si>
    <t>Többrétegű szigetelő üveg</t>
  </si>
  <si>
    <t>Palack, konzervipari öblösüveg, fiola és egyéb tárolóeszköz üvegből (kivéve: az ampulla); üvegdugó, -fedő és egyéb záróelem üvegből</t>
  </si>
  <si>
    <t>Ivópohár (kivéve: üvegkerámia)</t>
  </si>
  <si>
    <t>Üvegáru asztali, konyhai, tisztálkodási, irodai, belső díszítési és hasonló célra</t>
  </si>
  <si>
    <t>Üvegbetét vákuumpalackhoz vagy egyéb vákuumedényhez</t>
  </si>
  <si>
    <t>Pászma, előfonat, fonal, vágott szál üvegrostból</t>
  </si>
  <si>
    <t>Szövedék (paplan), fátyol, párnázat, tömő- és bélésanyag, nemez, nem szövött és egyéb termék üvegrostból (kivéve: a szövött kelme)</t>
  </si>
  <si>
    <t>Megmunkálatlan üvegtömb, -golyó (a mikroméretű kivételével), -rúd, -cső</t>
  </si>
  <si>
    <t>Kockakő, tégla, cserép és egyéb termék sajtolt vagy öntött üvegből; ólomkeretes ablaküveg és termékek; sokcellás és habüveg tömb, lap vagy hasonló formában</t>
  </si>
  <si>
    <t>Nyitott üvegbúra és alkatrészei villanylámpához, katódsugárcsőhöz és hasonlókhoz</t>
  </si>
  <si>
    <t>Optikailag nem megmunkált óraüvegek, optikai rendeltetésű üvegek és üvegelemeik</t>
  </si>
  <si>
    <t>Laboratóriumi, higiéniai és gyógyszerészeti üvegáruk, üvegampullák</t>
  </si>
  <si>
    <t>Lámpák, világítási szerelvények, világító feliratok, névtáblák és hasonlók üvegrészei</t>
  </si>
  <si>
    <t>Elektromos szigetelők üvegből</t>
  </si>
  <si>
    <t>Műszaki és m.n.s. egyéb üvegtermék</t>
  </si>
  <si>
    <t>Tégla, tömb, cserép és egyéb kerámiatermékek szilikáttartalmú fosszilis anyagból vagy földből</t>
  </si>
  <si>
    <t>Tűzálló tégla, tömb, cserép és tűzálló kerámiából készült hasonló építőanyagok (kivéve: a szilikáttartalmú fosszilis anyagból készült termékek)</t>
  </si>
  <si>
    <t>Egyéb tűzálló cement, habarcs, beton és hasonló termék</t>
  </si>
  <si>
    <t>Nem kiégetett tűzálló termékek és egyéb tűzálló kerámiatermékek</t>
  </si>
  <si>
    <t>Kerámiacsempék és -lapok</t>
  </si>
  <si>
    <t>Nem tűzálló kerámia építési tégla, födémblokk, teherhordó vagy térelválasztó elem és hasonló</t>
  </si>
  <si>
    <t>Tetőfedő cserép, kéményfej, kéménytégla, kémény bélésfal, építési célú díszítőelem és egyéb kerámia építőanyag</t>
  </si>
  <si>
    <t>Kerámiacső, -vezeték, -csatorna és csőszerelvény</t>
  </si>
  <si>
    <t>Asztali és konyhai edények, egyéb háztartási és piperecikkek porcelánból</t>
  </si>
  <si>
    <t>Asztali és konyhai edények, egyéb háztartási és piperecikkek (kivéve: a porcelántermékek)</t>
  </si>
  <si>
    <t>Kerámiaszobrok és egyéb kerámia dísztárgyak</t>
  </si>
  <si>
    <t>Egészségügyi kerámia</t>
  </si>
  <si>
    <t>Kerámia szigetelő gyártása</t>
  </si>
  <si>
    <t>Porcelántermékek laboratóriumi, kémiai és egyéb műszaki célra</t>
  </si>
  <si>
    <t>Kerámiatermékek laboratóriumi, kémiai és egyéb műszaki célra (kivéve: a porcelántermékek)</t>
  </si>
  <si>
    <t>Kerámiatermékek mezőgazdasági, szállítási és csomagolási célra</t>
  </si>
  <si>
    <t>M.n.s. egyéb kerámiából készült termékek (kivéve: az építőanyagok)</t>
  </si>
  <si>
    <t>Cementklinker</t>
  </si>
  <si>
    <t>Portland, alumínium tartalmú, kohósalakos és hasonló, vízzel kötő cementek</t>
  </si>
  <si>
    <t>Gyorsan kötő mész, oltott mész, víz alatt kötő mész</t>
  </si>
  <si>
    <t>Gipsz</t>
  </si>
  <si>
    <t>Kalcinált vagy agglomerált dolomit</t>
  </si>
  <si>
    <t>Cement-, beton-, és műkőcserép, csempe, tégla és hasonló termékek</t>
  </si>
  <si>
    <t>Előre gyártott cement-, beton- és műkő szerkezeti elemek építmények építéséhez</t>
  </si>
  <si>
    <t>Előre gyártott betonépületek</t>
  </si>
  <si>
    <t>Építési gipsztermékek</t>
  </si>
  <si>
    <t>Előre kevert beton</t>
  </si>
  <si>
    <t>Habarcs</t>
  </si>
  <si>
    <t>Ásványi kötőanyaggal kevert növényi rost-, szalma-, fahulladék-táblák, tömbök és hasonló termékek</t>
  </si>
  <si>
    <t>Azbesztcement-, cellulózszál-erősítésű és hasonló cementtermékek</t>
  </si>
  <si>
    <t>Gipsz-, vagy gipszalapú termékek</t>
  </si>
  <si>
    <t>Cement-, beton- és műkő termékek</t>
  </si>
  <si>
    <t>Megmunkált márvány, travertino (forrásvízi mészkő), alabástrom és ezekből készült termékek (kivéve: a kövezőkockák, szegélykövek, járdakövek, csempék, kockák és hasonló termékek); mesterségesen színezett szemcse és por márványból, travertinóból, alabástromból</t>
  </si>
  <si>
    <t>Egyéb, megmunkált díszítési vagy építési kő és a belőlük készült termékek; egyéb, mesterségesen színezett természetes kőszemcse és -por, agglomerált palakőből készült termékek</t>
  </si>
  <si>
    <t>Malomkövek, köszörűkövek, csiszolókorongok és hasonlók, váz nélkül, természetes kőből vagy agglomerált természetes vagy mesterséges csiszolótermékből vagy kerámiából készült csiszolókő és annak részei</t>
  </si>
  <si>
    <t>Textil-, papír- vagy kartonpapír hordozóra felvitt csiszolópor és -szemcse</t>
  </si>
  <si>
    <t>Megmunkált azbesztrost; azbeszt- vagy magnézium-karbonát-tartalmú keverékek; ezen keverékekből vagy azbesztből készült termékeik, súrlódó anyagok fékekhez, tengelykapcsolókhoz és hasonlókhoz, felszereletlen állapotban</t>
  </si>
  <si>
    <t>Aszfaltból és hasonló anyagokból készült termékek</t>
  </si>
  <si>
    <t>Természetes és mesterséges kőből, bitumenből, természetes aszfaltból vagy hasonló anyagokból mint kötőanyagból készült bitumenes keverékek</t>
  </si>
  <si>
    <t>Mesterséges grafit; kolloid vagy szemikolloid grafit; grafit- vagy egyéb szénalapú félkész termékek</t>
  </si>
  <si>
    <t>Mesterséges korund</t>
  </si>
  <si>
    <t>M.n.s. nemfém ásványi termékek</t>
  </si>
  <si>
    <t>Nyersvas és tükörnyersvas tuskó, öntecs vagy más elsődleges formában</t>
  </si>
  <si>
    <t>Ferroötvözet</t>
  </si>
  <si>
    <t>Vasércből közvetlen fémkiválasztással nyert vastartalmú termék és más szivacsos vastartalmú termék tömb, pellet vagy hasonló formában; vastömb, vasszemcse legalább a tömeg 99,94 %-át elérő vastartalommal</t>
  </si>
  <si>
    <t>Szemcse és por nyersvasból, tükörnyersvasból vagy acélból</t>
  </si>
  <si>
    <t>Vas és öntecs (tuskó, ingot), más előtermék és félkész termék, vasból vagy ötvözetlen acélból</t>
  </si>
  <si>
    <t>Öntecs (tuskó, ingot), más előtermék és félkész termék, rozsdamentes acélból</t>
  </si>
  <si>
    <t>Öntecs (tuskó, ingot), más előtermék és félkész termék, nem rozsdamentes ötvözött acélból</t>
  </si>
  <si>
    <t>Melegen hengerelt lapos félkész termék vasból vagy ötvözetlen acélból, szélessége legalább 600 mm</t>
  </si>
  <si>
    <t>Melegen hengerelt lapos félkész termék vasból vagy ötvözetlen acélból, szélessége kisebb, mint 600 mm</t>
  </si>
  <si>
    <t>Melegen hengerelt lapos félkész termék rozsdamentes acélból, szélessége legalább 600 mm</t>
  </si>
  <si>
    <t>Melegen hengerelt lapos félkész termék rozsdamentes acélból, szélessége kisebb, mint 600 mm</t>
  </si>
  <si>
    <t>Melegen hengerelt lapos félkész termék nem rozsdamentes ötvözött acélból, szélessége legalább 600 mm</t>
  </si>
  <si>
    <t>Melegen hengerelt lapos félkész termék nem rozsdamentes ötvözött acélból, szélessége kisebb, mint 600 mm (kivéve a szilíciumötvözésű elektrotechnikai termékeket)</t>
  </si>
  <si>
    <t>Hidegen hengerelt lapos félkész termék vasból vagy ötvözetlen acélból, szélessége legalább 600 mm</t>
  </si>
  <si>
    <t>Hidegen hengerelt lapos félkész termék rozsdamentes acélból, szélessége legalább 600 mm</t>
  </si>
  <si>
    <t>Hidegen hengerelt lapos félkész termék nem rozsdamentes ötvözött acélból, szélessége legalább 600 mm</t>
  </si>
  <si>
    <t>Bevont lapos hengerelt ötvözetlen vas- vagy acéltermék (plattírozva vagy bevonattal), szélessége legalább 600 mm</t>
  </si>
  <si>
    <t>Bevont lapos hengerelt nem rozsdamentes ötvözött acéltermék (plattírozva vagy bevonattal), szélessége legalább 600 mm</t>
  </si>
  <si>
    <t>Lapos hengerelt elektrotechnikai termék szilíciumötvözésű acélból, szélessége legalább 600 mm</t>
  </si>
  <si>
    <t>Lapos hengerelt szilíciumötvözésű elektrotechnikai termék acélból, szélessége kisebb, mint 600 mm</t>
  </si>
  <si>
    <t>Lapos hengerelt termék gyorsacélból, szélessége kisebb, mint 600 mm</t>
  </si>
  <si>
    <t>Melegen hengerelt rúd, hengerhuzal tekercsben vasból vagy ötvözetlen acélból</t>
  </si>
  <si>
    <t>Melegen hengerelt, kovácsolt, melegen húzott, extrudált egyéb rúd, profil vasból vagy acélból, további megmunkálás nélkül, de a hengerlést követő csavarással is</t>
  </si>
  <si>
    <t>Melegen hengerelt rúd, hengerhuzal tekercsben rozsdamentes acélból</t>
  </si>
  <si>
    <t>Melegen hengerelt, melegen kovácsolt, húzott, extrudált egyéb rúd, profil rozsdamentes acélból, további megmunkálás nélkül, de a hengerlést követő csavarással is</t>
  </si>
  <si>
    <t>Melegen hengerelt rúd, hengerhuzal tekercsben nem rozsdamentes ötvözött acélból</t>
  </si>
  <si>
    <t>Melegen hengerelt, melegen kovácsolt, húzott, extrudált egyéb rúd, profil nem rozsdamentes ötvözött acélból, további megmunkálás nélkül, de a hengerlést követő csavarással is</t>
  </si>
  <si>
    <t>Üreges fúrórúdvas és fúrórúdacél</t>
  </si>
  <si>
    <t>Melegen hengerelt, húzott, extrudált nyitott szelvény vasból vagy ötvözetlen acélból, további megmunkálás nélkül</t>
  </si>
  <si>
    <t>Melegen hengerelt, húzott, extrudált nyitott szelvény rozsdamentes acélból, további megmunkálás nélkül</t>
  </si>
  <si>
    <t>Melegen hengerelt, húzott, extrudált nyitott szelvény nem rozsdamentes ötvözött acélból, további megmunkálás nélkül</t>
  </si>
  <si>
    <t>Melegen alakított vas vagy acél szádlemez (szádpalló), hegesztett nyitott szelvény</t>
  </si>
  <si>
    <t>Vasúti, villamosvasúti pálya építésének vas- vagy acéltermékei</t>
  </si>
  <si>
    <t>Olaj-, gázvezeték varratmentes vas- vagy acélcsöve</t>
  </si>
  <si>
    <t>Olaj-, gázkitermelés fúrásának varratmentes vas- vagy acél fúró-, vezeték- és béléscsöve</t>
  </si>
  <si>
    <t>Egyéb kör keresztmetszetű vas- vagy acélcső</t>
  </si>
  <si>
    <t>Nem kör keresztmetszetű vas- vagy acélcső, üreges vas- vagy acélszelvény</t>
  </si>
  <si>
    <t>Hegesztett vas- vagy acélcső olaj-, gázvezetékhez, kör keresztmetszetű, külső átmérője legfeljebb 406,4 mm</t>
  </si>
  <si>
    <t>Olaj-, gázkitermelés fúrásának hegesztett vas vagy acél fúró-, vezeték- és béléscsöve, külső átmérője legfeljebb 406,4 mm</t>
  </si>
  <si>
    <t>Egyéb hegesztett vas- vagy acélcső, kör keresztmetszetű, külső átmérője több mint 406,4 mm</t>
  </si>
  <si>
    <t>Spirálhegesztésű, szegecselt vagy hasonló módon összezárt kör keresztmetszetű egyéb vas- vagy acélcső, külső átmérője több mint 406,4 mm</t>
  </si>
  <si>
    <t>Egyéb hegesztett vas- vagy acélcső, kör keresztmetszetű, külső átmérője legfeljebb 406,4 mm</t>
  </si>
  <si>
    <t>Hegesztett, nem kör keresztmetszetű vas- vagy acélcső, üreges szelvény</t>
  </si>
  <si>
    <t>Spirálhegesztésű, szegecselt vagy hasonló módon összezárt egyéb vas- vagy acélcső, üreges szelvény</t>
  </si>
  <si>
    <t>Csőszerelvény vasból vagy acélból, az öntött nélkül</t>
  </si>
  <si>
    <t>Hidegen húzott rúd, tömör szelvény vasból vagy ötvözetlen acélból</t>
  </si>
  <si>
    <t>Hidegen húzott rúd, tömör szelvény nem rozsdamentes ötvözött acélból</t>
  </si>
  <si>
    <t>Hidegen húzott rúd, tömör szelvény rozsdamentes acélból</t>
  </si>
  <si>
    <t>Hidegen hengerelt lapos vas- vagy acéltermék bevonat nélkül, kisebb mint 600 mm szélességű</t>
  </si>
  <si>
    <t>Hidegen hengerelt lapos vas- vagy acéltermék, plattírozva vagy bevonva, kisebb mint 600 mm szélességű</t>
  </si>
  <si>
    <t>Hidegen alakított, hajlított nyitott szelvény vasból vagy ötvözetlen acélból</t>
  </si>
  <si>
    <t>Hidegen alakított, hajlított nyitott szelvény rozsdamentes acélból</t>
  </si>
  <si>
    <t>Profilozott (bordázott) lemez vasból vagy ötvözetlen acélból</t>
  </si>
  <si>
    <t>Többrétegű bevont vas- vagy acéllemez</t>
  </si>
  <si>
    <t>Hidegen húzott huzal vasból vagy ötvözetlen acélból</t>
  </si>
  <si>
    <t>Hidegen húzott huzal rozsdamentes acélból</t>
  </si>
  <si>
    <t>Hidegen húzott huzal nem rozsdamentes ötvözött acélból</t>
  </si>
  <si>
    <t>Megmunkálatlan vagy félig feldolgozott ezüst, ezüstpor</t>
  </si>
  <si>
    <t>Megmunkálatlan vagy félig feldolgozott arany, aranypor</t>
  </si>
  <si>
    <t>Megmunkálatlan vagy félig feldolgozott platina, platinapor</t>
  </si>
  <si>
    <t>Arannyal bevont nem nemesfém vagy ezüst legfeljebb félig feldolgozva (félkész termék)</t>
  </si>
  <si>
    <t>Ezüsttel bevont nem nemesfém; platinával bevont nem nemesfém, ezüst vagy arany legfeljebb félig feldolgozva (félkész termék)</t>
  </si>
  <si>
    <t>Megmunkálatlan alumínium</t>
  </si>
  <si>
    <t>Alumínium-oxid (kivéve: műkorund)</t>
  </si>
  <si>
    <t>Alumíniumpor, -pehely</t>
  </si>
  <si>
    <t>Alumíniumrúd, -hengerhuzal, -szelvény</t>
  </si>
  <si>
    <t>Alumíniumhuzal</t>
  </si>
  <si>
    <t>Alumíniumlemez, -szalag, több mint 0,2 mm vastagságú</t>
  </si>
  <si>
    <t>Alumíniumfólia, legfeljebb 0,2 mm vastagságú</t>
  </si>
  <si>
    <t>Alumíniumcső, -szerelvényeik</t>
  </si>
  <si>
    <t>Megmunkálatlan ólom</t>
  </si>
  <si>
    <t>Megmunkálatlan cink</t>
  </si>
  <si>
    <t>Megmunkálatlan ón</t>
  </si>
  <si>
    <t>Lemez, szalag, fólia, por és pehely ólomból</t>
  </si>
  <si>
    <t>Cinkpor, cinkpehely</t>
  </si>
  <si>
    <t>Rúd, szelvény, huzal, lemez; szalag és fólia cinkből</t>
  </si>
  <si>
    <t>Rúd, szelvény, huzal ónból</t>
  </si>
  <si>
    <t>Rezeskő, cementréz</t>
  </si>
  <si>
    <t>Finomítatlan réz, rézanód elektrolízises finomításhoz</t>
  </si>
  <si>
    <t>Finomított réz és rézötvözet, megmunkálás nélkül, réz mesterötvözet</t>
  </si>
  <si>
    <t>Rézpor, rézpehely</t>
  </si>
  <si>
    <t>Rúd, hengerhuzal, szelvény rézből</t>
  </si>
  <si>
    <t>Rézhuzal</t>
  </si>
  <si>
    <t>Lemez, szalag rézből, több mint 0,15 mm vastagságú</t>
  </si>
  <si>
    <t>Rézfólia, legfeljebb 0,15 mm vastagságú</t>
  </si>
  <si>
    <t>Rézcső, -szerelvényeik</t>
  </si>
  <si>
    <t>Megmunkálatlan nikkel</t>
  </si>
  <si>
    <t>Nikkel-szulfid-fém keverék, zsugorított nikkel-oxid és a nikkelkohászat más közbeeső terméke</t>
  </si>
  <si>
    <t>Nikkelpor, nikkelpehely</t>
  </si>
  <si>
    <t>Nikkelrúd, hengerhuzal, -szelvény, -huzal</t>
  </si>
  <si>
    <t>Nikkellemez, -szalag, -fólia</t>
  </si>
  <si>
    <t>Nikkelcső és szerelvényeik</t>
  </si>
  <si>
    <t>Egyéb nemvasfém, cermet és ezekből készült termék; fémet vagy fémkeveréket tartalmazó hamu és maradvány</t>
  </si>
  <si>
    <t>Természetes urán és vegyületei, ötvözetei, diszperziói, természetes uránt és vegyületét tartalmazó kerámiatermék, keverék</t>
  </si>
  <si>
    <t>Öntöttvas cső, üreges profil</t>
  </si>
  <si>
    <t>Öntöttvas csőszerelvény</t>
  </si>
  <si>
    <t>Öntöttacél csőszerelvény</t>
  </si>
  <si>
    <t>Előre gyártott épület fémből</t>
  </si>
  <si>
    <t>Híd és hídrész vasból vagy acélból</t>
  </si>
  <si>
    <t>Torony és rácsszerkezetű oszlop vasból vagy acélból</t>
  </si>
  <si>
    <t>Egyéb szerkezet, szerkezetrész (állvány, konzol, oszlop, hasonló alátámasztó szerkezet) vasból, acélból, alumíniumból</t>
  </si>
  <si>
    <t>Ajtó, ablak és kerete, ajtóküszöb fémből</t>
  </si>
  <si>
    <t>Központi fűtési radiátor és részei vasból, acélból (kivéve: a villamos fűtés radiátora)</t>
  </si>
  <si>
    <t>Kazán vízgőz, más gőz vagy forró víz előállítására</t>
  </si>
  <si>
    <t>Segédberendezések kazánokhoz, kondenzátor gőzerőgépekhez vagy más gőzenergia egységhez</t>
  </si>
  <si>
    <t>Gőzkazán alkatrésze</t>
  </si>
  <si>
    <t>Atomreaktor (kivéve: az izotóp-elválasztó)</t>
  </si>
  <si>
    <t>Atomreaktor alkatrésze (kivéve: az izotóp-elválasztó alkatrészei)</t>
  </si>
  <si>
    <t>Tartály (kivéve: a folyékony és sűrített gáz fémtartály), kád, hasonló tároló edény vasból, acélból, több mint 300 l űrtartalommal, a mechanikai vagy termikus berendezésbe épített nélkül</t>
  </si>
  <si>
    <t>Folyékony és sűrített gáz fémtartálya</t>
  </si>
  <si>
    <t>Revolver, pisztoly, nem katonai lőfegyver és hasonló eszköz</t>
  </si>
  <si>
    <t>Hadifegyver (kivéve: a revolver, pisztoly és hasonló fegyver)</t>
  </si>
  <si>
    <t>Bomba, rakéta, hasonló hadifegyver, töltény, más lőszer, kilövő eszköz és alkatrészeik</t>
  </si>
  <si>
    <t>Katonai fegyver, más lőfegyver alkatrésze</t>
  </si>
  <si>
    <t>Kés (kivéve: a gépkés), olló, ezek pengéje</t>
  </si>
  <si>
    <t>Borotva, borotvapenge</t>
  </si>
  <si>
    <t>Más késműves áru; manikűr-, pedikűrkészlet és -felszerelés</t>
  </si>
  <si>
    <t>Kanál, villa, merőkanál, szűrőkanál, tortalapát, halkés, vajkés, cukorfogó és hasonló konyhai vagy asztali eszköz</t>
  </si>
  <si>
    <t>Kard, vadászkés, szurony (bajonett), lándzsa és hasonló szálfegyver, és ezek részei</t>
  </si>
  <si>
    <t>Lakat és zár járműhöz, bútorhoz nem nemesfémből</t>
  </si>
  <si>
    <t>Egyéb zár nem nemesfémből</t>
  </si>
  <si>
    <t>Kézitáskazár, -keret, a zárral együtt; alkatrészeik</t>
  </si>
  <si>
    <t>Sarokvas, fémveret, szerelvény és hasonló cikk járműhöz, ajtóhoz, ablakhoz, bútorhoz és hasonlóhoz nem nemesfémből</t>
  </si>
  <si>
    <t>Mezőgazdasági, kertészeti és erdészeti kéziszerszám</t>
  </si>
  <si>
    <t>Kézi fűrész, fűrészlap minden fajtája</t>
  </si>
  <si>
    <t>Egyéb kéziszerszám</t>
  </si>
  <si>
    <t>Cserélhető szerszám kézi vagy gépi működtetésű kéziszerszámhoz vagy szerszámgéphez</t>
  </si>
  <si>
    <t>Öntőforma; formaszekrény fémöntéshez; öntőforma alaplapja; öntőminta</t>
  </si>
  <si>
    <t>Egyéb szerszám</t>
  </si>
  <si>
    <t>Tartály, hordó, dob, doboz és hasonló edény bármilyen anyag (kivéve gáz) tárolására vasból vagy acélból, űrtartalma legalább 50 l, legfeljebb 300 l (kivéve: a mechanikai vagy termikus berendezéshez tartozót)</t>
  </si>
  <si>
    <t>Tartály, hordó, dob, doboz és hasonló edény (kivéve: forrasztással vagy peremezéssel lezárhatókat), bármilyen anyag (kivéve: gáz) tárolására vasból vagy acélból, űrtartalma kisebb mint 50 l, kivéve a mechanikai vagy termikus berendezéshez tartozót</t>
  </si>
  <si>
    <t>Forrasztással, peremezéssel lezárható vas-, acélkanna kevesebb mint 50 l űrtartalommal</t>
  </si>
  <si>
    <t>Alumíniumhordó, -dob, -kanna, -doboz és hasonló edény, bármilyen anyag (kivéve: gáz) tárolására, legfeljebb 300 liter űrtartalommal</t>
  </si>
  <si>
    <t>Koronazár és dugó, kupak, fedő nem nemesfémből</t>
  </si>
  <si>
    <t>Acélpászma, -kábel, szalagfonat, egyéb sodrott vas- és acélhuzal, villamos szigetelés nélkül</t>
  </si>
  <si>
    <t>Vas és acél szögesdrót; réz, alumínium anyagú pászma, kábel, szalagfonat, egyéb sodrott huzal villamos szigetelés nélkül</t>
  </si>
  <si>
    <t>Fémszövet, fémrács, háló, sodronyfonat vas-, acél- vagy rézhuzalból; terpesztett vas-, acél- vagy réztermék</t>
  </si>
  <si>
    <t>Szeg, szélesfejű rövid szeg, rajzszeg, ácskapocs és hasonló áru</t>
  </si>
  <si>
    <t>Hegesztő és forrasztó fémanyagok (pálcák, huzalok, csövek, lemezek, elektródák), a folyósításhoz speciális bevonattal, illetve töltéssel</t>
  </si>
  <si>
    <t>Rugó és laprugó vasból, acélból; rézrugó</t>
  </si>
  <si>
    <t>Lánc és részei fémből (kivéve: az ízelt lánc)</t>
  </si>
  <si>
    <t>Varrótű, kötőtű, lyukasztó (ár), horgolótű, hímzőtű és hasonló cikk kézi használatra vasból, acélból; biztosítótű, egyéb tű vasból, acélból</t>
  </si>
  <si>
    <t>Menetes kötőelem vasból és acélból</t>
  </si>
  <si>
    <t>Nem menetes kötőelem vasból és acélból</t>
  </si>
  <si>
    <t>Menetes és nem menetes kötőelem rézből</t>
  </si>
  <si>
    <t>Mosogató, mosdó, fürdőkád és más egészségügyi cikk és részei vasból, acélból, rézből vagy alumíniumból</t>
  </si>
  <si>
    <t>Asztali, konyhai és más háztartási áru és részei vasból, acélból, rézből vagy alumíniumból</t>
  </si>
  <si>
    <t>Páncél- és lemezszekrény, fémtrezor és ajtaja, páncélterem zárószerkezete, pénzszállító fémdoboz és hasonlók nem nemesfémből</t>
  </si>
  <si>
    <t>Iratgyűjtő tálca, állvány, tolltartó, egyéb hasonló hivatali és asztali fémeszköz nem nemesfémből (kivéve: az irodabútor)</t>
  </si>
  <si>
    <t>Cserélhető lapos dosszié vagy iratgyűjtő szerelvény, iratkapocs, hasonló fémeszköz, fűzőkapocs szalagban, nem nemesfémből</t>
  </si>
  <si>
    <t>Kis fémszobor, egyéb fém dísztárgy, fémkeret fényképhez, festményhez, tükörhöz, nem nemesfémből</t>
  </si>
  <si>
    <t>Ruha, cipő, bőrdíszmű, sátorponyva, kézitáska, úti készlet és egyéb áru fémkelléke (zár, csat, kapocs, horog, szem stb.), fém záróeleme, szegecse; fémszegély, fémflitter nem nemesfémből</t>
  </si>
  <si>
    <t>Hajócsavar és lapátja fémből</t>
  </si>
  <si>
    <t>Egyéb m.n.s. fémfeldolgozási termék nem nemesfémből</t>
  </si>
  <si>
    <t>Katódsugaras televízió-képcső; televíziós kameracső; egyéb katódsugárcső</t>
  </si>
  <si>
    <t>Magnetron, klisztron, mikrohullámú cső és egyéb elektroncső</t>
  </si>
  <si>
    <t>Dióda, tranzisztor, tirisztor, diak és triak</t>
  </si>
  <si>
    <t>Fényelem, fényelektromos napelemmodul és fotovoltaikus panel</t>
  </si>
  <si>
    <t>Egyéb félvezető eszköz; fénykibocsátó dióda; szerelt piezoelektromos kristály; ezek alkatrészei</t>
  </si>
  <si>
    <t>Elektronikus integrált áramkör</t>
  </si>
  <si>
    <t>Elektroncső, egyéb elektronikus egység alkatrésze</t>
  </si>
  <si>
    <t>Üres nyomtatott áramköri kártya</t>
  </si>
  <si>
    <t>Nyomtatott áramkör</t>
  </si>
  <si>
    <t>Memóriakártya (csipkártya, smart cards)</t>
  </si>
  <si>
    <t>Hordozható automatikus adatfeldolgozó gép, tömege legfeljebb 10 kg, pl. laptop, notebook, menedzserkalkulátor és hasonló kisszámítógép</t>
  </si>
  <si>
    <t>Digitális, automatikus adatfeldolgozó berendezés, azonos házban legalább egy központi feldolgozóegységet és egy bemeneti és egy kimeneti egységet (kombinálva vagy nem kombinálva) tartalmazó</t>
  </si>
  <si>
    <t>Digitális automatikus adatfeldolgozó gép rendszer formájában</t>
  </si>
  <si>
    <t>Egyéb automatikus digitális adatfeldolgozó berendezés, amely azonos vagy nem azonos házban tartalmaz legalább egyet vagy kettőt a következő típusú egységekből: tárolóegység, bemeneti egység, kimeneti egység</t>
  </si>
  <si>
    <t>Bemeneti vagy kimeneti egység, amely azonos vagy nem azonos házban tartalmaz tárolóegységet</t>
  </si>
  <si>
    <t>Monitor és projektor (elsősorban automatikus adatfeldolgozó rendszerekben használatos)</t>
  </si>
  <si>
    <t>Olyan egység, ami legalább két funkciót teljesít ezek közül: nyomtatás, szkennelés, másolás, faxolás</t>
  </si>
  <si>
    <t>Tárolóegység</t>
  </si>
  <si>
    <t>Félvezetős tárolóegység (pendrive)</t>
  </si>
  <si>
    <t>Automatikus adatfeldolgozó berendezés egyéb egysége</t>
  </si>
  <si>
    <t>Számítógép alkatrésze és tartozéka</t>
  </si>
  <si>
    <t>Adó-vevő berendezés</t>
  </si>
  <si>
    <t>Vevőberendezést nem tartalmazó adóberendezés</t>
  </si>
  <si>
    <t>Televíziókamera</t>
  </si>
  <si>
    <t>Távbeszélő-készülék vezetékes hálózathoz, beleértve a vezeték nélküli készüléket is</t>
  </si>
  <si>
    <t>Telefon cellás hálózathoz vagy egyéb vezeték nélküli hálózathoz</t>
  </si>
  <si>
    <t>Egyéb távbeszélő-készülék és -berendezés hang, kép és adat továbbítására és vételére</t>
  </si>
  <si>
    <t>Villamos vezetékes telefon, távírókészülék alkatrészei</t>
  </si>
  <si>
    <t>Antenna, antennareflektor összes típusa, ezek alkatrésze, rádió- és televízióátviteli berendezés és televíziókamera alkatrészei</t>
  </si>
  <si>
    <t>Rádióműsor-vevő készülék, hangfelvevő és -lejátszó berendezéssel vagy órával egybeépítve vagy anélkül</t>
  </si>
  <si>
    <t>Külső áramforrással működő, a gépjárművekben használt rádióműsor-vevő készülék</t>
  </si>
  <si>
    <t>Televízióműsor-vevő készülék egybeépítve vagy nem rádióműsor-vevő készülékkel, vagy hang- és videojel-felvevő és -lejátszó berendezéssel</t>
  </si>
  <si>
    <t>Lemezjátszó, kazettás magnetofon és egyéb hangvisszaadó készülék</t>
  </si>
  <si>
    <t>Videofelvevő kamera és egyéb videofelvevő és -lejátszó berendezés</t>
  </si>
  <si>
    <t>Monitor és projektor, televízió vevőkészülékkel nem egybeépített, elsősorban nem automatikus adatátviteli rendszerhez</t>
  </si>
  <si>
    <t>Mikrofon, mikrofonállvány</t>
  </si>
  <si>
    <t>Hangszóró; fej- és fülhallgató, kombinált mikrofon- és hangszórókészlet</t>
  </si>
  <si>
    <t>Hangfrekvenciás villamos erősítő, elektromos hangerősítő egység</t>
  </si>
  <si>
    <t>Egyéb, m.n.s. rádiótelefon- és rádiótávíró-vevőkészülék</t>
  </si>
  <si>
    <t>Hang- és videojel-felvevő és -lejátszó készülék alkatrésze és tartozéka</t>
  </si>
  <si>
    <t>Videojáték-berendezés (televízió-vevőkészülékhez kapcsolható, vagy beépített képernyővel rendelkező), készségfejlesztő és ügyességi játék</t>
  </si>
  <si>
    <t>Iránytű, egyéb navigációs műszer és készülék</t>
  </si>
  <si>
    <t>Teodolit és tachiméter (fordulatszámláló/tachométer); egyéb geodéziai, hidrográfiai, oceanográfiai, hidrológiai, meteorológiai és geofizikai műszer és készülék</t>
  </si>
  <si>
    <t>Radarkészülék, rádiónavigációs segédkészülék</t>
  </si>
  <si>
    <t>Mérleg, 50 mg vagy jobb érzékenységgel</t>
  </si>
  <si>
    <t>Rajztábla és rajzgép, egyéb rajzoló-, jelölő-, matematikai számolást végző műszer</t>
  </si>
  <si>
    <t>M.n.s. kézi hosszmérő eszköz</t>
  </si>
  <si>
    <t>Ionizáló sugárzást mérő, kimutató műszer, eszköz</t>
  </si>
  <si>
    <t>Villamos jellemzők mérőeszköze regisztráló nélkül</t>
  </si>
  <si>
    <t>Távközlési mérőműszer és készülék</t>
  </si>
  <si>
    <t>Villamos jellemzők egyéb m.n.s. mérő, ellenőrző műszere, készüléke</t>
  </si>
  <si>
    <t>Hidrométer, hőmérő, pirométer, barométer, higrométer és pszikrométer (légnedvességmérő)</t>
  </si>
  <si>
    <t>Folyadékok és gázok áramlását, szintjét, nyomását vagy egyéb változóit mérő, ellenőrző műszer</t>
  </si>
  <si>
    <t>M.n.s. műszerek és készülékek fizikai vagy kémiai jellemzők vizsgálatához</t>
  </si>
  <si>
    <t>Mikroszkóp (kivéve az optikai mikroszkóp), fénytörő (diffrakciós) készülék</t>
  </si>
  <si>
    <t>Mechanikai anyagjellemzők vizsgálógépe, -eszköze</t>
  </si>
  <si>
    <t>Gáz, folyadék vagy villamos áram fogyasztását vagy termelését mérő készülék</t>
  </si>
  <si>
    <t>Fordulatszámláló, termelésszámláló készülék; taxióra; sebességmérő és tachométer</t>
  </si>
  <si>
    <t>Automatikus szabályozó- vagy irányítóműszer és -készülék, hidraulikus vagy pneumatikus</t>
  </si>
  <si>
    <t>Jelgenerátor</t>
  </si>
  <si>
    <t>Betörés- és tűzjelzők és hasonló berendezések</t>
  </si>
  <si>
    <t>M.n.s. vizsgáló- és ellenőrző műszer, készülék és gép</t>
  </si>
  <si>
    <t>Termosztát, manométer és egyéb automatikus szabályozó- vagy irányítóműszer és -készülék</t>
  </si>
  <si>
    <t>Radarberendezés és rádiónavigációs segédberendezés alkatrésze</t>
  </si>
  <si>
    <t>A 26.51.12-es, 26.51.31-es, 26.51.32-es, 26.51.39-es, 26.51.4-es és 26.51.5-ös termékcsoportok alkatrésze és tartozéka; mikrotóm</t>
  </si>
  <si>
    <t>Mikroszkóp (kivéve: az optikai) és fénytöréses (diffrakciós) készülék egyéb, m.n.s. alkatrésze, tartozéka</t>
  </si>
  <si>
    <t>A 26.51.63-as és 26.51.64-es termékcsoport alkatrésze, tartozéka</t>
  </si>
  <si>
    <t>A 26.51.65-ös, 26.51.66-os, 26.51.69-es és 26.51.70-es termékcsoport alkatrésze, tartozéka</t>
  </si>
  <si>
    <t>A 26.51.11-es és 26.51.62-es termékcsoportba tartozó műszerek és készülékek alkatrésze, tartozéka</t>
  </si>
  <si>
    <t>Karóra, zsebóra nemesfém, illetve nemesfém bevonatú tokban</t>
  </si>
  <si>
    <t>Egyéb karóra, zsebóra, egyéb óra</t>
  </si>
  <si>
    <t>Műszerfalba építhető és hasonló, járműbe való óra</t>
  </si>
  <si>
    <t>Óra „kisóraszerkezettel”; ébresztőóra, falióra; egyéb órák</t>
  </si>
  <si>
    <t>Óraszerkezet</t>
  </si>
  <si>
    <t>Óratok, óraház és alkatrészeik</t>
  </si>
  <si>
    <t>Egyéb óraalkatrész</t>
  </si>
  <si>
    <t>Időszámláló, időregisztráló, parkolóóra; időkapcsoló órával vagy óraszerkezettel</t>
  </si>
  <si>
    <t>Röntgenberendezés, alfa-, béta- vagy gammasugárzásos készülék</t>
  </si>
  <si>
    <t>Villamos diagnosztikai készülék orvosi célra</t>
  </si>
  <si>
    <t>Orvosi, sebészeti, fogászati célra vagy az állatgyógyászatban használt ultraibolya vagy infravörös sugárzásos berendezés</t>
  </si>
  <si>
    <t>Pészméker, hallásjavító</t>
  </si>
  <si>
    <t>Gyógyászati eszköz és készülék; lélegeztető-berendezés</t>
  </si>
  <si>
    <t>Fényképezőgép, vetítő-, fényképészeti nagyító-, kicsinyítőkészülék objektívlencséje</t>
  </si>
  <si>
    <t>Felvevőberendezés nyomólemez, nyomóhenger készítéséhez, valamint dokumentum mikrofilmes, mikrolapos (microfiche) és hasonló felvételéhez</t>
  </si>
  <si>
    <t>Digitális kamera</t>
  </si>
  <si>
    <t>Azonnal előhívó (polaroid) és egyéb fényképezőgép</t>
  </si>
  <si>
    <t>Filmfelvevőgép</t>
  </si>
  <si>
    <t>Filmvetítő</t>
  </si>
  <si>
    <t>Fényképészeti felszerelés és m.n.s. alkatrésze</t>
  </si>
  <si>
    <t>Lap, lemez; lencse, prizma, tükör és egyéb optikai elem polarizáló anyagból (kivéve a nem optikai célú üveg) foglalatban vagy foglalat nélkül, nem felvevő-, vetítő- vagy fényképészeti nagyító- és kicsinyítőgéphez</t>
  </si>
  <si>
    <t>Látcső (binokulár, monokulár) és egyéb optikai távcső; egyéb csillagászati műszer; optikai mikroszkóp</t>
  </si>
  <si>
    <t>Folyadékkristályos eszköz; lézer (kivéve: a lézerdióda), egyéb optikai eszköz és műszer</t>
  </si>
  <si>
    <t>Optikai, mérő vagy ellenőrző műszer és készülék</t>
  </si>
  <si>
    <t>Látcső (binokulár, monokulár) és egyéb optikai távcső; egyéb csillagászati műszer; optikai mikroszkóp alkatrésze és tartozéka</t>
  </si>
  <si>
    <t>Folyadékkristályos eszköz, lézer, egyéb optikai eszköz és műszer alkatrésze és tartozéka</t>
  </si>
  <si>
    <t>Mágneses információhordozó, nem felvételes (kivéve: a mágneskártya)</t>
  </si>
  <si>
    <t>Optikai információhordozó, nem felvételes</t>
  </si>
  <si>
    <t>Egyéb, felvételre alkalmas információhordozó</t>
  </si>
  <si>
    <t>Mágneskártya</t>
  </si>
  <si>
    <t>Motorok, legfeljebb 37,5 W kimenő teljesítménnyel; egyéb egyenáramú motorok és egyenáramú áramfejlesztők</t>
  </si>
  <si>
    <t>Univerzális váltó- és egyenáramú (AC/DC) motorok, több mint 37,5 W kimenő teljesítménnyel</t>
  </si>
  <si>
    <t>Egyfázisú váltóáramú (AC) motorok</t>
  </si>
  <si>
    <t>Többfázisú váltóáramú motorok, legfeljebb 750 W kimenő teljesítménnyel</t>
  </si>
  <si>
    <t>Többfázisú váltóáramú motorok, több mint 750 W, de legfeljebb 75 kW kimenő teljesítménnyel</t>
  </si>
  <si>
    <t>Többfázisú váltóáramú motorok, több mint 75 kW kimenő teljesítménnyel</t>
  </si>
  <si>
    <t>Váltóáramú áramfejlesztők (alternátorok)</t>
  </si>
  <si>
    <t>Áramfejlesztő gépcsoportok kompressziós gyújtású szelepes belső égésű motorral</t>
  </si>
  <si>
    <t>Áramfejlesztő gépcsoportok szikragyújtású motorral, egyéb áramfejlesztő gépcsoportok; forgógépes áramátalakítók</t>
  </si>
  <si>
    <t>Áramátalakítók folyékony dielektrikummal</t>
  </si>
  <si>
    <t>Egyéb áramátalakítók, legfeljebb 16 kVA teljesítménykapacitással</t>
  </si>
  <si>
    <t>Egyéb áramátalakítók, több mint 16 kVA teljesítménykapacitással</t>
  </si>
  <si>
    <t>Inverter, egyenirányító, átalakító</t>
  </si>
  <si>
    <t>Előtét elektroncsőhöz, kisülési lámpához; egyéb induktorok</t>
  </si>
  <si>
    <t>Villanymotorok, áramfejlesztők alkatrésze</t>
  </si>
  <si>
    <t>Villamos transzformátorok, induktorok és statikus áramátalakítók alkatrésze</t>
  </si>
  <si>
    <t>Elektromos áramkör kapcsoló- és védőkészüléke, több mint 1 000  V feszültségre</t>
  </si>
  <si>
    <t>Biztosítók, legfeljebb 1 000 V feszültségre</t>
  </si>
  <si>
    <t>Automatikus áramkör-megszakítók, legfeljebb 1 000  V feszültségre</t>
  </si>
  <si>
    <t>Elektromos áramkör kapcsoló- és védőkészüléke, legfeljebb 1 000  V feszültségre</t>
  </si>
  <si>
    <t>Relék, legfeljebb 1 000 V feszültségre</t>
  </si>
  <si>
    <t>Kapcsolótáblák és egyéb alapegységek elektromos kapcsoló- és védőkészülékkel felszerelve, legfeljebb 1 000  V feszültségre</t>
  </si>
  <si>
    <t>Kapcsolótáblák és egyéb alapegységek elektromos kapcsoló- és védőkészülékkel felszerelve, több mint 1 000  V feszültségre</t>
  </si>
  <si>
    <t>Áramelosztó és -szabályozó készülékek alkatrészei</t>
  </si>
  <si>
    <t>Primer elemek, telepek</t>
  </si>
  <si>
    <t>Primer elemek, telepek részei</t>
  </si>
  <si>
    <t>Savas ólomakkumulátor dugattyús motorok indításához</t>
  </si>
  <si>
    <t>Savas ólomakkumulátor</t>
  </si>
  <si>
    <t>Nikkel-kadmium, nikkel-fém-hidrid, lítium-polimer, nikkel-vas és egyéb villamos akkumulátor</t>
  </si>
  <si>
    <t>Lítium-ion akkumulátor</t>
  </si>
  <si>
    <t>Villamos akkumulátor alkatrészei</t>
  </si>
  <si>
    <t>Száloptikai kábelek egyenként bevont üvegszálakból</t>
  </si>
  <si>
    <t>Optikai szál és optikai szálköteg; száloptikai kábel (kivéve: az egyenként bevont üvegszál)</t>
  </si>
  <si>
    <t>Szigetelt tekercselőhuzal</t>
  </si>
  <si>
    <t>Koaxiális kábel és egyéb koaxiális villamos vezetők</t>
  </si>
  <si>
    <t>Egyéb villamos vezetők, legfeljebb 1 000 V feszültségre</t>
  </si>
  <si>
    <t>Egyéb villamos vezetők, több mint 1 000 V feszültségre</t>
  </si>
  <si>
    <t>Kapcsolók, legfeljebb 1 000 V feszültségre</t>
  </si>
  <si>
    <t>Lámpafoglalatok, legfeljebb 1 000 V feszültségre</t>
  </si>
  <si>
    <t>Egyéb csatlakozók, aljzatok és egyéb áramkörkapcsoló és -védő készülékek</t>
  </si>
  <si>
    <t>Elektromos szigetelő műanyagból</t>
  </si>
  <si>
    <t>Zártbetétes fényszóró egység</t>
  </si>
  <si>
    <t>Volfrám-halogén izzólámpa (kivéve: az ultraibolya és infravörös lámpa)</t>
  </si>
  <si>
    <t>Egyéb izzólámpa, legfeljebb 200 W teljesítményű és több mint 100 V feszültségre</t>
  </si>
  <si>
    <t>Egyéb izzólámpa</t>
  </si>
  <si>
    <t>Kisülési lámpa, ultraibolya lámpa, infravörös lámpa, ívlámpa</t>
  </si>
  <si>
    <t>Szárazelemmel, akkumulátorral, dinamóval működtetett hordozható villamos lámpa</t>
  </si>
  <si>
    <t>Villamos asztali, íróasztali, ágy melletti és padlón álló lámpa</t>
  </si>
  <si>
    <t>Nem villamos lámpa és világítástechnikai szerelvény</t>
  </si>
  <si>
    <t>Megvilágított jelzések, névtáblák és hasonlók</t>
  </si>
  <si>
    <t>Kandeláber és egyéb mennyezeti vagy fali világítástechnikai szerelvények</t>
  </si>
  <si>
    <t>Egyéb lámpa, világítástechnikai szerelvény</t>
  </si>
  <si>
    <t>Izzólámpa, kisülési lámpa alkatrésze</t>
  </si>
  <si>
    <t>Lámpa, világítószerelvény alkatrésze</t>
  </si>
  <si>
    <t>Háztartási hűtő-, fagyasztógép</t>
  </si>
  <si>
    <t>Háztartási mosogatógép</t>
  </si>
  <si>
    <t>Háztartási mosó- és szárítógép</t>
  </si>
  <si>
    <t>Villamos takaró</t>
  </si>
  <si>
    <t>Háztartási ventilátor, szellőző, szagelszívó, levegő-visszaforgató</t>
  </si>
  <si>
    <t>Elektromechanikai háztartási készülék beépített villamos motorral</t>
  </si>
  <si>
    <t>Villanyborotva, hajnyírógép, szőrtelenítő eszköz beépített villamos motorral</t>
  </si>
  <si>
    <t>Elektrotermikus haj- és kézszárító készülék, villamos gőzölős vasaló</t>
  </si>
  <si>
    <t>Egyéb elektrotermikus készülék</t>
  </si>
  <si>
    <t>Villamos átfolyós vagy tárolós vízmelegítő készülék, merülőforraló</t>
  </si>
  <si>
    <t>Villamos tér- és padlófűtő készülék</t>
  </si>
  <si>
    <t>Mikrohullámú sütő</t>
  </si>
  <si>
    <t>Egyéb sütő, tűzhely, főzőlap, elektromos vízforraló, grillsütő, rostonsütő</t>
  </si>
  <si>
    <t>Villamos fűtőellenállás</t>
  </si>
  <si>
    <t>Háztartási villamos készülék alkatrésze</t>
  </si>
  <si>
    <t>Háztartási nem villamos vas, acél, réz főzőkészülék, tányérmelegítő</t>
  </si>
  <si>
    <t>Egyéb háztartási készülék gáz vagy vegyes (gáz és egyéb) fűtőanyagra, folyékony vagy szilárd tüzelőanyagra</t>
  </si>
  <si>
    <t>Egyéb nem villamos légfűtő, meleglevegő-elosztó készülék vasból vagy acélból</t>
  </si>
  <si>
    <t>Nem villamos átfolyós vagy tárolós vízmelegítő készülék</t>
  </si>
  <si>
    <t>Nem villamos kályha, tűzhely, tányérmelegítő és hasonló háztartási készülék alkatrésze</t>
  </si>
  <si>
    <t>Egyedi feladatra kialakított villamos berendezés, készülék</t>
  </si>
  <si>
    <t>Villamos szigetelő, villamos gép vagy berendezés szigetelőszerelvénye, villamos vezető védőcsöve</t>
  </si>
  <si>
    <t>Szénelektróda és egyéb villamossági célú szén- vagy grafittermék</t>
  </si>
  <si>
    <t>Galvánréteget készítő villamos berendezés</t>
  </si>
  <si>
    <t>Folyadékkristályos vagy fénykibocsátó diódás (LED) kijelző panelek; elektronikus hang vagy vizuális jelzőberendezés</t>
  </si>
  <si>
    <t>Villamos forrasztó-, keményforrasztó- és hegesztőszerszám, hőhatással működő fém vagy zsugorított keményfémszóró gép és berendezés alkatrésze</t>
  </si>
  <si>
    <t>Egyéb villamos berendezés alkatrésze, egyéb gép vagy készülék elektromos alkatrésze</t>
  </si>
  <si>
    <t>Túlfeszültség-csökkentő, több mint 1 000  V feszültségre</t>
  </si>
  <si>
    <t>Készülékkábelek, hosszabbítók, és egyéb kábelkészletek szigetelt huzallal és csatlakozóval</t>
  </si>
  <si>
    <t>Elektromágnes, elektromágnes-kapcsoló, tengelykapcsoló és -fék, mágneses emelőfej, elektromos részecskegyorsító; egyéb villamos berendezés</t>
  </si>
  <si>
    <t>Akkumulátor- és szárazelemtöltő</t>
  </si>
  <si>
    <t>Fix értékű kondenzátor 50/60 Hz frekvenciára, legfeljebb 0,5 kvar teljesítményű (teljesítménykondenzátor)</t>
  </si>
  <si>
    <t>Egyéb fix villamos kondenzátor</t>
  </si>
  <si>
    <t>Változtatható vagy előre beállítható kondenzátor</t>
  </si>
  <si>
    <t>Villamos ellenállás (kivéve: a villamos fűtőellenállást)</t>
  </si>
  <si>
    <t>Vasúti, belvízi, repülőtéri, valamint a villamosoknál, utaknál, parkolóknál, kikötőkben használt villamos jelző, biztonsági vagy ellenőrző készülék</t>
  </si>
  <si>
    <t>Villamos kondenzátor alkatrészei</t>
  </si>
  <si>
    <t>Villamos ellenállás, reosztát és potenciométer alkatrészei</t>
  </si>
  <si>
    <t>Hajó kívül felszerelhető szikragyújtású, belső égésű, dugattyús vagy forgódugattyús motorja</t>
  </si>
  <si>
    <t>Egyéb szikragyújtású hajómotor</t>
  </si>
  <si>
    <t>Egyéb kompressziógyújtású, belső égésű motor</t>
  </si>
  <si>
    <t>Gőzturbina vízgőzre és egyéb gőzre</t>
  </si>
  <si>
    <t>Vízturbina és vízikerék</t>
  </si>
  <si>
    <t>Gázturbina (kivéve a turbóhajtómű és turbólégcsavaros hajtómű)</t>
  </si>
  <si>
    <t>Szélturbina</t>
  </si>
  <si>
    <t>Gőzturbina alkatrésze</t>
  </si>
  <si>
    <t>Vízturbina és vízikerék alkatrésze</t>
  </si>
  <si>
    <t>Gázturbina alkatrésze (kivéve: a turbóhajtómű és a turbólégcsavaros hajtómű alkatrésze)</t>
  </si>
  <si>
    <t>Szikragyújtású, belső égésű motor alkatrésze (kivéve: a repülőgépmotor alkatrésze)</t>
  </si>
  <si>
    <t>Egyéb m.n.s. motor alkatrésze</t>
  </si>
  <si>
    <t>Hidraulikus, pneumatikus lineáris működésű motor (munkahenger)</t>
  </si>
  <si>
    <t>Forgó hidraulikus, pneumatikus motor</t>
  </si>
  <si>
    <t>Hidraulikus szivattyú</t>
  </si>
  <si>
    <t>Hidraulikus és pneumatikus szelep</t>
  </si>
  <si>
    <t>Szerelt hidraulikus részegység</t>
  </si>
  <si>
    <t>Hidraulikus rendszer</t>
  </si>
  <si>
    <t>Hidraulikus és pneumatikus lineáris és forgó motor alkatrésze</t>
  </si>
  <si>
    <t>Üzemanyag-szivattyú, kenőanyag-szivattyú, hűtőközeg szivattyúja, betonszivattyú</t>
  </si>
  <si>
    <t>Egyéb dugattyús, alternáló mozgású folyadékszivattyú</t>
  </si>
  <si>
    <t>Egyéb forgó mozgású, térkiszorításos folyadékszivattyú</t>
  </si>
  <si>
    <t>Egyéb centrifugális folyadékszivattyú; egyéb szivattyú</t>
  </si>
  <si>
    <t>Vákuumszivattyú</t>
  </si>
  <si>
    <t>Kézi vagy lábműködtetésű légszivattyú</t>
  </si>
  <si>
    <t>Hűtőkompresszor</t>
  </si>
  <si>
    <t>Légkompresszor kerekes alvázon</t>
  </si>
  <si>
    <t>Turbókompresszor</t>
  </si>
  <si>
    <t>Dugattyús kompresszor, alternáló mozgású</t>
  </si>
  <si>
    <t>Forgóelemes kompresszor, egy- vagy többtengelyes</t>
  </si>
  <si>
    <t>Egyéb kompresszor</t>
  </si>
  <si>
    <t>Szivattyú, folyadék emelőmű alkatrésze</t>
  </si>
  <si>
    <t>Vákuumszivattyú, levegő-, gázkompresszor, szellőzőberendezés és vegyi fülke alkatrésze</t>
  </si>
  <si>
    <t>Nyomáscsökkentő, -szabályozó, -vizsgáló és biztonsági szelep</t>
  </si>
  <si>
    <t>Csap, szelep, hasonló fémszerelvény mosdóhoz, fürdőkádhoz, bidéhez, vízgyűjtő medencéhez, központi fűtés radiátorszelepe</t>
  </si>
  <si>
    <t>Folyamatirányító, kapuzó szelep, gömbházas szelep, egyéb szelep</t>
  </si>
  <si>
    <t>Csap, szelep és hasonló fémszerelvény alkatrésze</t>
  </si>
  <si>
    <t>Golyós- és görgőscsapágy</t>
  </si>
  <si>
    <t>Tagokból szerelt vas- és acéllánc</t>
  </si>
  <si>
    <t>Erőátviteli elem</t>
  </si>
  <si>
    <t>Csapágyház, siklócsapágyak</t>
  </si>
  <si>
    <t>Fogaskerekes hajtómű, golyós és egyéb áttétmű; fogaskerekes és más állítható sebességváltó</t>
  </si>
  <si>
    <t>Lendkerék, szíjtárcsa</t>
  </si>
  <si>
    <t>Tengelykapcsoló, tengelykötés</t>
  </si>
  <si>
    <t>Csapágygolyó, -tű, -görgő, a golyós- vagy gördülőcsapágy alkatrésze</t>
  </si>
  <si>
    <t>Tagokból szerelt vas- és acéllánc alkatrészei</t>
  </si>
  <si>
    <t>Csapágy és erőátviteli készülék m.n.s. alkatrésze</t>
  </si>
  <si>
    <t>Kemenceégők; tüzelőberendezés egységei; mechanikus rostély, hamuürítő és hasonlók</t>
  </si>
  <si>
    <t>Ipari vagy laboratóriumi kazánok és nem villamos kemencék</t>
  </si>
  <si>
    <t>Villamosipari, laboratóriumi kályha, kemence; indukciós vagy ellenállásos fűtésű elektromos hőkezelő készülék, berendezés</t>
  </si>
  <si>
    <t>Nem reverzibilis hőszivattyú</t>
  </si>
  <si>
    <t>Kazán központi fűtéshez, meleg víz, kis nyomású gőz termeléséhez</t>
  </si>
  <si>
    <t>Egyéb nem hordozható háztartási fűtőberendezés</t>
  </si>
  <si>
    <t>Kályha, kemence és nem hordozható háztartási fűtőberendezés alkatrésze</t>
  </si>
  <si>
    <t>Alkatrész központi fűtés kazánjához</t>
  </si>
  <si>
    <t>Csigasor és egyéb emelő</t>
  </si>
  <si>
    <t>Szállítógép és csörlő földalatti használatra (aknába); csigasor és emelő</t>
  </si>
  <si>
    <t>Járműemelő, csigás emelő gépjárműhöz</t>
  </si>
  <si>
    <t>Árbocdaru, daru, mobildaru, bakdaru, közúti jármű, rászerelt daruval</t>
  </si>
  <si>
    <t>Villás emelőtargonca, egyéb üzemi targonca és vasúti pályaudvari vontatótargonca</t>
  </si>
  <si>
    <t>Felvonó, vedres felvonó, mozgólépcső, mozgójárda</t>
  </si>
  <si>
    <t>Pneumatikus és egyéb folyamatos működésű, anyagot, árut továbbító szállítóberendezés, konvejor</t>
  </si>
  <si>
    <t>Egyéb emelő-, anyagmozgató, rakodó- és ürítő (kirakodó) berendezés</t>
  </si>
  <si>
    <t>Emelő-, anyagmozgató berendezés alkatrésze</t>
  </si>
  <si>
    <t>Vödör, kotrókanál, markoló és fogó daruhoz, kotrógéphez és más hasonló géphez</t>
  </si>
  <si>
    <t>Könyvelőgép és hasonló gépek számolóegységgel</t>
  </si>
  <si>
    <t>Egyéb irodai gép</t>
  </si>
  <si>
    <t>Egyéb irodai gép alkatrésze és tartozéka</t>
  </si>
  <si>
    <t>Elektromechanikus kéziszerszám, beépített villanymotorral</t>
  </si>
  <si>
    <t>Egyéb gépi meghajtású hordozható kéziszerszám</t>
  </si>
  <si>
    <t>Beépített villanymotorral hajtott elektromechanikus hordozható kéziszerszám alkatrésze</t>
  </si>
  <si>
    <t>Egyéb gépi meghajtású hordozható kéziszerszám alkatrésze</t>
  </si>
  <si>
    <t>Hőcserélő készülék, levegőt vagy más gázt cseppfolyósító berendezés</t>
  </si>
  <si>
    <t>Légállapot-szabályozó berendezés</t>
  </si>
  <si>
    <t>Nem háztartási hűtő- és fagyasztóberendezés, reverzibilis hőszivattyú</t>
  </si>
  <si>
    <t>Gáztisztító és gázszűrő berendezés, készülék</t>
  </si>
  <si>
    <t>Ventilátor (kivéve a mennyezeten, falon, tetőn, ablakban, asztalon elhelyezett típusokat)</t>
  </si>
  <si>
    <t>Hűtő-, légállapot-szabályozó berendezés alkatrésze</t>
  </si>
  <si>
    <t>Generátorgáz-, vízgáz-, acetiléngáz-fejlesztő és ehhez hasonló berendezés, lepárló- és rektifikálóüzem</t>
  </si>
  <si>
    <t>Folyadékszűrő és -tisztító berendezés</t>
  </si>
  <si>
    <t>Olajszűrő, benzinszűrő és légszűrő belső égésű motorhoz</t>
  </si>
  <si>
    <t>Palackot és más tartályt tisztító, töltő és csomagológép, rakománybálázó gép</t>
  </si>
  <si>
    <t>Tűzoltó készülék, szórópisztoly, homok- és gőzfúvó gép, hasonló eszköz (kivéve: a mezőgazdasági szóró-, porlasztó berendezés)</t>
  </si>
  <si>
    <t>Fémalapú tömítés; mechanikai tömítés</t>
  </si>
  <si>
    <t>Ipari tömegmérő berendezés; szállítószalagon mozgó áruk tömegét folyamatosan mérő berendezés; állandó (azonos) tömeget mérő készülék, és mérleg előre meghatározott tömeg adagolására</t>
  </si>
  <si>
    <t>Háztartási és személymérleg, tömegmérő berendezés</t>
  </si>
  <si>
    <t>Egyéb tömegmérő gépi berendezés</t>
  </si>
  <si>
    <t>Centrifuga</t>
  </si>
  <si>
    <t>Kalander, egyéb hengerlőberendezés (kivéve: fém- és üvegipari kalander)</t>
  </si>
  <si>
    <t>Árukiadó automata</t>
  </si>
  <si>
    <t>Ipari edénymosogató berendezés</t>
  </si>
  <si>
    <t>Ipari folyamatok hőmérsékletváltoztatásával működő egyéb anyagkezelő berendezés</t>
  </si>
  <si>
    <t>Nem villamos lágy- és keményforrasztó, hegesztőberendezés, -készülék, ezek alkatrészei; felületi hőkezelő gázüzemű gép, készülék</t>
  </si>
  <si>
    <t>Gáz- és vízgázfejlesztő berendezés alkatrésze</t>
  </si>
  <si>
    <t>Centrifuga alkatrésze; folyadék- és gázszűrő, -tisztító gépének, berendezésének alkatrésze</t>
  </si>
  <si>
    <t>Kalander, egyéb hengerlőberendezés alkatrésze; szóróberendezés alkatrésze; tömegmérőberendezés súlyai</t>
  </si>
  <si>
    <t>Villamos csatlakozást nem tartalmazó gépegység</t>
  </si>
  <si>
    <t>Edénymosogató berendezés, tisztító-, töltő- és csomagológép alkatrésze</t>
  </si>
  <si>
    <t>Nem villamos lágy- és keményforrasztó, hegesztőberendezés, készülék alkatrésze; felületi hőkezelő gázüzemű gép, készülék alkatrésze</t>
  </si>
  <si>
    <t>Traktor, legfeljebb 37 kW motorteljesítményű</t>
  </si>
  <si>
    <t>Traktor, több mint 37 kW, legfeljebb 59 kW motorteljesítményű</t>
  </si>
  <si>
    <t>Traktor, több mint 59 kW motorteljesítményű</t>
  </si>
  <si>
    <t>Lánctalpas vontató (traktor)</t>
  </si>
  <si>
    <t>Gyalogos irányítású (kerti) traktor</t>
  </si>
  <si>
    <t>Eke</t>
  </si>
  <si>
    <t>Borona, talajlazító, kultivátor, gyephasogató borona</t>
  </si>
  <si>
    <t>Vető-, ültető- és átültető gép</t>
  </si>
  <si>
    <t>Trágyaelosztó és -szóró berendezés</t>
  </si>
  <si>
    <t>M.n.s. talajművelő gép</t>
  </si>
  <si>
    <t>Fűkaszálógép sportpálya, park nyírására</t>
  </si>
  <si>
    <t>Egyéb fűkaszálógép</t>
  </si>
  <si>
    <t>Takarmánybetakarító gép</t>
  </si>
  <si>
    <t>Szalma- és takarmánynövény-bálázó gép</t>
  </si>
  <si>
    <t>Gyökeres- vagy gumósnövény-betakarító gép</t>
  </si>
  <si>
    <t>M.n.s. betakarító, cséplőgép (kombájn)</t>
  </si>
  <si>
    <t>Por- és folyadékszóró, -permetező berendezés mezőgazdasági és kertészeti célra</t>
  </si>
  <si>
    <t>Önrakodó vagy önürítő mezőgazdasági pótkocsi, félpótkocsi</t>
  </si>
  <si>
    <t>Tojás-, gyümölcs- és egyéb terménytisztító, -válogató, -osztályozó gép (kivéve: a vetőmagot, magot, szárított hüvelyes terményt)</t>
  </si>
  <si>
    <t>Fejőgép</t>
  </si>
  <si>
    <t>Takarmány-előkészítő gép</t>
  </si>
  <si>
    <t>Baromfikeltető berendezés, inkubátor</t>
  </si>
  <si>
    <t>Baromfitenyésztő gép</t>
  </si>
  <si>
    <t>M.n.s. egyéb mezőgazdasági gép</t>
  </si>
  <si>
    <t>Mezőgazdasági, kertészeti gép alkatrésze</t>
  </si>
  <si>
    <t>Lézer-, ultrahang-, víz- és hasonló sugárral működő fémmegmunkáló szerszámgép</t>
  </si>
  <si>
    <t>Megmunkáló központ, egy- és többállomásos fémmegmunkáló gyártósor</t>
  </si>
  <si>
    <t>Esztergáló fémmegmunkáló szerszámgép</t>
  </si>
  <si>
    <t>Egyéb fémfúró, -maró, menetvágó és menetfúró szerszámgép</t>
  </si>
  <si>
    <t>Köszörű, élező, gyalu, fűrész, vágó és egyéb felületfinomító szerszámgép fémekhez</t>
  </si>
  <si>
    <t>Gyalugép, fűrész- és vágógép, egyéb fémdaraboló szerszámgép</t>
  </si>
  <si>
    <t>Hajlító, hajtogató, egyengető fémmegmunkáló gép</t>
  </si>
  <si>
    <t>Lyukasztó, szélező fémmegmunkáló gép</t>
  </si>
  <si>
    <t>Kovácsoló, süllyesztékes kovácsoló, dombornyomó sajtológép, kalapácsológép; egyéb hidraulikus és sajtológép fémmegmunkáláshoz</t>
  </si>
  <si>
    <t>Egyéb szerszámgép fém, zsugorított fémkarbid, cermet forgácsmentes megmunkálásához</t>
  </si>
  <si>
    <t>Fémmegmunkáló szerszámgép alkatrésze, tartozéka</t>
  </si>
  <si>
    <t>Kő, kerámia, beton és hasonló ásványi anyag, üveg hidegmegmunkáló szerszámgépe</t>
  </si>
  <si>
    <t>Fa, parafa, csont, keménygumi és műanyag és hasonló kemény anyag megmunkáló szerszámgépe</t>
  </si>
  <si>
    <t>Szerszámbefogó és önnyíló menetmetszőfej szerszámgéphez</t>
  </si>
  <si>
    <t>Munkadarab-befogó szerszámgéphez</t>
  </si>
  <si>
    <t>Osztófej és más speciális tartozék szerszámgéphez</t>
  </si>
  <si>
    <t>Fa, parafa, kő, keménygumi és hasonló kemény anyag megmunkálására szolgáló szerszámgép alkatrésze és tartozéka</t>
  </si>
  <si>
    <t>Konverter, öntőüst, öntőforma öntecshez és öntőberendezés; hengermű berendezése</t>
  </si>
  <si>
    <t>Kohászati berendezés, fémhengermű alkatrésze</t>
  </si>
  <si>
    <t>Föld alatti bányaüzem folyamatosan működő szállító berendezése</t>
  </si>
  <si>
    <t>Vágathajtó gép szénhez és kőzethez, alagútfúró gép; egyéb fúró, aknamélyítő berendezés</t>
  </si>
  <si>
    <t>Önjáró buldózer, homlokgyalu</t>
  </si>
  <si>
    <t>Önjáró talajgyalu (gréder) és talajegyengető, önjáró földnyeső (szkréper)</t>
  </si>
  <si>
    <t>Vágányaláverő gép, úthenger, önjáró</t>
  </si>
  <si>
    <t>Homlokrakodós kotrógép, önjáró</t>
  </si>
  <si>
    <t>Kotrógép és exkavátor 360 fokban körbeforgó felsővázzal, önjáró (kivéve: a homlokrakodós kotrógép)</t>
  </si>
  <si>
    <t>Egyéb önjáró mechanikai kotrógép, exkavátor, kotró-rakodó gép; egyéb önjáró bányászati gép</t>
  </si>
  <si>
    <t>Tolólap vagy markoló földgéphez</t>
  </si>
  <si>
    <t>Dömper nem közúti közlekedésre</t>
  </si>
  <si>
    <t>Egyéb kitermelő berendezés</t>
  </si>
  <si>
    <t>Föld, kő, érc és más ásvány válogatásának, őrlésének, keverésének és egyéb kezelésének berendezése</t>
  </si>
  <si>
    <t>Fúrás, földmunka, -kitermelés berendezéseinek alkatrésze; darualkatrész</t>
  </si>
  <si>
    <t>Alkatrész föld, kő és hasonló válogatásának, őrlésének egyéb kezelésének berendezéséhez</t>
  </si>
  <si>
    <t>Tejipari fölözőgép</t>
  </si>
  <si>
    <t>Tejfeldolgozó gép</t>
  </si>
  <si>
    <t>Őrlő- és más berendezések, gabona, szárított hüvelyes termény feldolgozására</t>
  </si>
  <si>
    <t>Szőlő- és gyümölcsbor, gyümölcslé és hasonló ital gyártásának berendezése</t>
  </si>
  <si>
    <t>Sütőkemence (nem villamos), nem háztartási főző és hevítő berendezés</t>
  </si>
  <si>
    <t>Mezőgazdasági termékek szárítóberendezése</t>
  </si>
  <si>
    <t>Étel- és italkészítő ipari berendezés, beleértve a zsír- és az olajgyártás gépeit is</t>
  </si>
  <si>
    <t>Dohányipari gép és berendezés</t>
  </si>
  <si>
    <t>Gabona, mag, szárított hüvelyes terménytisztító, válogató és osztályozó gépe</t>
  </si>
  <si>
    <t>Italgyártó gép és berendezés alkatrésze</t>
  </si>
  <si>
    <t>Élelmiszer-ipari gép és berendezés alkatrésze</t>
  </si>
  <si>
    <t>Dohányipari gép és berendezés alkatrésze</t>
  </si>
  <si>
    <t>Alkatrész gabona, mag, szárított hüvelyes termény tisztító, válogató és osztályozógépéhez</t>
  </si>
  <si>
    <t>Szintetikus, mesterséges szál sajtoló, nyújtó, szálszerkezetét alakító, vágó gépe, textilrost-előkészítő gép</t>
  </si>
  <si>
    <t>Fonodai gép, cérnázó és sodró, csévélő, orsózó gép</t>
  </si>
  <si>
    <t>Szövödei gép</t>
  </si>
  <si>
    <t>Kötödei gép; tűző- és hasonló gép; paszomány- és kötélgyártó gép</t>
  </si>
  <si>
    <t>Textilgyártás segédgépe; textilnyomó berendezés</t>
  </si>
  <si>
    <t>Fonal- és szövetmosó, -tisztító, -fehérítő, -vasaló, -nyomó, -festő, -csévélő és hasonló gép; nemezkikészítés berendezése</t>
  </si>
  <si>
    <t>Mosodai mosógép; vegytisztító berendezés; ruhaszárító 10 kg-nál nagyobb szárazruha-kapacitással</t>
  </si>
  <si>
    <t>Centrifugális ruhaszárító gép</t>
  </si>
  <si>
    <t>Varrógép (kivéve: a háztartási és könyvvarrógép)</t>
  </si>
  <si>
    <t>Bőr- és szőrmegyártás, cipő és hasonló termékek gyártásának és javításának gépe</t>
  </si>
  <si>
    <t>Háztartási varrógép</t>
  </si>
  <si>
    <t>Szövödei, fonodai gép alkatrésze, tartozéka</t>
  </si>
  <si>
    <t>Egyéb textilruházati és bőripari gép alkatrésze</t>
  </si>
  <si>
    <t>Papír-, kartongyártó gép (kivéve: alkatrészei)</t>
  </si>
  <si>
    <t>Papír-, kartongyártó gép alkatrésze</t>
  </si>
  <si>
    <t>Egyéb műanyag- és gumifeldolgozó gép, műanyag és gumiterméket gyártó gép</t>
  </si>
  <si>
    <t>Alkatrész egyéb műanyag- és gumifeldolgozó géphez, műanyag és gumiterméket gyártó géphez</t>
  </si>
  <si>
    <t>Additív gyártógép gyártása</t>
  </si>
  <si>
    <t>Könyvkötészeti gép</t>
  </si>
  <si>
    <t>Betűszedés, nyomtatáskép- és nyomólemez-készítés gépei, készülékei és berendezései</t>
  </si>
  <si>
    <t>Ofszet nyomdagép (nyomógép) (kivéve: irodai gépek)</t>
  </si>
  <si>
    <t>Egyéb nyomdagép (kivéve: irodai gépek)</t>
  </si>
  <si>
    <t>Kizárólag vagy főként a félvezetőgyártás mesterséges kristálya, szelete, félvezető eszköze, elektronikus integrált áramköre vagy folyadékkristályos kijelzője gyártásához felhasznált gép és készülék</t>
  </si>
  <si>
    <t>Fa-, papírpép-, papír- vagy kartonszárító gép; egyéb nem háztartási szárító</t>
  </si>
  <si>
    <t>Körhinta, hinta, céllövölde és egyéb vidámparki berendezés</t>
  </si>
  <si>
    <t>Egyéb ipari robot</t>
  </si>
  <si>
    <t>Légi járműveket felbocsátó, katapultáló és hasonló berendezés; gumiabroncs-kiegyensúlyozó, m.n.s. speciális gép</t>
  </si>
  <si>
    <t>Nyomdaipari, könyvkötészeti gép alkatrésze</t>
  </si>
  <si>
    <t>Alkatrész a félvezetőgyártás mesterséges kristálya, szelete, félvezető eszköze, elektronikus integrált áramköre vagy folyadékkristályos kijelzője gyártásához kizárólag vagy főként felhasznált készülékhez, berendezéshez</t>
  </si>
  <si>
    <t>Egyéb speciális gép alkatrésze</t>
  </si>
  <si>
    <t>Gépjármű szikragyújtású, dugattyús belső égésű motorja</t>
  </si>
  <si>
    <t>Gépjármű kompressziógyújtású (dízel vagy féldízel), belső égésű, dugattyús motorja</t>
  </si>
  <si>
    <t>Gépjármű elektromos hajtómotorja</t>
  </si>
  <si>
    <t>Közúti gépjármű, kizárólag szikragyújtású, dugattyús belső égésű motorral</t>
  </si>
  <si>
    <t>Közúti gépjármű, kizárólag szikragyújtású, dugattyús belső égésű motorral (dízel- vagy féldízel)</t>
  </si>
  <si>
    <t>Közúti gépjármű szikragyújtású, belső égésű motorral és elektromos hajtómotorral</t>
  </si>
  <si>
    <t>Közúti gépjármű, kizárólag elektromos hajtómotorral</t>
  </si>
  <si>
    <t>Személygépkocsi (kivéve: szikragyújtású, belső égésű motorral vagy elektromos motorral)</t>
  </si>
  <si>
    <t>Személyszállító gépjármű 10 vagy több személy szállítására (autóbusz)</t>
  </si>
  <si>
    <t>Tehergépjármű kompressziógyújtású (dízel- és féldízel) motorral</t>
  </si>
  <si>
    <t>Tehergépjármű kizárólag elektromos hajtómotorral</t>
  </si>
  <si>
    <t>Tehergépjármű egyéb motorral</t>
  </si>
  <si>
    <t>Közúti vontató félpótkocsi-vontatásra kizárólag kompressziógyújtású (dízel- és féldízel) motorral</t>
  </si>
  <si>
    <t>Közúti vontató félpótkocsi-vontatásra kizárólag elektromos hajtómotorral</t>
  </si>
  <si>
    <t>Közúti vontató félpótkocsi-vontatásra egyéb motorral</t>
  </si>
  <si>
    <t>Közúti gépjármű motorral szerelt alváza</t>
  </si>
  <si>
    <t>Daruskocsi</t>
  </si>
  <si>
    <t>Havon közlekedő jármű, golfkocsi és hasonló egyéb jármű motorral</t>
  </si>
  <si>
    <t>M.n.s. speciális rendeltetésű gépjármű</t>
  </si>
  <si>
    <t>Gépjármű-karosszéria</t>
  </si>
  <si>
    <t>Egy vagy több szállítási módra tervezett különleges konténer</t>
  </si>
  <si>
    <t>Lakókocsi, pótkocsi és félpótkocsi, gördülő lakáshoz vagy kempingezéshez</t>
  </si>
  <si>
    <t>Egyéb pótkocsi, félpótkocsi</t>
  </si>
  <si>
    <t>Pótkocsi, félpótkocsi és gépi hajtás nélküli egyéb jármű alkatrésze</t>
  </si>
  <si>
    <t>Járműgyújtás és egyéb villamosvezeték-összeállítás járműhöz, repülőhöz, hajóhoz</t>
  </si>
  <si>
    <t>Gyújtógyertya, gyújtómágnes, mágnesdinamó, mágneses lendkerék, elosztó, gyújtótekercs</t>
  </si>
  <si>
    <t>Indítómotor, kettős funkciójú indítógenerátor, egyéb generátor és villamos készülék motorhoz</t>
  </si>
  <si>
    <t>Villamos járművilágító és jelzőkészülék, ablaktörlő, jégmentesítő és riasztókészülék</t>
  </si>
  <si>
    <t>Alkatrész járműmotorhoz és egyéb járművillamossági készülékhez</t>
  </si>
  <si>
    <t>Gépjárműülés</t>
  </si>
  <si>
    <t>Biztonsági öv, légzsák és karosszériaalkatrész és karosszériatartozék</t>
  </si>
  <si>
    <t>M.n.s. egyéb gépjárműalkatrész és -tartozék</t>
  </si>
  <si>
    <t>Személy-, sétahajó és hasonló személyszállító hajó; komp (minden fajtája)</t>
  </si>
  <si>
    <t>Tengeri tartályhajó kőolaj, olajtermék, vegyi termék, cseppfolyós gáz szállítására</t>
  </si>
  <si>
    <t>Hűtőhajó (kivéve a tartályhajó)</t>
  </si>
  <si>
    <t>Teherhajó (száraz rakománnyal)</t>
  </si>
  <si>
    <t>Halászhajó, úszó halfeldolgozó, -konzerváló üzem</t>
  </si>
  <si>
    <t>Toló- és vontatóhajó</t>
  </si>
  <si>
    <t>Kotróhajó, világítóhajó, úszódaru, egyéb hajó</t>
  </si>
  <si>
    <t>Tengeren telepített úszómű és infrastruktúra</t>
  </si>
  <si>
    <t>Egyéb úszó szerkezet</t>
  </si>
  <si>
    <t>Vitorlás hajó, beleértve a vitorlás jachtokat is</t>
  </si>
  <si>
    <t>Felfújható csónak</t>
  </si>
  <si>
    <t>Motorcsónak, beleértve a motoros jachtot is</t>
  </si>
  <si>
    <t>Egyéb szabadidőhajó, sporthajó, beleértve az evezős csónakot és a kenut is</t>
  </si>
  <si>
    <t>Katonai hajó és vízi jármű építése</t>
  </si>
  <si>
    <t>Villamos mozdony hálózati áramellátással</t>
  </si>
  <si>
    <t>Dízelmozdony villamos erőátvitellel</t>
  </si>
  <si>
    <t>Egyéb vasúti mozdony, szerkocsi</t>
  </si>
  <si>
    <t>Személy- és teherszállító vasúti és közúti kötöttpályás motorkocsi (kivéve: a karbantartó- és szervizkocsi)</t>
  </si>
  <si>
    <t>Vasúti és közúti kötöttpályás karbantartó és szervizkocsi</t>
  </si>
  <si>
    <t>Vontatott személy- és poggyászszállító vasúti és közúti kötöttpályás kocsi</t>
  </si>
  <si>
    <t>Vontatott teherszállító vasúti és közúti kötöttpályás kocsi</t>
  </si>
  <si>
    <t>Vontató és vontatott vasúti, kötöttpályás közúti jármű alkatrésze, szerelvénye, részegysége, mechanikai forgalomirányító berendezés</t>
  </si>
  <si>
    <t>Szikragyújtású repülőgépmotor</t>
  </si>
  <si>
    <t>Turbóhajtómű, turbólégcsavaros repülőgép-hajtómű</t>
  </si>
  <si>
    <t>Nem turbórendszerű sugárhajtású motor</t>
  </si>
  <si>
    <t>Földi kiképző-, gyakorlórendszer és alkatrészeik</t>
  </si>
  <si>
    <t>Szikragyújtású repülőgépmotor alkatrésze</t>
  </si>
  <si>
    <t>Turbóhajtómű, légcsavaros gázturbinás repülőgép-hajtómű alkatrésze</t>
  </si>
  <si>
    <t>Léggömb és kormányozható léghajó, más nem motoros légi jármű</t>
  </si>
  <si>
    <t>Helikopter</t>
  </si>
  <si>
    <t>Repülőgép, legfeljebb 2 000 kg saját tömegű</t>
  </si>
  <si>
    <t>Repülőgép, több mint 2 000 kg, legfeljebb 15 000 kg saját tömegű</t>
  </si>
  <si>
    <t>Repülőgép, több mint 15 000 kg saját tömegű</t>
  </si>
  <si>
    <t>Űrhajó (műbolygó) és űrhajóhordozó rakéta</t>
  </si>
  <si>
    <t>Polgári pilóta nélküli légi jármű</t>
  </si>
  <si>
    <t>Légi jármű egyéb alkatrésze</t>
  </si>
  <si>
    <t>Űrjármű egyéb alkatrésze</t>
  </si>
  <si>
    <t>Katonai légi jármű gyártása</t>
  </si>
  <si>
    <t>Katonai harci jármű gyártása</t>
  </si>
  <si>
    <t>Motorkerékpár és segédmotoros kerékpár legfeljebb 50 cm3 lökettérfogatú dugattyús motorral</t>
  </si>
  <si>
    <t>Motorkerékpár, több mint 50 cm3 lökettérfogatú dugattyús motorral</t>
  </si>
  <si>
    <t>Egyéb motorkerékpár; oldalkocsi</t>
  </si>
  <si>
    <t>Alkatrész motorkerékpárhoz, oldalkocsihoz</t>
  </si>
  <si>
    <t>Motorkerékpár szikragyújtású dugattyús belső égésű motorja, legfeljebb 1 000 cm3 lökettérfogatú</t>
  </si>
  <si>
    <t>Kerékpár (nem csak két kerékkel)</t>
  </si>
  <si>
    <t>Kerékpár (nem csak két kerékkel), pedálhajtással, elektromos segédmotorral</t>
  </si>
  <si>
    <t>Egyéb kerékpár, elektromos hajtómotorral</t>
  </si>
  <si>
    <t>Mozgássérültkocsi gyártása</t>
  </si>
  <si>
    <t>Kétkerekű és más kerékpár, kerekes szék alkatrésze, tartozéka</t>
  </si>
  <si>
    <t>Babakocsi és alkatrésze</t>
  </si>
  <si>
    <t>M.n.s. egyéb jármű</t>
  </si>
  <si>
    <t>Fém irodabútor</t>
  </si>
  <si>
    <t>Fa irodabútor</t>
  </si>
  <si>
    <t>Üzletberendezés fából</t>
  </si>
  <si>
    <t>Konyhabútor</t>
  </si>
  <si>
    <t>Matractartó</t>
  </si>
  <si>
    <t>Ágybetét, matrac</t>
  </si>
  <si>
    <t>Egyéb fémbútor</t>
  </si>
  <si>
    <t>Fa hálószobabútor, ebédlő és nappali szobabútor</t>
  </si>
  <si>
    <t>Egyéb fabútor</t>
  </si>
  <si>
    <t>Műanyagból vagy egyéb anyagból (pl. nádból, fűzfavesszőből, bambusznádból) készült bútor</t>
  </si>
  <si>
    <t>Fémvázas ülőbútor</t>
  </si>
  <si>
    <t>Favázas ülőbútor</t>
  </si>
  <si>
    <t>Egyéb ülőbútor</t>
  </si>
  <si>
    <t>Ülőbútor-alkatrész</t>
  </si>
  <si>
    <t>Alkatrész egyéb bútorhoz</t>
  </si>
  <si>
    <t>Pénzérme, érem</t>
  </si>
  <si>
    <t>Tenyésztett gyöngy, drágakő vagy féldrágakő, megmunkálva, de foglalat nélkül</t>
  </si>
  <si>
    <t>Ipari gyémánt megmunkálva; természetes vagy szintetikus drágakő por vagy féldrágakő por</t>
  </si>
  <si>
    <t>Ékszer és részei; arany- és ezüstműves áru és részei</t>
  </si>
  <si>
    <t>Más cikk nemesfémből; természetes vagy tenyésztett gyöngyből, drágakőből vagy féldrágakőből készült cikkek</t>
  </si>
  <si>
    <t>Divatékszer és kapcsolódó termék</t>
  </si>
  <si>
    <t>Zongora és egyéb húros hangszer billentyűs szerkezettel</t>
  </si>
  <si>
    <t>Más húros hangszer</t>
  </si>
  <si>
    <t>Billentyűs orgona, harmónium és hasonló hangszer; tangóharmonika és hasonló hangszer, szájharmonika; fúvós hangszer</t>
  </si>
  <si>
    <t>Elektronikus hangképzésű és -erősítésű hangszer vagy billentyűs szerkezet</t>
  </si>
  <si>
    <t>Más hangszer</t>
  </si>
  <si>
    <t>Metronóm, hangvilla és hangoló síp; zenélődoboz-szerkezet; hangszerhúr</t>
  </si>
  <si>
    <t>Hangszer alkatrésze és tartozéka</t>
  </si>
  <si>
    <t>Sítalp és más sífelszerelés (kivéve: a sícipő); jégkorcsolya és görkorcsolya, ezek alkatrészei</t>
  </si>
  <si>
    <t>Sícipő</t>
  </si>
  <si>
    <t>Vízisítalp, hullámlovasdeszka, széllovasdeszka és más vízisport-felszerelés</t>
  </si>
  <si>
    <t>Tornateremben, fitneszstúdióban használt sportszer, berendezés, atlétikai sportszer és berendezés</t>
  </si>
  <si>
    <t>Más sportokhoz és szabadtéri játékokhoz használt egyéb cikk és felszerelés; úszómedence és pancsolómedence</t>
  </si>
  <si>
    <t>Horgászbot, más horgászfelszerelés; egyéb vadász- vagy horgászcikkek</t>
  </si>
  <si>
    <t>Embert ábrázoló játék baba</t>
  </si>
  <si>
    <t>Állatot vagy nem emberi lényt ábrázoló játék</t>
  </si>
  <si>
    <t>Embert ábrázoló játék baba alkatrésze és tartozéka</t>
  </si>
  <si>
    <t>Játékvonat és tartozéka; egyéb kicsinyített méretű modell vagy összeszerelhető szerkezet és építőjáték</t>
  </si>
  <si>
    <t>Kerekes jármű gyermekek számára; játék babakocsi</t>
  </si>
  <si>
    <t>Összerakó fejtörős játék (puzzle)</t>
  </si>
  <si>
    <t>Egyéb m.n.s. játék</t>
  </si>
  <si>
    <t>Kártya</t>
  </si>
  <si>
    <t>Billiárdfelszerelés, szórakozóhelyi, asztali vagy társasjáték; pénzérmével vagy koronggal működő más játék</t>
  </si>
  <si>
    <t>Fogászatban használt eszközök, készülékek</t>
  </si>
  <si>
    <t>Orvosi, sebészeti és laboratóriumi sterilizálókészülék</t>
  </si>
  <si>
    <t>Fecskendő, tű, katéter, kanül és hasonló szemészeti és egyéb orvosi eszköz, készülék</t>
  </si>
  <si>
    <t>Egyéb gyógyászati eszköz és készülék</t>
  </si>
  <si>
    <t>Mesterséges ízület, ortopédiai készülék; műfog; fogászati szerelvény; egyéb mesterséges testrészek</t>
  </si>
  <si>
    <t>Protézis és ortopédiai készülék alkatrésze, tartozéka</t>
  </si>
  <si>
    <t>Orvosi, sebészeti, fogászati vagy állatorvosi bútor; fodrászati és hasonló szék és ezek alkatrésze</t>
  </si>
  <si>
    <t>Kontaktlencse, szemüveglencse, bármilyen anyagból</t>
  </si>
  <si>
    <t>Látásjavító, védő és egyéb szemüveg, szemvédő</t>
  </si>
  <si>
    <t>Szemüvegkeret és szemüvegkeret szerkezeti eleme, egyéb szemüveg</t>
  </si>
  <si>
    <t>Alkatrész szemüveg és hasonló szemvédők keretéhez, foglalatához</t>
  </si>
  <si>
    <t>Orvosi, sebészeti célt szolgáló egyéb eszköz</t>
  </si>
  <si>
    <t>Seprű és kefe háztartási takarításhoz</t>
  </si>
  <si>
    <t>Fogkefe, hajkefe, test- és szépségápolásra szolgáló egyéb kefe; kozmetikai szer felvitelére szolgáló ecset; művészecset és íróecset</t>
  </si>
  <si>
    <t>Egyéb m.n.s. kefe</t>
  </si>
  <si>
    <t>Védősisak és más biztonsági felszerelés</t>
  </si>
  <si>
    <t>Golyóstoll, filctoll és más szivacsvégű toll és jelző (kiemelő); töltőceruza vagy csúszóbetétes ceruza</t>
  </si>
  <si>
    <t>Tuskihúzó toll; töltőtoll és egyéb toll</t>
  </si>
  <si>
    <t>Írószerkészlet, toll- és ceruzatartó és hasonló tokok, ezek alkatrésze</t>
  </si>
  <si>
    <t>Ceruza, színes ceruza, ceruzabél, pasztellkréta, rajzszén, író- és rajzkréta, szabókréta</t>
  </si>
  <si>
    <t>Írótábla (palatábla) és rajztábla; keltező, pecsételő vagy számozó bélyegző és hasonlók; írógép- vagy hasonló szalag; bélyegzőpárna</t>
  </si>
  <si>
    <t>Esernyő, napernyő, sétabotok, botszékek és hasonlók</t>
  </si>
  <si>
    <t>Esernyő, napernyő; sétapálca, botszék és hasonló cikkek alkatrésze, díszítése és tartozéka</t>
  </si>
  <si>
    <t>Párizsi kapocs, patentkapocs, patent és ezek alkatrésze; gomb; villámzár (húzózár)</t>
  </si>
  <si>
    <t>Gombtest és a gomb más része; nyers gombforma; villámzár részei</t>
  </si>
  <si>
    <t>Emberi hajból vagy állati szőrből készült termék; hasonló termék textilanyagból</t>
  </si>
  <si>
    <t>Cigaretta öngyújtó és más öngyújtó; pipa, szivar és cigarettaszipka és ezek részei</t>
  </si>
  <si>
    <t>Öngyújtó alkatrésze; tűzkő; gyúlékony anyagból készült cikkek</t>
  </si>
  <si>
    <t>Folyékony anyaggal vagy cseppfolyósított gázzal töltött öngyújtótartály, legfeljebb 300 cm3 térfogattal</t>
  </si>
  <si>
    <t>Ünnepi, farsangi és más szórakoztató eszközök</t>
  </si>
  <si>
    <t>Illatszerszóró és -tartó</t>
  </si>
  <si>
    <t>Bemutató- (kiállítási, oktatási, stb.) és szemléltetőeszköz, készülék és modell</t>
  </si>
  <si>
    <t>Gyertya, mécses és hasonló termék</t>
  </si>
  <si>
    <t>Művirág, levél (lombdísz) és gyümölcsutánzat, és ezek részei</t>
  </si>
  <si>
    <t>Egyéb m.n.s. különféle cikkek</t>
  </si>
  <si>
    <t>Villamosenergia-termelés nem megújuló forrásból</t>
  </si>
  <si>
    <t>Gázgyártás, hagyományos erőforrásokból, energiaellátás céljából</t>
  </si>
  <si>
    <t>Szennyvíziszap</t>
  </si>
  <si>
    <t>Nem veszélyes, nem újrahasznosítható kommunális hulladék</t>
  </si>
  <si>
    <t>Bontásra szánt hajók és más úszó szerkezetek</t>
  </si>
  <si>
    <t>Papír és kartonpapír-hulladék</t>
  </si>
  <si>
    <t>Használt gumiabroncs</t>
  </si>
  <si>
    <t>Textilhulladék</t>
  </si>
  <si>
    <t>Bőrhulladék</t>
  </si>
  <si>
    <t>Nem veszélyes fémhulladék</t>
  </si>
  <si>
    <t>M.n.s. egyéb hasznosítható, nem veszélyes hulladék, begyűjtött</t>
  </si>
  <si>
    <t>Használt ruházati termékek és kiegészítők</t>
  </si>
  <si>
    <t>Nukleáris reaktorok kimerült (sugárzó) fűtőeleme</t>
  </si>
  <si>
    <t>Gyógyszertári hulladék</t>
  </si>
  <si>
    <t>Egyéb veszélyes egészségügyi hulladék</t>
  </si>
  <si>
    <t>Veszélyes vegyi hulladék</t>
  </si>
  <si>
    <t>Hulladék olajok</t>
  </si>
  <si>
    <t>Hulladék elemek és akkumulátorok</t>
  </si>
  <si>
    <t>Egyéb veszélyes hulladék</t>
  </si>
  <si>
    <t>Másodlagos, nemesfém nyersanyagok</t>
  </si>
  <si>
    <t>Másodlagos, vas nyersanyagok</t>
  </si>
  <si>
    <t>Másodlagos, réz nyersanyagok</t>
  </si>
  <si>
    <t>Másodlagos, nikkel nyersanyag</t>
  </si>
  <si>
    <t>Másodlagos, alumínium nyersanyagok</t>
  </si>
  <si>
    <t>Egyéb másodlagos fém nyersanyagok</t>
  </si>
  <si>
    <t>Másodlagos, üveg nyersanyagok</t>
  </si>
  <si>
    <t>Másodlagos, papír és kartonpapír nyersanyagok</t>
  </si>
  <si>
    <t>Másodlagos, műanyag nyersanyagok</t>
  </si>
  <si>
    <t>Másodlagos, gumi nyersanyagok</t>
  </si>
  <si>
    <t>Másodlagos, textil nyersanyagok</t>
  </si>
  <si>
    <t>Egyéb nemfém másodlagos nyersanyagok</t>
  </si>
  <si>
    <t>Szervesoldószer-hulladék</t>
  </si>
  <si>
    <t>Hulladékégetésből származó salak és egyéb maradvány</t>
  </si>
  <si>
    <t>Nyomtatott gyermekkönyv</t>
  </si>
  <si>
    <t>Egyéb nyomtatott könyv</t>
  </si>
  <si>
    <t>Nyomtatott napilap</t>
  </si>
  <si>
    <t>Általános témájú nyomtatott folyóirat, időszaki kiadvány</t>
  </si>
  <si>
    <t>Nyomtatott képeslap, üdvözlő- és más hasonló kártya</t>
  </si>
  <si>
    <t>Nyomtatott kép, minta, fénykép</t>
  </si>
  <si>
    <t>Nyomtatott öntapadó papír (matrica), naptár</t>
  </si>
  <si>
    <t>Postai, jövedéki, illeték- stb. bélyeg, bélyegnyomott papír; csekk, bankjegy, részvény, értékcikk, kötvény, okirat és hasonlók stb.</t>
  </si>
  <si>
    <t>Nyomtatott üzleti reklámanyag, katalógus, prospektus, reklámposzter és hasonlók</t>
  </si>
  <si>
    <t>Egyéb nyomtatott anyag</t>
  </si>
  <si>
    <t>Rendszerszoftver elektronikus formában</t>
  </si>
  <si>
    <t>Játékfilm</t>
  </si>
  <si>
    <t>Rögzített videotartalom elektronikus fizikai adathordozón</t>
  </si>
  <si>
    <t>Kotta</t>
  </si>
  <si>
    <t>Rögzített zenei tartalom elektronikus fizikai adathordozón</t>
  </si>
  <si>
    <t>Építészeti terv, tervrajz</t>
  </si>
  <si>
    <t>Fényképészeti lemez, film – exponált, de nem előhívott</t>
  </si>
  <si>
    <t>Fényképészeti lemez, film – exponált, előhívott, ofszetreprodukciós célra</t>
  </si>
  <si>
    <t>Egyéb fényképészeti lemez, film – exponált, előhívott</t>
  </si>
  <si>
    <t>Festők, grafikusok, szobrászok eredeti alkotásai</t>
  </si>
  <si>
    <t>Múzeumi gyűjtemény</t>
  </si>
  <si>
    <t>Vágott emberi haj (feldolgozatlan)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</si>
</sst>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sz val="10.5"/>
      <name val="Times New Roman"/>
      <family val="1"/>
      <charset val="238"/>
    </font>
  </fonts>
  <fills count="2">
    <fill>
      <patternFill patternType="none"/>
    </fill>
    <fill>
      <patternFill patternType="gray125"/>
    </fill>
  </fills>
  <borders count="4">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7">
    <xf numFmtId="0" fontId="0" fillId="0" borderId="0" xfId="0"/>
    <xf numFmtId="0" fontId="0" fillId="0" borderId="0" xfId="0" applyAlignment="1">
      <alignment vertical="top"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wrapText="1"/>
    </xf>
    <xf numFmtId="49" fontId="1" fillId="0" borderId="3" xfId="0" applyNumberFormat="1" applyFont="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unka\OSZT&#193;LYOZ&#193;SOK\N&#243;menklat&#250;r&#225;k\TESZOR\TESZOR-KN_ford&#237;t&#243;kulcs\2025\magyar\TESZOR'25_KN'25_forditokulcs_munkat&#225;b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ZOR'25-KN'25"/>
      <sheetName val="TESZOR'15-KN'24"/>
      <sheetName val="KN'25"/>
      <sheetName val="CN'24"/>
      <sheetName val="TESZOR'25"/>
      <sheetName val="TESZOR'15 (új)"/>
    </sheetNames>
    <sheetDataSet>
      <sheetData sheetId="0"/>
      <sheetData sheetId="1"/>
      <sheetData sheetId="2">
        <row r="3">
          <cell r="K3" t="str">
            <v>0101 21 00</v>
          </cell>
          <cell r="L3" t="str">
            <v>Fajtatiszta tenyészló</v>
          </cell>
        </row>
        <row r="4">
          <cell r="K4" t="str">
            <v>0101 29 10</v>
          </cell>
          <cell r="L4" t="str">
            <v>Vágóló</v>
          </cell>
        </row>
        <row r="5">
          <cell r="K5" t="str">
            <v>0101 29 90</v>
          </cell>
          <cell r="L5" t="str">
            <v>Más ló (kiv. a fajtatiszta tenyészló és a vágóló)</v>
          </cell>
        </row>
        <row r="6">
          <cell r="K6" t="str">
            <v>0101 30 00</v>
          </cell>
          <cell r="L6" t="str">
            <v>Élő szamár</v>
          </cell>
        </row>
        <row r="7">
          <cell r="K7" t="str">
            <v>0101 90 00</v>
          </cell>
          <cell r="L7" t="str">
            <v>Lóöszvér /muli/ és szamáröszvér</v>
          </cell>
        </row>
        <row r="8">
          <cell r="K8" t="str">
            <v>0102 21 10</v>
          </cell>
          <cell r="L8" t="str">
            <v>Fajtatiszta tenyészüsző (még nem borjadzott, nőstény)</v>
          </cell>
        </row>
        <row r="9">
          <cell r="K9" t="str">
            <v>0102 21 30</v>
          </cell>
          <cell r="L9" t="str">
            <v>Fajtatiszta tenyésztehén (kiv. a tenyészüsző)</v>
          </cell>
        </row>
        <row r="10">
          <cell r="K10" t="str">
            <v>0102 21 90</v>
          </cell>
          <cell r="L10" t="str">
            <v>Más fajtatiszta tenyészmarha (kiv. a tenyészüsző és a tenyésztehén)</v>
          </cell>
        </row>
        <row r="11">
          <cell r="K11" t="str">
            <v>0102 29 05</v>
          </cell>
          <cell r="L11" t="str">
            <v>Élő szarvasmarha a Bibos vagy Poephagus alnemből (kivéve a fajtatiszta tenyészállat)</v>
          </cell>
        </row>
        <row r="12">
          <cell r="K12" t="str">
            <v>0102 29 10</v>
          </cell>
          <cell r="L12" t="str">
            <v>Élő szarvasmarha, legfeljebb 80 kg (kivéve a fajtatiszta tenyészállat)</v>
          </cell>
        </row>
        <row r="13">
          <cell r="K13" t="str">
            <v>0102 29 21</v>
          </cell>
          <cell r="L13" t="str">
            <v>Élő vágómarha, több mint 80 kg, de legfeljebb 160 kg</v>
          </cell>
        </row>
        <row r="14">
          <cell r="K14" t="str">
            <v>0102 29 29</v>
          </cell>
          <cell r="L14" t="str">
            <v>Más élő szarvasmarha, több mint 80 kg, de legfeljebb 160 kg (kivéve a tenyész- és a vágómarha)</v>
          </cell>
        </row>
        <row r="15">
          <cell r="K15" t="str">
            <v>0102 29 41</v>
          </cell>
          <cell r="L15" t="str">
            <v>160 kg-ot meghaladó, de legfeljebb 300 kg tömegű élő vágómarha</v>
          </cell>
        </row>
        <row r="16">
          <cell r="K16" t="str">
            <v>0102 29 49</v>
          </cell>
          <cell r="L16" t="str">
            <v>Más 160 kg-ot meghaladó, de legfeljebb 300 kg tömegű élő szarvasmarha (kivéve a tenyész- és a vágómarha)</v>
          </cell>
        </row>
        <row r="17">
          <cell r="K17" t="str">
            <v>0102 29 51</v>
          </cell>
          <cell r="L17" t="str">
            <v>300 kg-ot meghaladó tömegű élő vágóüsző (még nem borjadzott, nőstény)</v>
          </cell>
        </row>
        <row r="18">
          <cell r="K18" t="str">
            <v>0102 29 59</v>
          </cell>
          <cell r="L18" t="str">
            <v>Más, 300 kg-ot meghaladó tömegű élő üsző (még nem borjadzott, nőstény),kivéve a tenyész- és a vágóüszőt</v>
          </cell>
        </row>
        <row r="19">
          <cell r="K19" t="str">
            <v>0102 29 61</v>
          </cell>
          <cell r="L19" t="str">
            <v>300 kg-ot meghaladó tömegű élő vágótehén, kivéve az üszőt (még nem borjadzott, nőstény)</v>
          </cell>
        </row>
        <row r="20">
          <cell r="K20" t="str">
            <v>0102 29 69</v>
          </cell>
          <cell r="L20" t="str">
            <v>Más, 300 kg-ot meghaladó tömegű élő tehén (kivéve a tenyész- és a vágótehenet és az üszőt)</v>
          </cell>
        </row>
        <row r="21">
          <cell r="K21" t="str">
            <v>0102 29 91</v>
          </cell>
          <cell r="L21" t="str">
            <v>Más, 300 kg-ot meghaladó tömegű élő vágómarha (kivéve a tehenet és az üszőt)</v>
          </cell>
        </row>
        <row r="22">
          <cell r="K22" t="str">
            <v>0102 29 99</v>
          </cell>
          <cell r="L22" t="str">
            <v>Más, 300 kg-ot meghaladó tömegű élő szarvasmarha (kivéve a tenyész- és vágómarhát a tehenet és az üszőt)</v>
          </cell>
        </row>
        <row r="23">
          <cell r="K23" t="str">
            <v>0102 31 00</v>
          </cell>
          <cell r="L23" t="str">
            <v>Élő fajtatiszta tenyészbivaly</v>
          </cell>
        </row>
        <row r="24">
          <cell r="K24" t="str">
            <v>0102 39 10</v>
          </cell>
          <cell r="L24" t="str">
            <v>Élő háziasított bivaly</v>
          </cell>
        </row>
        <row r="25">
          <cell r="K25" t="str">
            <v>0102 39 90</v>
          </cell>
          <cell r="L25" t="str">
            <v>Más élő bivaly, kivéve a háziasított fajták és a fajtatiszta tenyészállat)</v>
          </cell>
        </row>
        <row r="26">
          <cell r="K26" t="str">
            <v>0102 90 20</v>
          </cell>
          <cell r="L26" t="str">
            <v>Más élő fajtatiszta szarvasmarhafélék, tenyésztésre (kivéve a szarvasmarha és a bivaly)</v>
          </cell>
        </row>
        <row r="27">
          <cell r="K27" t="str">
            <v>0102 90 91</v>
          </cell>
          <cell r="L27" t="str">
            <v>Más élő háziasított szarvasmarhaféle (kivéve a szarvasmarha, a bivaly és más tenyészállat)</v>
          </cell>
        </row>
        <row r="28">
          <cell r="K28" t="str">
            <v>0102 90 99</v>
          </cell>
          <cell r="L28" t="str">
            <v>Élő szarvasmarhaféle (kivéve a szarvasmarha, a bivaly, más tenyészállat és a háziasított fajták)</v>
          </cell>
        </row>
        <row r="29">
          <cell r="K29" t="str">
            <v>0103 10 00</v>
          </cell>
          <cell r="L29" t="str">
            <v>Fajtatiszta tenyészsertés</v>
          </cell>
        </row>
        <row r="30">
          <cell r="K30" t="str">
            <v>0103 91 10</v>
          </cell>
          <cell r="L30" t="str">
            <v>Háziasított sertés, 50 kg-nál kisebb súlyú (kiv. a fajtatiszta tenyészsertés)</v>
          </cell>
        </row>
        <row r="31">
          <cell r="K31" t="str">
            <v>0103 91 90</v>
          </cell>
          <cell r="L31" t="str">
            <v>Más nem háziasított sertés, 50 kg-nál kisebb súlyú (kiv. a fajtatiszta tenyészsertés)</v>
          </cell>
        </row>
        <row r="32">
          <cell r="K32" t="str">
            <v>0103 92 11</v>
          </cell>
          <cell r="L32" t="str">
            <v>Háziasított koca, legalább egyszer ellett, legalább 160 kg súlyú (kiv. a fajtatiszta tenyészsertés)</v>
          </cell>
        </row>
        <row r="33">
          <cell r="K33" t="str">
            <v>0103 92 19</v>
          </cell>
          <cell r="L33" t="str">
            <v>Más háziasított sertés, legalább 50 kg súlyú (kiv. a legalább egyszer ellett, legalább 160 kg súlyú koca, valamint a fajtatiszta tenyészsertés)</v>
          </cell>
        </row>
        <row r="34">
          <cell r="K34" t="str">
            <v>0103 92 90</v>
          </cell>
          <cell r="L34" t="str">
            <v>Más nem háziasított sertés, legalább 50 kg súlyú (kiv. a fajtatiszta tenyészsertés)</v>
          </cell>
        </row>
        <row r="35">
          <cell r="K35" t="str">
            <v>0104 10 10</v>
          </cell>
          <cell r="L35" t="str">
            <v>Fajtatiszta tenyészjuh</v>
          </cell>
        </row>
        <row r="36">
          <cell r="K36" t="str">
            <v>0104 10 30</v>
          </cell>
          <cell r="L36" t="str">
            <v>Bárány /1 éves korig/(kiv. a fajtatiszta tenyészjuh)</v>
          </cell>
        </row>
        <row r="37">
          <cell r="K37" t="str">
            <v>0104 10 80</v>
          </cell>
          <cell r="L37" t="str">
            <v>Juh (kiv. bárány /1 éves korig/ és a fajtatiszta tenyészjuh)</v>
          </cell>
        </row>
        <row r="38">
          <cell r="K38" t="str">
            <v>0104 20 10</v>
          </cell>
          <cell r="L38" t="str">
            <v>Fajtatiszta tenyészkecske</v>
          </cell>
        </row>
        <row r="39">
          <cell r="K39" t="str">
            <v>0104 20 90</v>
          </cell>
          <cell r="L39" t="str">
            <v>Más kecske (kiv. a fajtatiszta tenyészkecske)</v>
          </cell>
        </row>
        <row r="40">
          <cell r="K40" t="str">
            <v>0105 11 11</v>
          </cell>
          <cell r="L40" t="str">
            <v>Baromfi, a házityúk fajtába tartozó nőivarú nagyszülő és szülő csibe tojóhibrid, max. 185 g súlyú</v>
          </cell>
        </row>
        <row r="41">
          <cell r="K41" t="str">
            <v>0105 11 19</v>
          </cell>
          <cell r="L41" t="str">
            <v>Más baromfi, a házityúk fajtába tartozó nőivarú nagyszülő és szülő csibe, max. 185 g súlyú (kiv. a tojóhibrid)</v>
          </cell>
        </row>
        <row r="42">
          <cell r="K42" t="str">
            <v>0105 11 91</v>
          </cell>
          <cell r="L42" t="str">
            <v>Baromfi, a házityúk fajtába tartozó tojóhibrid, max. 185 g súlyú (kiv. a nőivarú nagyszülőt és szülő csibét)</v>
          </cell>
        </row>
        <row r="43">
          <cell r="K43" t="str">
            <v>0105 11 99</v>
          </cell>
          <cell r="L43" t="str">
            <v>Más házityúk fajtába tartozó baromfi, max. 185 g súlyú (kiv. a nőivarú nagyszülőt és szülő csibét, a tojóhibridet)</v>
          </cell>
        </row>
        <row r="44">
          <cell r="K44" t="str">
            <v>0105 12 00</v>
          </cell>
          <cell r="L44" t="str">
            <v>Pulyka, max. 185 g súlyú</v>
          </cell>
        </row>
        <row r="45">
          <cell r="K45" t="str">
            <v>0105 13 00</v>
          </cell>
          <cell r="L45" t="str">
            <v>Élő, háziasított kacsa, max 185 g tömegű</v>
          </cell>
        </row>
        <row r="46">
          <cell r="K46" t="str">
            <v>0105 14 00</v>
          </cell>
          <cell r="L46" t="str">
            <v>Élő háziasított liba, max. 185 g tömegű</v>
          </cell>
        </row>
        <row r="47">
          <cell r="K47" t="str">
            <v>0105 15 00</v>
          </cell>
          <cell r="L47" t="str">
            <v>Élő háziasított gyöngytyúk, max 185 g tömegű</v>
          </cell>
        </row>
        <row r="48">
          <cell r="K48" t="str">
            <v>0105 94 00</v>
          </cell>
          <cell r="L48" t="str">
            <v>Baromfi, a házityúk fajba tartozó szárnyasok &gt; 185 g</v>
          </cell>
        </row>
        <row r="49">
          <cell r="K49" t="str">
            <v>0105 99 10</v>
          </cell>
          <cell r="L49" t="str">
            <v>Kacsa, min. 186 g súlyú</v>
          </cell>
        </row>
        <row r="50">
          <cell r="K50" t="str">
            <v>0105 99 20</v>
          </cell>
          <cell r="L50" t="str">
            <v>Liba, min. 186 g súlyú</v>
          </cell>
        </row>
        <row r="51">
          <cell r="K51" t="str">
            <v>0105 99 30</v>
          </cell>
          <cell r="L51" t="str">
            <v>Pulyka, min. 186 g súlyú</v>
          </cell>
        </row>
        <row r="52">
          <cell r="K52" t="str">
            <v>0105 99 50</v>
          </cell>
          <cell r="L52" t="str">
            <v>Gyöngytyúk, min. 186 g súlyú</v>
          </cell>
        </row>
        <row r="53">
          <cell r="K53" t="str">
            <v>0106 11 00</v>
          </cell>
          <cell r="L53" t="str">
            <v>Főemlősök</v>
          </cell>
        </row>
        <row r="54">
          <cell r="K54" t="str">
            <v>0106 12 00</v>
          </cell>
          <cell r="L54" t="str">
            <v>Élő bálna, delfin és barnadelfin /a cetfélék (Cetacea) rendjébe tartozó emlős/, lamantin és dugong /a szirének (Sirenia) rendjébe tartozó emlős/, fóka, oroszlánfóka és rozmár /az úszólábúak (Pinnipedia) alrendjébe tartozó emlős/</v>
          </cell>
        </row>
        <row r="55">
          <cell r="K55" t="str">
            <v>0106 13 00</v>
          </cell>
          <cell r="L55" t="str">
            <v>Élő teve és más tevefélék (Camelidae)</v>
          </cell>
        </row>
        <row r="56">
          <cell r="K56" t="str">
            <v>0106 14 10</v>
          </cell>
          <cell r="L56" t="str">
            <v>Élő házinyúl</v>
          </cell>
        </row>
        <row r="57">
          <cell r="K57" t="str">
            <v>0106 14 90</v>
          </cell>
          <cell r="L57" t="str">
            <v>Más élő nyúl (kivéve házinyúl)</v>
          </cell>
        </row>
        <row r="58">
          <cell r="K58" t="str">
            <v>0106 19 00</v>
          </cell>
          <cell r="L58" t="str">
            <v>Más élő emlős (kiv. a főemlősök, bálna, delfin, barnadelfin /a cetfélék rendjébe tartozó emlősök/, lamantin, dugong /a szirének rendjébe tartozó emlősök/, fóka, oroszlánfóka és rozmár /az úszólábúak (Pinnipedia) alrendjébe tartozó emlősök/, teve, teveféle és nyúl)</v>
          </cell>
        </row>
        <row r="59">
          <cell r="K59" t="str">
            <v>0106 20 00</v>
          </cell>
          <cell r="L59" t="str">
            <v>Hüllők /pl. kígyók, teknősbékák, aligátorok, kajmánok, iguánák, gaviálok, gyíkok/</v>
          </cell>
        </row>
        <row r="60">
          <cell r="K60" t="str">
            <v>0106 31 00</v>
          </cell>
          <cell r="L60" t="str">
            <v>Ragadozó madarak</v>
          </cell>
        </row>
        <row r="61">
          <cell r="K61" t="str">
            <v>0106 32 00</v>
          </cell>
          <cell r="L61" t="str">
            <v>Papagájalkatú madarak /papagájok, törpepapagáj, arapapagáj és kakadu is/</v>
          </cell>
        </row>
        <row r="62">
          <cell r="K62" t="str">
            <v>0106 33 00</v>
          </cell>
          <cell r="L62" t="str">
            <v>Élő strucc és emu /Dromaius novaehollandiae/</v>
          </cell>
        </row>
        <row r="63">
          <cell r="K63" t="str">
            <v>0106 39 10</v>
          </cell>
          <cell r="L63" t="str">
            <v>Galamb</v>
          </cell>
        </row>
        <row r="64">
          <cell r="K64" t="str">
            <v>0106 39 80</v>
          </cell>
          <cell r="L64" t="str">
            <v>Más élő madarak ((kiv. a ragadozó, a papagájalkatú madarak, a strucc, az emu és a galamb)</v>
          </cell>
        </row>
        <row r="65">
          <cell r="K65" t="str">
            <v>0106 41 00</v>
          </cell>
          <cell r="L65" t="str">
            <v>Élő méh</v>
          </cell>
        </row>
        <row r="66">
          <cell r="K66" t="str">
            <v>0106 49 00</v>
          </cell>
          <cell r="L66" t="str">
            <v>Más élő rovar (kivéve a méh)</v>
          </cell>
        </row>
        <row r="67">
          <cell r="K67" t="str">
            <v>0106 90 00</v>
          </cell>
          <cell r="L67" t="str">
            <v>Más élő állatok (kiv. emlősök, hüllők, madarak, rovarok, halak, rákfélék, puhatestűek, más vízi gerinctelen állatok és mikoorganikus baktériumtenyészetek)</v>
          </cell>
        </row>
        <row r="68">
          <cell r="K68" t="str">
            <v>0201 10 00</v>
          </cell>
          <cell r="L68" t="str">
            <v>Szarvasmarha egészben vagy félben, frissen vagy hűtve</v>
          </cell>
        </row>
        <row r="69">
          <cell r="K69" t="str">
            <v>0201 20 20</v>
          </cell>
          <cell r="L69" t="str">
            <v>Szarvasmarha "kompenzált" negyedek csonttal, frissen vagy hűtve</v>
          </cell>
        </row>
        <row r="70">
          <cell r="K70" t="str">
            <v>0201 20 30</v>
          </cell>
          <cell r="L70" t="str">
            <v>Szarvasmarha elülső negyed csonttal, frissen vagy hűtve</v>
          </cell>
        </row>
        <row r="71">
          <cell r="K71" t="str">
            <v>0201 20 50</v>
          </cell>
          <cell r="L71" t="str">
            <v>Szarvasmarha hátulsó negyed csonttal, frissen vagy hűtve</v>
          </cell>
        </row>
        <row r="72">
          <cell r="K72" t="str">
            <v>0201 20 90</v>
          </cell>
          <cell r="L72" t="str">
            <v>Más szarvasmarhahús csonttal, frissen vagy hűtve (kiv. egészben vagy félben, a "kompenzált" negyedet és az elülső vagy hátulsó negyedet)</v>
          </cell>
        </row>
        <row r="73">
          <cell r="K73" t="str">
            <v>0201 30 00</v>
          </cell>
          <cell r="L73" t="str">
            <v>Szarvasmarha darabolva, csont nélkül, frissen vagy hűtve</v>
          </cell>
        </row>
        <row r="74">
          <cell r="K74" t="str">
            <v>0202 10 00</v>
          </cell>
          <cell r="L74" t="str">
            <v>Szarvasmarha egészben vagy félben, fagyasztva</v>
          </cell>
        </row>
        <row r="75">
          <cell r="K75" t="str">
            <v>0202 20 10</v>
          </cell>
          <cell r="L75" t="str">
            <v>Szarvasmarha "kompenzált" negyedek csonttal, fagyasztva</v>
          </cell>
        </row>
        <row r="76">
          <cell r="K76" t="str">
            <v>0202 20 30</v>
          </cell>
          <cell r="L76" t="str">
            <v>Szarvasmarha elülső negyed egyben vagy darabolva, csonttal, fagyasztva</v>
          </cell>
        </row>
        <row r="77">
          <cell r="K77" t="str">
            <v>0202 20 50</v>
          </cell>
          <cell r="L77" t="str">
            <v>Szarvasmarha hátulsó negyed egyben vagy darabolva, csonttal, fagyasztva</v>
          </cell>
        </row>
        <row r="78">
          <cell r="K78" t="str">
            <v>0202 20 90</v>
          </cell>
          <cell r="L78" t="str">
            <v>Más szarvasmarhahús csonttal, fagyasztva (kiv. a "kompenzált" negyedet és az elülső vagy hátulsó negyedet)</v>
          </cell>
        </row>
        <row r="79">
          <cell r="K79" t="str">
            <v>0202 30 10</v>
          </cell>
          <cell r="L79" t="str">
            <v>Szarvasmarha elülső negyedek, egyben vagy legfeljebb öt részre vágva, minden negyed külön csomagolva, "kompenzált" negyedek két részben, amelyből az egyik az elülső negyedet tartalmazza egyben, vagy legfeljebb öt darabra vágva, a másik pedig a hátulsó negyedet a bélszín nélkül, egy darabban, csont nélkül, fagyasztva</v>
          </cell>
        </row>
        <row r="80">
          <cell r="K80" t="str">
            <v>0202 30 50</v>
          </cell>
          <cell r="L80" t="str">
            <v>Szarvasmarha lapocka és szegy, csont nélkül, fagyasztva</v>
          </cell>
        </row>
        <row r="81">
          <cell r="K81" t="str">
            <v>0202 30 90</v>
          </cell>
          <cell r="L81" t="str">
            <v>Más szarvasmarha más húsa csont nélkül, fagyasztva (kiv. negyedek, egyben vagy legfeljebb öt részre vágva, minden negyed külön csomagolva, "kompenzált" negyedek két részben, amelyből az egyik az elülső negyedet tartalmazza egyben, vagy legfeljebb öt darabra vágva, a másik pedig a hátulsó negyedet a bélszín nélkül, egy darabban, a lapockát és a szegyet)</v>
          </cell>
        </row>
        <row r="82">
          <cell r="K82" t="str">
            <v>0203 11 10</v>
          </cell>
          <cell r="L82" t="str">
            <v>Házi sertés egészben vagy félben, frissen vagy hűtve</v>
          </cell>
        </row>
        <row r="83">
          <cell r="K83" t="str">
            <v>0203 11 90</v>
          </cell>
          <cell r="L83" t="str">
            <v>Más, nem háziasított sertés egészben vagy félben, frissen vagy hűtve</v>
          </cell>
        </row>
        <row r="84">
          <cell r="K84" t="str">
            <v>0203 12 11</v>
          </cell>
          <cell r="L84" t="str">
            <v>Házi sertés combja és ennek részei, csonttal, frissen vagy hűtve</v>
          </cell>
        </row>
        <row r="85">
          <cell r="K85" t="str">
            <v>0203 12 19</v>
          </cell>
          <cell r="L85" t="str">
            <v>Házi sertés lapockája és ennek részei, csonttal, frissen vagy hűtve</v>
          </cell>
        </row>
        <row r="86">
          <cell r="K86" t="str">
            <v>0203 12 90</v>
          </cell>
          <cell r="L86" t="str">
            <v>Más, nem háziasított sertés combja, lapockája és ezek részei, csonttal, frissen vagy hűtve</v>
          </cell>
        </row>
        <row r="87">
          <cell r="K87" t="str">
            <v>0203 19 11</v>
          </cell>
          <cell r="L87" t="str">
            <v>Házi sertés elülső részei csonttal, frissen vagy hűtve</v>
          </cell>
        </row>
        <row r="88">
          <cell r="K88" t="str">
            <v>0203 19 13</v>
          </cell>
          <cell r="L88" t="str">
            <v>Házi sertésből tarja, karaj és ezek részei, csonttal, frissen vagy hűtve</v>
          </cell>
        </row>
        <row r="89">
          <cell r="K89" t="str">
            <v>0203 19 15</v>
          </cell>
          <cell r="L89" t="str">
            <v>Házi sertés hasi része és ennek részei, csonttal, frissen vagy hűtve</v>
          </cell>
        </row>
        <row r="90">
          <cell r="K90" t="str">
            <v>0203 19 55</v>
          </cell>
          <cell r="L90" t="str">
            <v>Házi sertés részei csont nélkül, frissen vagy hűtve (kiv. az elülső részeket, a tarját, a karajt, valamint a hasi részeket és ennek részeit)</v>
          </cell>
        </row>
        <row r="91">
          <cell r="K91" t="str">
            <v>0203 19 59</v>
          </cell>
          <cell r="L91" t="str">
            <v>Más házi sertés részei csonttal, frissen vagy hűtve (kiv. egészben és félben, az elülső részeket, a tarját, a karajt, valamint a hasi részeket és ennek részeit)</v>
          </cell>
        </row>
        <row r="92">
          <cell r="K92" t="str">
            <v>0203 19 90</v>
          </cell>
          <cell r="L92" t="str">
            <v>Más nem háziasított sertés húsa csont nélkül, frissen vagy hűtve (kiv. egészben vagy félben, combot, lapockát és ezek részeit csonttal)</v>
          </cell>
        </row>
        <row r="93">
          <cell r="K93" t="str">
            <v>0203 21 10</v>
          </cell>
          <cell r="L93" t="str">
            <v>Házi sertés egészben vagy félben, fagyasztva</v>
          </cell>
        </row>
        <row r="94">
          <cell r="K94" t="str">
            <v>0203 21 90</v>
          </cell>
          <cell r="L94" t="str">
            <v>Más, nem háziasított sertés egészben vagy félben, fagyasztva</v>
          </cell>
        </row>
        <row r="95">
          <cell r="K95" t="str">
            <v>0203 22 11</v>
          </cell>
          <cell r="L95" t="str">
            <v>Házi sertés combja és ennek részei, csonttal, fagyasztva</v>
          </cell>
        </row>
        <row r="96">
          <cell r="K96" t="str">
            <v>0203 22 19</v>
          </cell>
          <cell r="L96" t="str">
            <v>Házi sertés lapockája és ennek részei, csonttal, fagyasztva</v>
          </cell>
        </row>
        <row r="97">
          <cell r="K97" t="str">
            <v>0203 22 90</v>
          </cell>
          <cell r="L97" t="str">
            <v>Más, nem háziasított sertés combja, lapockája és ezek részei, csonttal, fagyasztva</v>
          </cell>
        </row>
        <row r="98">
          <cell r="K98" t="str">
            <v>0203 29 11</v>
          </cell>
          <cell r="L98" t="str">
            <v>Házi sertés elülső részei, csonttal, fagyasztva</v>
          </cell>
        </row>
        <row r="99">
          <cell r="K99" t="str">
            <v>0203 29 13</v>
          </cell>
          <cell r="L99" t="str">
            <v>Házi sertésből tarja, karaj és ezek részei, csonttal, fagyasztva</v>
          </cell>
        </row>
        <row r="100">
          <cell r="K100" t="str">
            <v>0203 29 15</v>
          </cell>
          <cell r="L100" t="str">
            <v>Házi sertés hasi része és ennek részei, csonttal, fagyasztva</v>
          </cell>
        </row>
        <row r="101">
          <cell r="K101" t="str">
            <v>0203 29 55</v>
          </cell>
          <cell r="L101" t="str">
            <v>Házi sertés más részei csont nélkül, fagyasztva (kiv. a combot, a lapockát, a karajt, a tarját, az elülső részeket és a hasi részt, valamint ezek részeit)</v>
          </cell>
        </row>
        <row r="102">
          <cell r="K102" t="str">
            <v>0203 29 59</v>
          </cell>
          <cell r="L102" t="str">
            <v>Más házi sertés más részei csonttal, fagyasztva (kiv. a combot, a lapockát, a karajt, a tarját, az elülső részeket és a hasi részt, valamint mindezek részeit)</v>
          </cell>
        </row>
        <row r="103">
          <cell r="K103" t="str">
            <v>0203 29 90</v>
          </cell>
          <cell r="L103" t="str">
            <v>Más nem háziasított sertés részei fagyasztva (kiv. egészben vagy félben a combot, a lapockát és ezek részeit csonttal)</v>
          </cell>
        </row>
        <row r="104">
          <cell r="K104" t="str">
            <v>0204 10 00</v>
          </cell>
          <cell r="L104" t="str">
            <v>Bárány egészben vagy félben, frissen vagy hűtve</v>
          </cell>
        </row>
        <row r="105">
          <cell r="K105" t="str">
            <v>0204 21 00</v>
          </cell>
          <cell r="L105" t="str">
            <v>Juh egészben vagy félben, frissen vagy hűtve (kiv. a bárányt)</v>
          </cell>
        </row>
        <row r="106">
          <cell r="K106" t="str">
            <v>0204 22 10</v>
          </cell>
          <cell r="L106" t="str">
            <v>Juh rövid elülső negyed csonttal, frissen vagy hűtve</v>
          </cell>
        </row>
        <row r="107">
          <cell r="K107" t="str">
            <v>0204 22 30</v>
          </cell>
          <cell r="L107" t="str">
            <v>Juh bélszín és/vagy bestend, csonttal, frissen vagy hűtve</v>
          </cell>
        </row>
        <row r="108">
          <cell r="K108" t="str">
            <v>0204 22 50</v>
          </cell>
          <cell r="L108" t="str">
            <v>Juhláb csonttal, frissen vagy hűtve</v>
          </cell>
        </row>
        <row r="109">
          <cell r="K109" t="str">
            <v>0204 22 90</v>
          </cell>
          <cell r="L109" t="str">
            <v>Más juhhús /kiv. a bárányhús) csonttal, frissen vagy hűtve (kiv. egészben vagy félben, a rövid elülső negyedet, a bélszínt és/vagy bestendet és a lábat)</v>
          </cell>
        </row>
        <row r="110">
          <cell r="K110" t="str">
            <v>0204 23 00</v>
          </cell>
          <cell r="L110" t="str">
            <v>Juh darabolva, csont nélkül, frissen vagy hűtve (kiv. a bárányt)</v>
          </cell>
        </row>
        <row r="111">
          <cell r="K111" t="str">
            <v>0204 30 00</v>
          </cell>
          <cell r="L111" t="str">
            <v>Bárány egészben vagy félben, fagyasztva</v>
          </cell>
        </row>
        <row r="112">
          <cell r="K112" t="str">
            <v>0204 41 00</v>
          </cell>
          <cell r="L112" t="str">
            <v>Juh egészben vagy félben, fagyasztva (kiv. a bárányt)</v>
          </cell>
        </row>
        <row r="113">
          <cell r="K113" t="str">
            <v>0204 42 10</v>
          </cell>
          <cell r="L113" t="str">
            <v>Juh rövid elülső negyed csonttal, fagyasztva</v>
          </cell>
        </row>
        <row r="114">
          <cell r="K114" t="str">
            <v>0204 42 30</v>
          </cell>
          <cell r="L114" t="str">
            <v>Juh bélszín és/vagy bestend, csonttal, fagyasztva</v>
          </cell>
        </row>
        <row r="115">
          <cell r="K115" t="str">
            <v>0204 42 50</v>
          </cell>
          <cell r="L115" t="str">
            <v>Juhláb csonttal, fagyasztva</v>
          </cell>
        </row>
        <row r="116">
          <cell r="K116" t="str">
            <v>0204 42 90</v>
          </cell>
          <cell r="L116" t="str">
            <v>Más juhhús csonttal, fagyasztva (kiv. egészben vagy félben, a rövid elülső negyedet, a bélszínt és/vagy bestendet és a lábat)</v>
          </cell>
        </row>
        <row r="117">
          <cell r="K117" t="str">
            <v>0204 43 10</v>
          </cell>
          <cell r="L117" t="str">
            <v>Bárány darabolva, csont nélkül, fagyasztva</v>
          </cell>
        </row>
        <row r="118">
          <cell r="K118" t="str">
            <v>0204 43 90</v>
          </cell>
          <cell r="L118" t="str">
            <v>Más juh darabolva, csont nélkül, fagyasztva (kiv. a bárányt)</v>
          </cell>
        </row>
        <row r="119">
          <cell r="K119" t="str">
            <v>0204 50 11</v>
          </cell>
          <cell r="L119" t="str">
            <v>Kecske egészben vagy félben, frissen vagy hűtve</v>
          </cell>
        </row>
        <row r="120">
          <cell r="K120" t="str">
            <v>0204 50 13</v>
          </cell>
          <cell r="L120" t="str">
            <v>Kecske rövid elülső negyed, frissen vagy hűtve</v>
          </cell>
        </row>
        <row r="121">
          <cell r="K121" t="str">
            <v>0204 50 15</v>
          </cell>
          <cell r="L121" t="str">
            <v>Kecske bélszín és/vagy bestend, frissen vagy hűtve</v>
          </cell>
        </row>
        <row r="122">
          <cell r="K122" t="str">
            <v>0204 50 19</v>
          </cell>
          <cell r="L122" t="str">
            <v>Kecskeláb, frissen vagy hűtve</v>
          </cell>
        </row>
        <row r="123">
          <cell r="K123" t="str">
            <v>0204 50 31</v>
          </cell>
          <cell r="L123" t="str">
            <v>Kecskehús csonttal, darabolva, frissen vagy hűtve (kiv. a rövid elülső negyedet, a bélszínt és/vagy bestendet és a lábat)</v>
          </cell>
        </row>
        <row r="124">
          <cell r="K124" t="str">
            <v>0204 50 39</v>
          </cell>
          <cell r="L124" t="str">
            <v>Kecskehús csont nélkül, darabolva, frissen vagy hűtve (kiv. a rövid elülső negyedet, a bélszínt és/vagy bestendet és a lábat)</v>
          </cell>
        </row>
        <row r="125">
          <cell r="K125" t="str">
            <v>0204 50 51</v>
          </cell>
          <cell r="L125" t="str">
            <v>Kecske egészben vagy félben, fagyasztva</v>
          </cell>
        </row>
        <row r="126">
          <cell r="K126" t="str">
            <v>0204 50 53</v>
          </cell>
          <cell r="L126" t="str">
            <v>Kecske rövid elülső negyed, fagyasztva</v>
          </cell>
        </row>
        <row r="127">
          <cell r="K127" t="str">
            <v>0204 50 55</v>
          </cell>
          <cell r="L127" t="str">
            <v>Kecske bélszín és/vagy bestend, fagyasztva</v>
          </cell>
        </row>
        <row r="128">
          <cell r="K128" t="str">
            <v>0204 50 59</v>
          </cell>
          <cell r="L128" t="str">
            <v>Kecskeláb, fagyasztva</v>
          </cell>
        </row>
        <row r="129">
          <cell r="K129" t="str">
            <v>0204 50 71</v>
          </cell>
          <cell r="L129" t="str">
            <v>Kecskehús csonttal, darabolva, fagyasztva (kiv. a rövid elülső negyedet, a bélszínt és/vagy bestendet és a lábat)</v>
          </cell>
        </row>
        <row r="130">
          <cell r="K130" t="str">
            <v>0204 50 79</v>
          </cell>
          <cell r="L130" t="str">
            <v>Kecskehús csont nélkül, darabolva, fagyasztva (kiv. a rövid elülső negyedet, a bélszínt és/vagy bestendet és a lábat)</v>
          </cell>
        </row>
        <row r="131">
          <cell r="K131" t="str">
            <v>0205 00 20</v>
          </cell>
          <cell r="L131" t="str">
            <v>Ló, szamár, lóöszvér /muli/ vagy szamáröszvér húsa frissen, hűtve</v>
          </cell>
        </row>
        <row r="132">
          <cell r="K132" t="str">
            <v>0205 00 80</v>
          </cell>
          <cell r="L132" t="str">
            <v>Ló, szamár, lóöszvér /muli/ vagy szamáröszvér húsa fagyasztva</v>
          </cell>
        </row>
        <row r="133">
          <cell r="K133" t="str">
            <v>0206 10 10</v>
          </cell>
          <cell r="L133" t="str">
            <v>Szarvasmarhafélék vágási mellékterméke és belsősége, frissen vagy hűtve, gyógyászati termékek gyártásához</v>
          </cell>
        </row>
        <row r="134">
          <cell r="K134" t="str">
            <v>0206 10 95</v>
          </cell>
          <cell r="L134" t="str">
            <v>Szarvasmarhafélék sovány és zsíros dagadója, frissen vagy hűtve, nem gyógyászati termékek gyártásához</v>
          </cell>
        </row>
        <row r="135">
          <cell r="K135" t="str">
            <v>0206 10 98</v>
          </cell>
          <cell r="L135" t="str">
            <v>Szarvasmarhafélék vágási mellékterméke és belsősége frissen vagy hűtve, nem gyógyászati termékek gyártásához, a zsíros és sovány dagadó kivételével</v>
          </cell>
        </row>
        <row r="136">
          <cell r="K136" t="str">
            <v>0206 21 00</v>
          </cell>
          <cell r="L136" t="str">
            <v>Szarvasmarhafélék élelmezési célra alkalmas nyelve, fagyasztva</v>
          </cell>
        </row>
        <row r="137">
          <cell r="K137" t="str">
            <v>0206 22 00</v>
          </cell>
          <cell r="L137" t="str">
            <v>Szarvasmarhafélék élelmezési célra alkalmas mája, fagyasztva</v>
          </cell>
        </row>
        <row r="138">
          <cell r="K138" t="str">
            <v>0206 29 10</v>
          </cell>
          <cell r="L138" t="str">
            <v>Szarvasmarhafélék vágási mellékterméke és belsősége, gyógyászati termékek gyártásához, fagyasztva (kiv. a nyelv és a máj)</v>
          </cell>
        </row>
        <row r="139">
          <cell r="K139" t="str">
            <v>0206 29 91</v>
          </cell>
          <cell r="L139" t="str">
            <v>Szarvasmarhafélék sovány és zsíros dagadója, nem gyógyászati termékek gyártásához, fagyasztva</v>
          </cell>
        </row>
        <row r="140">
          <cell r="K140" t="str">
            <v>0206 29 99</v>
          </cell>
          <cell r="L140" t="str">
            <v>Más szarvasmarhafélék vágási mellékterméke és belsősége, nem gyógyászati termékek gyártásához, fagyasztva (kiv. a nyelv, a máj, valamint a sovány és zsíros dagadó)</v>
          </cell>
        </row>
        <row r="141">
          <cell r="K141" t="str">
            <v>0206 30 00</v>
          </cell>
          <cell r="L141" t="str">
            <v>Sertés élelmezési célra alkalmas vágási mellékterméke és belsősége, frissen vagy hűtve</v>
          </cell>
        </row>
        <row r="142">
          <cell r="K142" t="str">
            <v>0206 41 00</v>
          </cell>
          <cell r="L142" t="str">
            <v>Sertésmáj élelmezési célra, fagyasztva</v>
          </cell>
        </row>
        <row r="143">
          <cell r="K143" t="str">
            <v>0206 49 00</v>
          </cell>
          <cell r="L143" t="str">
            <v>Vágási melléktermék és belsőség sertésből, fagyasztva (kiv. máj)</v>
          </cell>
        </row>
        <row r="144">
          <cell r="K144" t="str">
            <v>0206 80 10</v>
          </cell>
          <cell r="L144" t="str">
            <v>Vágási melléktermék és belsőség, frissen vagy hűtve (kiv. a szarvasmarhafélékből és a sertésből származót, gyógyászati termékek gyártásához)</v>
          </cell>
        </row>
        <row r="145">
          <cell r="K145" t="str">
            <v>0206 80 91</v>
          </cell>
          <cell r="L145" t="str">
            <v>Ló, szamár és öszvér vágási mellékterméke és belsősége, nem gyógyászati termékek gyártásához, frissen vagy hűtve</v>
          </cell>
        </row>
        <row r="146">
          <cell r="K146" t="str">
            <v>0206 80 99</v>
          </cell>
          <cell r="L146" t="str">
            <v>Juh, kecske vágási mellékterméke és belsősége, nem gyógyászati termékek gyártásához, frissen vagy hűtve</v>
          </cell>
        </row>
        <row r="147">
          <cell r="K147" t="str">
            <v>0206 90 10</v>
          </cell>
          <cell r="L147" t="str">
            <v>Vágási melléktermék és belsőség, fagyasztva (kiv. a szarvasmarhafélékből és a sertésből származót, gyógyászati termékek gyártásához)</v>
          </cell>
        </row>
        <row r="148">
          <cell r="K148" t="str">
            <v>0206 90 91</v>
          </cell>
          <cell r="L148" t="str">
            <v>Ló, szamár és öszvér vágási mellékterméke és belsősége, nem gyógyászati termékek gyártásához, fagyasztva</v>
          </cell>
        </row>
        <row r="149">
          <cell r="K149" t="str">
            <v>0206 90 99</v>
          </cell>
          <cell r="L149" t="str">
            <v>Juh, kecske vágási mellékterméke és belsősége, nem gyógyászati termékek gyártásához, fagyasztva</v>
          </cell>
        </row>
        <row r="150">
          <cell r="K150" t="str">
            <v>0207 11 10</v>
          </cell>
          <cell r="L150" t="str">
            <v>Ún. "83%-os csirke", frissen vagy hűtve</v>
          </cell>
        </row>
        <row r="151">
          <cell r="K151" t="str">
            <v>0207 11 30</v>
          </cell>
          <cell r="L151" t="str">
            <v>Ún. "70%-os csirke", frissen vagy hűtve</v>
          </cell>
        </row>
        <row r="152">
          <cell r="K152" t="str">
            <v>0207 11 90</v>
          </cell>
          <cell r="L152" t="str">
            <v>Ún. "65%-os csirke", frissen, hűtve</v>
          </cell>
        </row>
        <row r="153">
          <cell r="K153" t="str">
            <v>0207 12 10</v>
          </cell>
          <cell r="L153" t="str">
            <v>Ún. "70%-os csirke", fagyasztva</v>
          </cell>
        </row>
        <row r="154">
          <cell r="K154" t="str">
            <v>0207 12 90</v>
          </cell>
          <cell r="L154" t="str">
            <v>Ún. "65%-os csirke", fagyasztva</v>
          </cell>
        </row>
        <row r="155">
          <cell r="K155" t="str">
            <v>0207 13 10</v>
          </cell>
          <cell r="L155" t="str">
            <v>Csirkedarabok csont nélkül, frissen vagy hűtve</v>
          </cell>
        </row>
        <row r="156">
          <cell r="K156" t="str">
            <v>0207 13 20</v>
          </cell>
          <cell r="L156" t="str">
            <v>Csirkedarabok, felezve és negyedelve, csonttal, frissen, hűtve</v>
          </cell>
        </row>
        <row r="157">
          <cell r="K157" t="str">
            <v>0207 13 30</v>
          </cell>
          <cell r="L157" t="str">
            <v>Csirkeszárny egészben, szárnyvéggel vagy anélkül, csonttal, frissen vagy hűtve</v>
          </cell>
        </row>
        <row r="158">
          <cell r="K158" t="str">
            <v>0207 13 40</v>
          </cell>
          <cell r="L158" t="str">
            <v>Csirkehát és -nyak, egyben vagy külön, far és szárnyvég, csonttal, frissen vagy hűtve</v>
          </cell>
        </row>
        <row r="159">
          <cell r="K159" t="str">
            <v>0207 13 50</v>
          </cell>
          <cell r="L159" t="str">
            <v>Csirkemell és részei, csonttal, frissen vagy hűtve</v>
          </cell>
        </row>
        <row r="160">
          <cell r="K160" t="str">
            <v>0207 13 60</v>
          </cell>
          <cell r="L160" t="str">
            <v>Csirkeláb és részei, csonttal, frissen vagy hűtve</v>
          </cell>
        </row>
        <row r="161">
          <cell r="K161" t="str">
            <v>0207 13 70</v>
          </cell>
          <cell r="L161" t="str">
            <v>Csirkedarabok csonttal, frissen vagy hűtve (kiv. a felezett vagy negyedelt állatot, továbbá a szárnyat, hátat, nyakat, fart, szárnyvéget, mellet és lábat)</v>
          </cell>
        </row>
        <row r="162">
          <cell r="K162" t="str">
            <v>0207 13 91</v>
          </cell>
          <cell r="L162" t="str">
            <v>Csirkemáj, frissen vagy hűtve</v>
          </cell>
        </row>
        <row r="163">
          <cell r="K163" t="str">
            <v>0207 13 99</v>
          </cell>
          <cell r="L163" t="str">
            <v>Más csirke vágási melléktermékek és belsőségek, frissen vagy hűtve, (kiv. a máj)</v>
          </cell>
        </row>
        <row r="164">
          <cell r="K164" t="str">
            <v>0207 14 10</v>
          </cell>
          <cell r="L164" t="str">
            <v>Csirkedarabok csont nélkül, fagyasztva</v>
          </cell>
        </row>
        <row r="165">
          <cell r="K165" t="str">
            <v>0207 14 20</v>
          </cell>
          <cell r="L165" t="str">
            <v>Csirkedarabok, felezve és negyedelve, csonttal, fagyasztva</v>
          </cell>
        </row>
        <row r="166">
          <cell r="K166" t="str">
            <v>0207 14 30</v>
          </cell>
          <cell r="L166" t="str">
            <v>Csirkeszárny egészben, szárnyvéggel vagy anélkül, csonttal, fagyasztva</v>
          </cell>
        </row>
        <row r="167">
          <cell r="K167" t="str">
            <v>0207 14 40</v>
          </cell>
          <cell r="L167" t="str">
            <v>Csirkehát és -nyak, egyben vagy külön, far és szárnyvég, csonttal, fagyasztva</v>
          </cell>
        </row>
        <row r="168">
          <cell r="K168" t="str">
            <v>0207 14 50</v>
          </cell>
          <cell r="L168" t="str">
            <v>Csirkemell és részei, csonttal, fagyasztva</v>
          </cell>
        </row>
        <row r="169">
          <cell r="K169" t="str">
            <v>0207 14 60</v>
          </cell>
          <cell r="L169" t="str">
            <v>Csirkeláb és részei, csonttal, fagyasztva</v>
          </cell>
        </row>
        <row r="170">
          <cell r="K170" t="str">
            <v>0207 14 70</v>
          </cell>
          <cell r="L170" t="str">
            <v>Csirkedarabok csonttal, fagyasztva (kiv. a felezett vagy negyedelt állatot, továbbá a szárnyat, hátat, nyakat, fart, szárnyvéget, mellet és lábat)</v>
          </cell>
        </row>
        <row r="171">
          <cell r="K171" t="str">
            <v>0207 14 91</v>
          </cell>
          <cell r="L171" t="str">
            <v>Csirkemáj, fagyasztva</v>
          </cell>
        </row>
        <row r="172">
          <cell r="K172" t="str">
            <v>0207 14 99</v>
          </cell>
          <cell r="L172" t="str">
            <v>Más csirke vágási melléktermékek és belsőségek, fagyasztva (kiv. a máj)</v>
          </cell>
        </row>
        <row r="173">
          <cell r="K173" t="str">
            <v>0207 24 10</v>
          </cell>
          <cell r="L173" t="str">
            <v>Ún. "80%-os pulyka", frissen vagy hűtve</v>
          </cell>
        </row>
        <row r="174">
          <cell r="K174" t="str">
            <v>0207 24 90</v>
          </cell>
          <cell r="L174" t="str">
            <v>Ún. "73%-os pulyka", frissen vagy hűtve</v>
          </cell>
        </row>
        <row r="175">
          <cell r="K175" t="str">
            <v>0207 25 10</v>
          </cell>
          <cell r="L175" t="str">
            <v>Ún. "80%-os pulyka", fagyasztva</v>
          </cell>
        </row>
        <row r="176">
          <cell r="K176" t="str">
            <v>0207 25 90</v>
          </cell>
          <cell r="L176" t="str">
            <v>Ún. "73%-os pulyka", fagyasztva</v>
          </cell>
        </row>
        <row r="177">
          <cell r="K177" t="str">
            <v>0207 26 10</v>
          </cell>
          <cell r="L177" t="str">
            <v>Pulykadarabok, csont nélkül, frissen vagy hűtve</v>
          </cell>
        </row>
        <row r="178">
          <cell r="K178" t="str">
            <v>0207 26 20</v>
          </cell>
          <cell r="L178" t="str">
            <v>Pulykadarabok, csonttal, felezve és negyedelve, frissen vagy hűtve</v>
          </cell>
        </row>
        <row r="179">
          <cell r="K179" t="str">
            <v>0207 26 30</v>
          </cell>
          <cell r="L179" t="str">
            <v>Pulykaszárny egészben, szárnyvéggel vagy anélkül, csonttal, frissen vagy hűtve</v>
          </cell>
        </row>
        <row r="180">
          <cell r="K180" t="str">
            <v>0207 26 40</v>
          </cell>
          <cell r="L180" t="str">
            <v>Pulykahát és -nyak, egyben vagy külön, far és szárnyvég, csonttal, frissen vagy hűtve</v>
          </cell>
        </row>
        <row r="181">
          <cell r="K181" t="str">
            <v>0207 26 50</v>
          </cell>
          <cell r="L181" t="str">
            <v>Pulykamell és részei, csonttal, frissen vagy hűtve</v>
          </cell>
        </row>
        <row r="182">
          <cell r="K182" t="str">
            <v>0207 26 60</v>
          </cell>
          <cell r="L182" t="str">
            <v>Pulyka alsócomb és részei, csonttal, frissen vagy hűtve</v>
          </cell>
        </row>
        <row r="183">
          <cell r="K183" t="str">
            <v>0207 26 70</v>
          </cell>
          <cell r="L183" t="str">
            <v>Pulyka felsőcomb és részei, csonttal, frissen vagy hűtve</v>
          </cell>
        </row>
        <row r="184">
          <cell r="K184" t="str">
            <v>0207 26 80</v>
          </cell>
          <cell r="L184" t="str">
            <v>Pulyka húsdarabok, csonttal, frissen vagy hűtve (kiv. a felezett vagy negyedelt állatot, továbbá a szárnyat, hátat, nyakat, fart, szárnyvéget, mellet és lábat)</v>
          </cell>
        </row>
        <row r="185">
          <cell r="K185" t="str">
            <v>0207 26 91</v>
          </cell>
          <cell r="L185" t="str">
            <v>Pulykamáj, frissen vagy hűtve</v>
          </cell>
        </row>
        <row r="186">
          <cell r="K186" t="str">
            <v>0207 26 99</v>
          </cell>
          <cell r="L186" t="str">
            <v>Más pulyka vágási melléktermékek és belsőségek, frissen vagy hűtve (kiv. a máj)</v>
          </cell>
        </row>
        <row r="187">
          <cell r="K187" t="str">
            <v>0207 27 10</v>
          </cell>
          <cell r="L187" t="str">
            <v>Pulykadarabok, csont nélkül, fagyasztva</v>
          </cell>
        </row>
        <row r="188">
          <cell r="K188" t="str">
            <v>0207 27 20</v>
          </cell>
          <cell r="L188" t="str">
            <v>Pulykadarabok, csonttal, felezve és negyedelve, fagyasztva</v>
          </cell>
        </row>
        <row r="189">
          <cell r="K189" t="str">
            <v>0207 27 30</v>
          </cell>
          <cell r="L189" t="str">
            <v>Pulykaszárny egészben, szárnyvéggel vagy anélkül, csonttal, fagyasztva</v>
          </cell>
        </row>
        <row r="190">
          <cell r="K190" t="str">
            <v>0207 27 40</v>
          </cell>
          <cell r="L190" t="str">
            <v>Pulykahát és -nyak, egyben vagy külön, far és szárnyvég, csonttal, fagyasztva</v>
          </cell>
        </row>
        <row r="191">
          <cell r="K191" t="str">
            <v>0207 27 50</v>
          </cell>
          <cell r="L191" t="str">
            <v>Pulykamell és részei, csonttal, fagyasztva</v>
          </cell>
        </row>
        <row r="192">
          <cell r="K192" t="str">
            <v>0207 27 60</v>
          </cell>
          <cell r="L192" t="str">
            <v>Pulykacomb és részei, csonttal, fagyasztva</v>
          </cell>
        </row>
        <row r="193">
          <cell r="K193" t="str">
            <v>0207 27 70</v>
          </cell>
          <cell r="L193" t="str">
            <v>Pulykaláb és részei, csonttal, fagyasztva (kiv. a pulykacombot és részeit)</v>
          </cell>
        </row>
        <row r="194">
          <cell r="K194" t="str">
            <v>0207 27 80</v>
          </cell>
          <cell r="L194" t="str">
            <v>Pulykadarabok, csonttal, fagyasztva (kiv. a felezett vagy negyedelt állatot, továbbá a szárnyat, hátat, nyakat, fart, szárnyvéget, mellet, combot és lábat)</v>
          </cell>
        </row>
        <row r="195">
          <cell r="K195" t="str">
            <v>0207 27 91</v>
          </cell>
          <cell r="L195" t="str">
            <v>Pulykamáj, fagyasztva</v>
          </cell>
        </row>
        <row r="196">
          <cell r="K196" t="str">
            <v>0207 27 99</v>
          </cell>
          <cell r="L196" t="str">
            <v>Más pulyka vágási melléktermékek és belsőségek, fagyasztva (kiv. a máj)</v>
          </cell>
        </row>
        <row r="197">
          <cell r="K197" t="str">
            <v>0207 41 20</v>
          </cell>
          <cell r="L197" t="str">
            <v>Kacsa: tisztított, kivérzett, belezett, de nem bontott, fejjel és lábbal, ún. "85%-os kacsa", nem darabolva, frissen vagy hűtve</v>
          </cell>
        </row>
        <row r="198">
          <cell r="K198" t="str">
            <v>0207 41 30</v>
          </cell>
          <cell r="L198" t="str">
            <v>Kacsa: tisztított és bontott, fej és láb nélkül, de nyakkal szívvel, májjal és zúzával ún. "70%-os kacsa", nem darabolva, frissen vagy hűtve</v>
          </cell>
        </row>
        <row r="199">
          <cell r="K199" t="str">
            <v>0207 41 80</v>
          </cell>
          <cell r="L199" t="str">
            <v>Kacsa nem darabolva, frissen vagy hűtve: tisztított és bontott, fej, láb, nyak, szív, máj és zúza nélkül, ún. ("63%-os kacsa") vagy más módon bemutatva</v>
          </cell>
        </row>
        <row r="200">
          <cell r="K200" t="str">
            <v>0207 42 30</v>
          </cell>
          <cell r="L200" t="str">
            <v>Kacsa nem darabolva, fagyasztva: tisztított és bontott, fej és láb nélkül, de nyakkal, szívvel, májjal és zúzával ún. "70%-os kacsa",</v>
          </cell>
        </row>
        <row r="201">
          <cell r="K201" t="str">
            <v>0207 42 80</v>
          </cell>
          <cell r="L201" t="str">
            <v>Kacsa nem darabolva, fagyasztva : tisztított és bontott, fej, láb, nyak, szív, máj és zúza nélkül, (ún. "63%-os kacsa") vagy más módon bemutatva</v>
          </cell>
        </row>
        <row r="202">
          <cell r="K202" t="str">
            <v>0207 43 00</v>
          </cell>
          <cell r="L202" t="str">
            <v>Hízott kacsamáj frissen vagy hűtve</v>
          </cell>
        </row>
        <row r="203">
          <cell r="K203" t="str">
            <v>0207 44 10</v>
          </cell>
          <cell r="L203" t="str">
            <v>Kacsadarabok csont nélkül, frissen vagy hűtve</v>
          </cell>
        </row>
        <row r="204">
          <cell r="K204" t="str">
            <v>0207 44 21</v>
          </cell>
          <cell r="L204" t="str">
            <v>Kacsa felezve és negyedelve, csonttal, frissen vagy hűtve</v>
          </cell>
        </row>
        <row r="205">
          <cell r="K205" t="str">
            <v>0207 44 31</v>
          </cell>
          <cell r="L205" t="str">
            <v>Kacsa szárny egészben, szárnyvéggel, vagy anélkül, frissen vagy hűtve</v>
          </cell>
        </row>
        <row r="206">
          <cell r="K206" t="str">
            <v>0207 44 41</v>
          </cell>
          <cell r="L206" t="str">
            <v>Kacsa hát, nyak egyben vagy külön, far és szárnyvég, frissen vagy hűtve</v>
          </cell>
        </row>
        <row r="207">
          <cell r="K207" t="str">
            <v>0207 44 51</v>
          </cell>
          <cell r="L207" t="str">
            <v>Kacsamell és részei, csonttal, frissen vagy hűtve</v>
          </cell>
        </row>
        <row r="208">
          <cell r="K208" t="str">
            <v>0207 44 61</v>
          </cell>
          <cell r="L208" t="str">
            <v>Kacsa láb és részei, frissen vagy hűtve</v>
          </cell>
        </row>
        <row r="209">
          <cell r="K209" t="str">
            <v>0207 44 71</v>
          </cell>
          <cell r="L209" t="str">
            <v>Kacsakabát csonttal, frissen vagy hűtve</v>
          </cell>
        </row>
        <row r="210">
          <cell r="K210" t="str">
            <v>0207 44 81</v>
          </cell>
          <cell r="L210" t="str">
            <v>Más kacsa darabok csonttal, frissen vagy hűtve (kivéve fél vagy negyed kacsa, egész szárny, hát nyak, far, szárnyvég, mell és részei, láb és részei, kacsakabát)</v>
          </cell>
        </row>
        <row r="211">
          <cell r="K211" t="str">
            <v>0207 44 91</v>
          </cell>
          <cell r="L211" t="str">
            <v>Kacsamáj frissen vagy hűtve (kivéve a hízott máj)</v>
          </cell>
        </row>
        <row r="212">
          <cell r="K212" t="str">
            <v>0207 44 99</v>
          </cell>
          <cell r="L212" t="str">
            <v>Más vágási melléktermékek, belsőségek kacsából, frissen vagy hűtve (kivéve máj)</v>
          </cell>
        </row>
        <row r="213">
          <cell r="K213" t="str">
            <v>0207 45 10</v>
          </cell>
          <cell r="L213" t="str">
            <v>Kacsa darabok fagyasztva, csont nélkül</v>
          </cell>
        </row>
        <row r="214">
          <cell r="K214" t="str">
            <v>0207 45 21</v>
          </cell>
          <cell r="L214" t="str">
            <v>Kacsa felezve és negyedelve, csonttal, fagyasztva</v>
          </cell>
        </row>
        <row r="215">
          <cell r="K215" t="str">
            <v>0207 45 31</v>
          </cell>
          <cell r="L215" t="str">
            <v>Kacsa szárny egészben, szárnyvéggel, vagy anélkül, fagyasztva</v>
          </cell>
        </row>
        <row r="216">
          <cell r="K216" t="str">
            <v>0207 45 41</v>
          </cell>
          <cell r="L216" t="str">
            <v>Kacsa hát, nyak egyben vagy külön, far és szárnyvég, fagyasztva</v>
          </cell>
        </row>
        <row r="217">
          <cell r="K217" t="str">
            <v>0207 45 51</v>
          </cell>
          <cell r="L217" t="str">
            <v>Kacsamell és részei, csonttal, fagyasztva</v>
          </cell>
        </row>
        <row r="218">
          <cell r="K218" t="str">
            <v>0207 45 61</v>
          </cell>
          <cell r="L218" t="str">
            <v>Kacsa láb és részei, fagyasztva</v>
          </cell>
        </row>
        <row r="219">
          <cell r="K219" t="str">
            <v>0207 45 71</v>
          </cell>
          <cell r="L219" t="str">
            <v>Kacsakabát csonttal, fagyasztva</v>
          </cell>
        </row>
        <row r="220">
          <cell r="K220" t="str">
            <v>0207 45 81</v>
          </cell>
          <cell r="L220" t="str">
            <v>Más kacsa darabok csonttal, fagyasztva (kivéve fél vagy negyed kacsa, egész szárny, hát nyak, far, szárnyvég, mell és részei, láb és részei, kacsakabát)</v>
          </cell>
        </row>
        <row r="221">
          <cell r="K221" t="str">
            <v>0207 45 93</v>
          </cell>
          <cell r="L221" t="str">
            <v>Hízott kacsamáj, fagyasztva</v>
          </cell>
        </row>
        <row r="222">
          <cell r="K222" t="str">
            <v>0207 45 95</v>
          </cell>
          <cell r="L222" t="str">
            <v>Kacsamáj fagyasztva (kivéve a hízott máj)</v>
          </cell>
        </row>
        <row r="223">
          <cell r="K223" t="str">
            <v>0207 45 99</v>
          </cell>
          <cell r="L223" t="str">
            <v>Más vágási melléktermékek, belsőségek kacsából, fagyasztva (kivéve máj)</v>
          </cell>
        </row>
        <row r="224">
          <cell r="K224" t="str">
            <v>0207 51 10</v>
          </cell>
          <cell r="L224" t="str">
            <v>Liba: tisztított, kivérzett, belezett, de nem bontott, fejjel és lábbal, ún. "82%-os liba", nem darabolva, frissen vagy hűtve</v>
          </cell>
        </row>
        <row r="225">
          <cell r="K225" t="str">
            <v>0207 51 90</v>
          </cell>
          <cell r="L225" t="str">
            <v>Liba: tisztított és bontott, fej és láb nélkül, szívvel és zúzával vagy anélkül ún. "75%-os liba", nem darabolva, frissen vagy hűtve</v>
          </cell>
        </row>
        <row r="226">
          <cell r="K226" t="str">
            <v>0207 52 10</v>
          </cell>
          <cell r="L226" t="str">
            <v>Liba: tisztított, kivérzett, belezett, de nem bontott, fejjel és lábbal, ún. "82%-os liba", nem darabolva, fagyasztva</v>
          </cell>
        </row>
        <row r="227">
          <cell r="K227" t="str">
            <v>0207 52 90</v>
          </cell>
          <cell r="L227" t="str">
            <v>Liba: tisztított és bontott, fej és láb nélkül, szívvel és zúzával vagy anélkül ún. "75%-os liba", nem darabolva, fagyasztva</v>
          </cell>
        </row>
        <row r="228">
          <cell r="K228" t="str">
            <v>0207 53 00</v>
          </cell>
          <cell r="L228" t="str">
            <v>Hízott libamáj frissen vagy hűtve</v>
          </cell>
        </row>
        <row r="229">
          <cell r="K229" t="str">
            <v>0207 54 10</v>
          </cell>
          <cell r="L229" t="str">
            <v>Libadarabok csont nélkül, frissen vagy hűtve</v>
          </cell>
        </row>
        <row r="230">
          <cell r="K230" t="str">
            <v>0207 54 21</v>
          </cell>
          <cell r="L230" t="str">
            <v>Liba felezve és negyedelve, csonttal, frissen vagy hűtve</v>
          </cell>
        </row>
        <row r="231">
          <cell r="K231" t="str">
            <v>0207 54 31</v>
          </cell>
          <cell r="L231" t="str">
            <v>Liba szárny egészben, frissen vagy hűtve</v>
          </cell>
        </row>
        <row r="232">
          <cell r="K232" t="str">
            <v>0207 54 41</v>
          </cell>
          <cell r="L232" t="str">
            <v>Liba hát, nyak egyben vagy külön, far és szárnyvég, frissen vagy hűtve</v>
          </cell>
        </row>
        <row r="233">
          <cell r="K233" t="str">
            <v>0207 54 51</v>
          </cell>
          <cell r="L233" t="str">
            <v>Libamell és részei csonttal, frissen vagy hűtve</v>
          </cell>
        </row>
        <row r="234">
          <cell r="K234" t="str">
            <v>0207 54 61</v>
          </cell>
          <cell r="L234" t="str">
            <v>Libaláb és részei, frissen vagy hűtve</v>
          </cell>
        </row>
        <row r="235">
          <cell r="K235" t="str">
            <v>0207 54 71</v>
          </cell>
          <cell r="L235" t="str">
            <v>Libakabát csonttal, frissen vagy hűtve</v>
          </cell>
        </row>
        <row r="236">
          <cell r="K236" t="str">
            <v>0207 54 81</v>
          </cell>
          <cell r="L236" t="str">
            <v>Más liba darabok csonttal, frissen vagy hűtve (kivéve fél vagy negyed liba, egész szárny, hát nyak, far, szárnyvég, mell és részei, láb és részei, libakabát)</v>
          </cell>
        </row>
        <row r="237">
          <cell r="K237" t="str">
            <v>0207 54 91</v>
          </cell>
          <cell r="L237" t="str">
            <v>Libamáj, frissen vagy hűtve (kivéve a hízott máj)</v>
          </cell>
        </row>
        <row r="238">
          <cell r="K238" t="str">
            <v>0207 54 99</v>
          </cell>
          <cell r="L238" t="str">
            <v>Liba vágási melléktermékek, belsőségek frissen vagy hűtve (kivéve a máj)</v>
          </cell>
        </row>
        <row r="239">
          <cell r="K239" t="str">
            <v>0207 55 10</v>
          </cell>
          <cell r="L239" t="str">
            <v>Libadarabok csont nélkül, fagyasztva</v>
          </cell>
        </row>
        <row r="240">
          <cell r="K240" t="str">
            <v>0207 55 21</v>
          </cell>
          <cell r="L240" t="str">
            <v>Liba felezve és negyedelve, csonttal, fagyasztva</v>
          </cell>
        </row>
        <row r="241">
          <cell r="K241" t="str">
            <v>0207 55 31</v>
          </cell>
          <cell r="L241" t="str">
            <v>Liba szárny egészben, fagyasztva</v>
          </cell>
        </row>
        <row r="242">
          <cell r="K242" t="str">
            <v>0207 55 41</v>
          </cell>
          <cell r="L242" t="str">
            <v>Liba hát, nyak egyben vagy külön, far és szárnyvég, fagyasztva</v>
          </cell>
        </row>
        <row r="243">
          <cell r="K243" t="str">
            <v>0207 55 51</v>
          </cell>
          <cell r="L243" t="str">
            <v>Libamell és részei, csonttal, fagyasztva</v>
          </cell>
        </row>
        <row r="244">
          <cell r="K244" t="str">
            <v>0207 55 61</v>
          </cell>
          <cell r="L244" t="str">
            <v>Libaláb és részei, fagyasztva</v>
          </cell>
        </row>
        <row r="245">
          <cell r="K245" t="str">
            <v>0207 55 71</v>
          </cell>
          <cell r="L245" t="str">
            <v>Libakabát csonttal, fagyasztva</v>
          </cell>
        </row>
        <row r="246">
          <cell r="K246" t="str">
            <v>0207 55 81</v>
          </cell>
          <cell r="L246" t="str">
            <v>Más liba darabok csonttal, fagyasztva (kivéve fél vagy negyed liba, egész szárny, hát nyak, far, szárnyvég, mell és részei, láb és részei, libakabát)</v>
          </cell>
        </row>
        <row r="247">
          <cell r="K247" t="str">
            <v>0207 55 93</v>
          </cell>
          <cell r="L247" t="str">
            <v>Hízott libamáj, fagyasztva</v>
          </cell>
        </row>
        <row r="248">
          <cell r="K248" t="str">
            <v>0207 55 95</v>
          </cell>
          <cell r="L248" t="str">
            <v>Libamáj, fagyasztva (kivéve a hízott máj)</v>
          </cell>
        </row>
        <row r="249">
          <cell r="K249" t="str">
            <v>0207 55 99</v>
          </cell>
          <cell r="L249" t="str">
            <v>Liba vágási melléktermékek, belsőségek fagyasztva (kivéve a máj)</v>
          </cell>
        </row>
        <row r="250">
          <cell r="K250" t="str">
            <v>0207 60 05</v>
          </cell>
          <cell r="L250" t="str">
            <v>Gyöngytyúk hús és belsőség, nem darabolva, frissen, hűtve vagy fagyasztva</v>
          </cell>
        </row>
        <row r="251">
          <cell r="K251" t="str">
            <v>0207 60 10</v>
          </cell>
          <cell r="L251" t="str">
            <v>Gyöngytyúk darabok csont nélkül, frissen, hűtve vagy fagyasztva</v>
          </cell>
        </row>
        <row r="252">
          <cell r="K252" t="str">
            <v>0207 60 21</v>
          </cell>
          <cell r="L252" t="str">
            <v>Gyöngytyúk felezve vagy negyedelve, frissen, hűtve vagy fagyasztva</v>
          </cell>
        </row>
        <row r="253">
          <cell r="K253" t="str">
            <v>0207 60 31</v>
          </cell>
          <cell r="L253" t="str">
            <v>Gyöngytyúk szárny egészben, frissen, hűtve vagy fagyasztva</v>
          </cell>
        </row>
        <row r="254">
          <cell r="K254" t="str">
            <v>0207 60 41</v>
          </cell>
          <cell r="L254" t="str">
            <v>Gyöngytyúk hát, nyak egyben vagy külön, far és szárnyvég, frissen, hűtve vagy fagyasztva</v>
          </cell>
        </row>
        <row r="255">
          <cell r="K255" t="str">
            <v>0207 60 51</v>
          </cell>
          <cell r="L255" t="str">
            <v>Gyöngytyúk mell és részei csonttal, frissen, hűtve vagy fagyasztva</v>
          </cell>
        </row>
        <row r="256">
          <cell r="K256" t="str">
            <v>0207 60 61</v>
          </cell>
          <cell r="L256" t="str">
            <v>Gyöngytyúk láb és részei, frissen, hűtve vagy fagyasztva</v>
          </cell>
        </row>
        <row r="257">
          <cell r="K257" t="str">
            <v>0207 60 81</v>
          </cell>
          <cell r="L257" t="str">
            <v>Más gyöngytyúk darabok csonttal, frissen, hűtve vagy fagyasztva (kivéve fél vagy negyed gyöngytyúk, egész szárny, hát nyak, far, szárnyvég, mell és részei, láb és részei)</v>
          </cell>
        </row>
        <row r="258">
          <cell r="K258" t="str">
            <v>0207 60 91</v>
          </cell>
          <cell r="L258" t="str">
            <v>Gyöngytyúk máj, frissen, hűtve vagy fagyasztva</v>
          </cell>
        </row>
        <row r="259">
          <cell r="K259" t="str">
            <v>0207 60 99</v>
          </cell>
          <cell r="L259" t="str">
            <v>Gyöngytyúk vágási melléktermékek, belsőség, frissen, hűtve vagy fagyasztva (kivéve a máj)</v>
          </cell>
        </row>
        <row r="260">
          <cell r="K260" t="str">
            <v>0208 10 10</v>
          </cell>
          <cell r="L260" t="str">
            <v>Házinyúl húsa, vágási mellékterméke és belsősége, frissen, hűtve vagy fagyasztva</v>
          </cell>
        </row>
        <row r="261">
          <cell r="K261" t="str">
            <v>0208 10 90</v>
          </cell>
          <cell r="L261" t="str">
            <v>Más, pl. üregi- vagy mezei nyúl húsa, vágási mellékterméke és belsősége, frissen, hűtve vagy fagyasztva</v>
          </cell>
        </row>
        <row r="262">
          <cell r="K262" t="str">
            <v>0208 30 00</v>
          </cell>
          <cell r="L262" t="str">
            <v>Főemlős húsa, vágási mellékterméke és belsősége frissen, hűtve vagy fagyasztva</v>
          </cell>
        </row>
        <row r="263">
          <cell r="K263" t="str">
            <v>0208 40 10</v>
          </cell>
          <cell r="L263" t="str">
            <v>Bálna húsa frissen, hűtve vagy fagyasztva</v>
          </cell>
        </row>
        <row r="264">
          <cell r="K264" t="str">
            <v>0208 40 20</v>
          </cell>
          <cell r="L264" t="str">
            <v>Fókahús frissen, hűtve vagy fagyasztva</v>
          </cell>
        </row>
        <row r="265">
          <cell r="K265" t="str">
            <v>0208 40 80</v>
          </cell>
          <cell r="L265" t="str">
            <v>Bálna, delfin és barnadelfin /a cetfélék (Cetacea) rendjébe tartozó emlős/, lamantin és dugong /a szirének (Sirenia) rendjébe tartozó emlős/, fóka, oroszlánfóka és rozmár /az úszólábúak (Pinnipedia) alrendjébe tartozó emlős/ húsa és élelmezési célra alkalmas vágási mellékterméke és belsősége frissen hűtve vagy fagyasztva (kivéve a bálna- és fókahúst)</v>
          </cell>
        </row>
        <row r="266">
          <cell r="K266" t="str">
            <v>0208 50 00</v>
          </cell>
          <cell r="L266" t="str">
            <v>Hüllő húsa, vágási mellékterméke és belsősége frissen, hűtve vagy fagyasztva</v>
          </cell>
        </row>
        <row r="267">
          <cell r="K267" t="str">
            <v>0208 60 00</v>
          </cell>
          <cell r="L267" t="str">
            <v>Teve és más tevefélék /Camelidae/ húsa és más élelmezési célra alkalmas vágási mellékterméke és belsősége frissen hűtve vagy fagyasztva</v>
          </cell>
        </row>
        <row r="268">
          <cell r="K268" t="str">
            <v>0208 90 10</v>
          </cell>
          <cell r="L268" t="str">
            <v>Házigalamb húsa, vágási mellékterméke és belsősége, frissen, hűtve vagy fagyasztva</v>
          </cell>
        </row>
        <row r="269">
          <cell r="K269" t="str">
            <v>0208 90 30</v>
          </cell>
          <cell r="L269" t="str">
            <v>Más vad húsa, vágási mellékterméke és belsősége, frissen, hűtve vagy fagyasztva (kiv. az üregi- vagy mezei nyulat)</v>
          </cell>
        </row>
        <row r="270">
          <cell r="K270" t="str">
            <v>0208 90 60</v>
          </cell>
          <cell r="L270" t="str">
            <v>Rénszarvas húsa, vágási mellékterméke és belsősége frissen, hűtve vagy fagyasztva</v>
          </cell>
        </row>
        <row r="271">
          <cell r="K271" t="str">
            <v>0208 90 70</v>
          </cell>
          <cell r="L271" t="str">
            <v>Békacomb frissen, hűtve vagy fagyasztva</v>
          </cell>
        </row>
        <row r="272">
          <cell r="K272" t="str">
            <v>0208 90 98</v>
          </cell>
          <cell r="L272" t="str">
            <v>Más hús és élelmezési célra alkalmas vágási melléktermék, belsőség frissen, hűtve vagy fagyasztva (kiv. sertés, szarvasmarhafélék, juh, kecske, ló, szamár, lóöszvér, szamáröszvér baromfik, nyúl, főemlős, bálna, delfin, barnadelfin, lamantin, dugong, fóka, oroszlánfóka, rozmár, hüllők, teve és tevefélék, házi galamb, vadak és rénszarvas valamint a békacomb)</v>
          </cell>
        </row>
        <row r="273">
          <cell r="K273" t="str">
            <v>0209 10 11</v>
          </cell>
          <cell r="L273" t="str">
            <v>Bőr alatti sertészsiradék /fedőszalonna/ frissen, hűtve, fagyasztva, sózva vagy sós lében tartósítva</v>
          </cell>
        </row>
        <row r="274">
          <cell r="K274" t="str">
            <v>0209 10 19</v>
          </cell>
          <cell r="L274" t="str">
            <v>Bőr alatti sertészsiradék /fedőszalonna/ szárítva vagy füstölve</v>
          </cell>
        </row>
        <row r="275">
          <cell r="K275" t="str">
            <v>0209 10 90</v>
          </cell>
          <cell r="L275" t="str">
            <v>Más sertészsiradék nem olvasztott vagy másképpen nem kivont (kiv. a fedőszalonna)</v>
          </cell>
        </row>
        <row r="276">
          <cell r="K276" t="str">
            <v>0209 90 00</v>
          </cell>
          <cell r="L276" t="str">
            <v>Baromfizsiradék nem olvasztott vagy másképpen nem kivont, frissen, hűtve vagy fagyasztva, sózva, sós lében tartósítva, szárítva vagy füstölve</v>
          </cell>
        </row>
        <row r="277">
          <cell r="K277" t="str">
            <v>0210 11 11</v>
          </cell>
          <cell r="L277" t="str">
            <v>Házi sertés sonkája csonttal és ennek részei, sózva vagy sós lében tartósítva</v>
          </cell>
        </row>
        <row r="278">
          <cell r="K278" t="str">
            <v>0210 11 19</v>
          </cell>
          <cell r="L278" t="str">
            <v>Házi sertés lapockája csonttal és ennek részei, sózva vagy sós lében tartósítva</v>
          </cell>
        </row>
        <row r="279">
          <cell r="K279" t="str">
            <v>0210 11 31</v>
          </cell>
          <cell r="L279" t="str">
            <v>Házi sertés sonkája csonttal és ennek részei, szárítva vagy füstölve</v>
          </cell>
        </row>
        <row r="280">
          <cell r="K280" t="str">
            <v>0210 11 39</v>
          </cell>
          <cell r="L280" t="str">
            <v>Házi sertés lapockája csonttal és ennek részei, szárítva vagy füstölve</v>
          </cell>
        </row>
        <row r="281">
          <cell r="K281" t="str">
            <v>0210 11 90</v>
          </cell>
          <cell r="L281" t="str">
            <v>Más, nem háziasított sertés sonkája és lapockája csonttal, valamint ezek részei sózva, sós lében tartósítva, szárítva vagy füstölve</v>
          </cell>
        </row>
        <row r="282">
          <cell r="K282" t="str">
            <v>0210 12 11</v>
          </cell>
          <cell r="L282" t="str">
            <v>Házi sertés oldalasa és dagadója, valamint ezek részei sózva vagy sós lében tartósítva</v>
          </cell>
        </row>
        <row r="283">
          <cell r="K283" t="str">
            <v>0210 12 19</v>
          </cell>
          <cell r="L283" t="str">
            <v>Házi sertés oldalasa és dagadója, valamint ezek részei szárítva vagy füstölve</v>
          </cell>
        </row>
        <row r="284">
          <cell r="K284" t="str">
            <v>0210 12 90</v>
          </cell>
          <cell r="L284" t="str">
            <v>Más, nem háziasított sertés oldalasa és dagadója, valamint ezek részei sózva, sós lében tartósítva, szárítva vagy füstölve</v>
          </cell>
        </row>
        <row r="285">
          <cell r="K285" t="str">
            <v>0210 19 10</v>
          </cell>
          <cell r="L285" t="str">
            <v>Házi sertés szalonnás oldal vagy spencer, sózva vagy sós lében tartósítva</v>
          </cell>
        </row>
        <row r="286">
          <cell r="K286" t="str">
            <v>0210 19 20</v>
          </cell>
          <cell r="L286" t="str">
            <v>Házi sertés háromnegyed oldal és középtest, sózva vagy sós lében tartósítva</v>
          </cell>
        </row>
        <row r="287">
          <cell r="K287" t="str">
            <v>0210 19 30</v>
          </cell>
          <cell r="L287" t="str">
            <v>Házi sertés elülső részei sózva vagy sós lében tartósítva</v>
          </cell>
        </row>
        <row r="288">
          <cell r="K288" t="str">
            <v>0210 19 40</v>
          </cell>
          <cell r="L288" t="str">
            <v>Házi sertés tarja és karaj, valamint ezek részei, sózva vagy sós lében tartósítva</v>
          </cell>
        </row>
        <row r="289">
          <cell r="K289" t="str">
            <v>0210 19 50</v>
          </cell>
          <cell r="L289" t="str">
            <v>Más egyéb sertéshús sózva, sós lében tartósítva, szárítva vagy füstölve (kiv. a sonkát, a lapockát, az oldalast csonttal, a dagadót, és ezek részeit, a szalonnás oldalt, a háromnegyed oldalt, a középtestet, az elülső részeket, a tarját és a karajt)</v>
          </cell>
        </row>
        <row r="290">
          <cell r="K290" t="str">
            <v>0210 19 60</v>
          </cell>
          <cell r="L290" t="str">
            <v>Házi sertés elülső részei szárítva vagy füstölve</v>
          </cell>
        </row>
        <row r="291">
          <cell r="K291" t="str">
            <v>0210 19 70</v>
          </cell>
          <cell r="L291" t="str">
            <v>Házi sertés tarja és karaj, valamint ezek részei szárítva vagy füstölve</v>
          </cell>
        </row>
        <row r="292">
          <cell r="K292" t="str">
            <v>0210 19 81</v>
          </cell>
          <cell r="L292" t="str">
            <v>Házi sertés húsa csont nélkül, szárítva vagy füstölve (kiv. az elülső részeket, a tarját, a karajt, az oldalast, a dagadót, a sonkát és a lapockát és mindezek részeit)</v>
          </cell>
        </row>
        <row r="293">
          <cell r="K293" t="str">
            <v>0210 19 89</v>
          </cell>
          <cell r="L293" t="str">
            <v>Más házi sertés húsa csonttal, szárítva vagy füstölve (kiv. az elülső részeket, a tarját, a karajt, az oldalast, a dagadót, a sonkát és a lapockát és mindezek részeit)</v>
          </cell>
        </row>
        <row r="294">
          <cell r="K294" t="str">
            <v>0210 19 90</v>
          </cell>
          <cell r="L294" t="str">
            <v>Más nem házi sertés csülke sózva, sós lében tartósítva, szárítva vagy füstölve (kiv. az elülső részeket, a tarját, a karajt, az oldalast, a dagadót, a sonkát és a lapockát és mindezek részeit)</v>
          </cell>
        </row>
        <row r="295">
          <cell r="K295" t="str">
            <v>0210 20 10</v>
          </cell>
          <cell r="L295" t="str">
            <v>Szarvasmarhafélék húsa csonttal, sózva, sós lében tartósítva, szárítva vagy füstölve</v>
          </cell>
        </row>
        <row r="296">
          <cell r="K296" t="str">
            <v>0210 20 90</v>
          </cell>
          <cell r="L296" t="str">
            <v>Szarvasmarhafélék húsa csont nélkül, sózva, sós lében tartósítva, szárítva vagy füstölve</v>
          </cell>
        </row>
        <row r="297">
          <cell r="K297" t="str">
            <v>0210 91 00</v>
          </cell>
          <cell r="L297" t="str">
            <v>Főemlős húsa, vágási mellékterméke és belsősége sózva, sós lében tartósítva, szárítva vagy füstölve, élelmezési célra alkalmas liszt és őrlemény</v>
          </cell>
        </row>
        <row r="298">
          <cell r="K298" t="str">
            <v>0210 92 10</v>
          </cell>
          <cell r="L298" t="str">
            <v>Bálna, delfin, barnadelfin, lamantin és dugong húsa, vágási mellékterméke és belsősége sózva, sós lében tartósítva, szárítva vagy füstölve, élelmezési célra alkalmas liszt és őrlemény</v>
          </cell>
        </row>
        <row r="299">
          <cell r="K299" t="str">
            <v>0210 92 91</v>
          </cell>
          <cell r="L299" t="str">
            <v>Fóka, oroszlánfóka és rozmár húsa, sózva, sós lében tartósítva, szárítva vagy füstölve, élelmezési célra alkalmas liszt és őrlemény</v>
          </cell>
        </row>
        <row r="300">
          <cell r="K300" t="str">
            <v>0210 92 92</v>
          </cell>
          <cell r="L300" t="str">
            <v>Fóka, oroszlánfóka és rozmár vágási mellékterméke és belsősége sózva, sós lében tartósítva, szárítva vagy füstölve</v>
          </cell>
        </row>
        <row r="301">
          <cell r="K301" t="str">
            <v>0210 92 99</v>
          </cell>
          <cell r="L301" t="str">
            <v>Fóka, oroszlánfóka vagy rozmár húsából, vágási melléktermékéből vagy belsőségéből készült élelmezési célra alkalmas liszt és őrlemény</v>
          </cell>
        </row>
        <row r="302">
          <cell r="K302" t="str">
            <v>0210 93 00</v>
          </cell>
          <cell r="L302" t="str">
            <v>Hüllők húsa, vágási mellékterméke és belsősége sózva, sós lében tartósítva, szárítva vagy füstölve, élelmezési célra alkalmas liszt és őrlemény</v>
          </cell>
        </row>
        <row r="303">
          <cell r="K303" t="str">
            <v>0210 99 10</v>
          </cell>
          <cell r="L303" t="str">
            <v>Lóhús sózva, sós lében tartósítva vagy szárítva</v>
          </cell>
        </row>
        <row r="304">
          <cell r="K304" t="str">
            <v>0210 99 21</v>
          </cell>
          <cell r="L304" t="str">
            <v>Juh- és kecskehús csonttal, sózva, sós lében tartósítva, szárítva vagy füstölve</v>
          </cell>
        </row>
        <row r="305">
          <cell r="K305" t="str">
            <v>0210 99 29</v>
          </cell>
          <cell r="L305" t="str">
            <v>Juh- és kecskehús csont nélkül, sózva, sós lében tartósítva, szárítva vagy füstölve</v>
          </cell>
        </row>
        <row r="306">
          <cell r="K306" t="str">
            <v>0210 99 31</v>
          </cell>
          <cell r="L306" t="str">
            <v>Rénszarvas húsa, sózva, sós lében tartósítva, szárítva vagy füstölve</v>
          </cell>
        </row>
        <row r="307">
          <cell r="K307" t="str">
            <v>0210 99 39</v>
          </cell>
          <cell r="L307" t="str">
            <v>Más hús sózva, sós lében tartósítva, szárítva vagy füstölve (kiv. a sertés, a szarvasmarhaféle, a juh, a kecske, a főemlősök, a bálna, delfin, barnadelfin, lamantin, dugong, hüllők, rovarok és a sózott, sós lében tartósított és szárított lóhús)</v>
          </cell>
        </row>
        <row r="308">
          <cell r="K308" t="str">
            <v>0210 99 41</v>
          </cell>
          <cell r="L308" t="str">
            <v>Házi sertés mája sózva, sós lében tartósítva, szárítva vagy füstölve</v>
          </cell>
        </row>
        <row r="309">
          <cell r="K309" t="str">
            <v>0210 99 49</v>
          </cell>
          <cell r="L309" t="str">
            <v>Más házi sertés vágási mellékterméke és belsősége, sózva, sós lében tartósítva, szárítva vagy füstölve (kiv. a máj)</v>
          </cell>
        </row>
        <row r="310">
          <cell r="K310" t="str">
            <v>0210 99 51</v>
          </cell>
          <cell r="L310" t="str">
            <v>Szarvasmarhafélék sovány és zsíros dagadója sózva, sós lében tartósítva, szárítva vagy füstölve</v>
          </cell>
        </row>
        <row r="311">
          <cell r="K311" t="str">
            <v>0210 99 59</v>
          </cell>
          <cell r="L311" t="str">
            <v>Más szarvasmarhafélék vágási mellékterméke és belsősége sózva, sós lében tartósítva, szárítva vagy füstölve (kiv. a sovány és zsíros dagadót)</v>
          </cell>
        </row>
        <row r="312">
          <cell r="K312" t="str">
            <v>0210 99 71</v>
          </cell>
          <cell r="L312" t="str">
            <v>Hízott liba- vagy kacsamáj sózva vagy sós lében tartósítva</v>
          </cell>
        </row>
        <row r="313">
          <cell r="K313" t="str">
            <v>0210 99 79</v>
          </cell>
          <cell r="L313" t="str">
            <v>Más baromfimáj sózva, sós lében tartósítva, szárítva vagy füstölve (kiv. hízott liba- vagy kacsamájat)</v>
          </cell>
        </row>
        <row r="314">
          <cell r="K314" t="str">
            <v>0210 99 85</v>
          </cell>
          <cell r="L314" t="str">
            <v>Más vágási melléktermék és belsőség sózva, sós lében tartósítva, szárítva vagy füstölve (kiv. a sertésből, a szarvasmarhából, főemlősből, a bálnából, delfinből, barnadelfinből, lamantinból, dugongból, fókából, oroszlánfókából, rozmárból és hüllőkből származókat, valamint a baromfimájat)</v>
          </cell>
        </row>
        <row r="315">
          <cell r="K315" t="str">
            <v>0210 99 90</v>
          </cell>
          <cell r="L315" t="str">
            <v>Húsból, vágási melléktermékből és belsőségből készült, élelmezésre alkalmas liszt és őrlemény (kivéve a főemlősökből, bálnából, delfinből, barnadelfinből, lamantinból, dugongból, fókából, oroszlánfókából, rozmárból, hüllőkből és rovarokból származókat)</v>
          </cell>
        </row>
        <row r="316">
          <cell r="K316" t="str">
            <v>0301 11 00</v>
          </cell>
          <cell r="L316" t="str">
            <v>Élő édesvízi díszhal</v>
          </cell>
        </row>
        <row r="317">
          <cell r="K317" t="str">
            <v>0301 19 00</v>
          </cell>
          <cell r="L317" t="str">
            <v>Élő tengeri díszhal</v>
          </cell>
        </row>
        <row r="318">
          <cell r="K318" t="str">
            <v>0301 91 10</v>
          </cell>
          <cell r="L318" t="str">
            <v>Élő pisztráng Oncorhynchus apache, Oncorhynchus chrysogaster</v>
          </cell>
        </row>
        <row r="319">
          <cell r="K319" t="str">
            <v>0301 91 90</v>
          </cell>
          <cell r="L319" t="str">
            <v>Más élő pisztráng (kiv. az Oncorhynchus apache, Oncorhynchus chrysogaster)</v>
          </cell>
        </row>
        <row r="320">
          <cell r="K320" t="str">
            <v>0301 92 10</v>
          </cell>
          <cell r="L320" t="str">
            <v>Élő angolnafélék Anguilla spp. 12 cm-nél rövidebb</v>
          </cell>
        </row>
        <row r="321">
          <cell r="K321" t="str">
            <v>0301 92 30</v>
          </cell>
          <cell r="L321" t="str">
            <v>Élő angolnafélék Anguilla spp. legalább 12 cm, de 20 cm-nél rövidebb</v>
          </cell>
        </row>
        <row r="322">
          <cell r="K322" t="str">
            <v>0301 92 90</v>
          </cell>
          <cell r="L322" t="str">
            <v>Élő angolnafélék Anguilla spp. legalább 20 cm hosszúságú</v>
          </cell>
        </row>
        <row r="323">
          <cell r="K323" t="str">
            <v>0301 93 00</v>
          </cell>
          <cell r="L323" t="str">
            <v>Élő ponty (Cyprinus spp., Carassius spp., Ctenopharyngodon idellus, Hypophthalmichthys spp., Cirrhinus spp., Mylopharyngodon piceus, Catla catla, Labeo spp., Osteochilus hasselti, Leptobarbus hoeveni, Megalobrama spp.)</v>
          </cell>
        </row>
        <row r="324">
          <cell r="K324" t="str">
            <v>0301 94 10</v>
          </cell>
          <cell r="L324" t="str">
            <v>Élő Atlanti-óceáni kék úszójú tonhal "Thunnus thynnus"</v>
          </cell>
        </row>
        <row r="325">
          <cell r="K325" t="str">
            <v>0301 94 90</v>
          </cell>
          <cell r="L325" t="str">
            <v>Élő Csendes-óceáni kék úszójú tonhal "Thunnus thynnus"</v>
          </cell>
        </row>
        <row r="326">
          <cell r="K326" t="str">
            <v>0301 95 00</v>
          </cell>
          <cell r="L326" t="str">
            <v>Élő déli kékúszójú tonhal "Thunnus maccoyii"</v>
          </cell>
        </row>
        <row r="327">
          <cell r="K327" t="str">
            <v>0301 99 11</v>
          </cell>
          <cell r="L327" t="str">
            <v>Élő csendes-óceáni, atlanti-óceáni és dunai lazac</v>
          </cell>
        </row>
        <row r="328">
          <cell r="K328" t="str">
            <v>0301 99 17</v>
          </cell>
          <cell r="L328" t="str">
            <v>Élő édevízi hal (kivéve: díszhal,pisztráng, angolna, ponty, "Cyprinus spp., Carassius spp., Ctenopharyngodon idellus, Hypophthalmichthys spp., Cirrhinus spp., Mylopharyngodon piceus, Catla catla, Labeo spp., Osteochilus hasselti, Leptobarbus hoeveni, Megalobrama spp." Csendes-óceáni lazac (Oncorhynchus nerka, Oncorhynchus gorbuscha, Oncorhynchus keta, Oncorhynchus tschawytscha, Oncorhynchus kisutch, Oncorhynchus masou és Oncorhynchus rhodurus), atlanti-óceáni lazac (Salmo salar) és dunai lazac (Hucho hucho)</v>
          </cell>
        </row>
        <row r="329">
          <cell r="K329" t="str">
            <v>0301 99 85</v>
          </cell>
          <cell r="L329" t="str">
            <v>Élő sósvízi hal (kivéve díszhal, pisztráng [Salmo trutta, Oncorhynchus mykiss, Oncorhynchus clarki, Oncorhynchus aguabonita, Oncorhynchus gilae, Oncorhynchus apache and Oncorhynchus chrysogaster], angolna [Anguilla spp.], Atlanti- és Csendes-óceáni kékúszójú tonhal [Thunnus thynnus, Thunnus orientalis] valamint a déli kékúszójú tonhal [Thunnus maccoyii])</v>
          </cell>
        </row>
        <row r="330">
          <cell r="K330" t="str">
            <v>0302 11 10</v>
          </cell>
          <cell r="L330" t="str">
            <v>Pisztráng Oncorhynchus apache, Oncorhynchus chrysogaster fajták frissen vagy hűtve</v>
          </cell>
        </row>
        <row r="331">
          <cell r="K331" t="str">
            <v>0302 11 20</v>
          </cell>
          <cell r="L331" t="str">
            <v>Pisztráng az Oncorhynchus mykiss fajból kibelezve, fejjel és kopoltyúval együtt több mint 1,2 kg tömegű, vagy kibelezve, fej és kopoltyú nélkül 1 kg tömegű frissen vagy hűtve</v>
          </cell>
        </row>
        <row r="332">
          <cell r="K332" t="str">
            <v>0302 11 80</v>
          </cell>
          <cell r="L332" t="str">
            <v>Pisztráng frissen vagy hűtve (kiv. az Oncorhynchus mykiss fajból kibelezve, fejjel és kopoltyúval együtt több mint 1,2 kg tömegű, vagy kibelezve, fej és kopoltyú nélkül 1 kg tömegű)</v>
          </cell>
        </row>
        <row r="333">
          <cell r="K333" t="str">
            <v>0302 13 00</v>
          </cell>
          <cell r="L333" t="str">
            <v>Csendes-óceáni lazac "Oncorhynchus nerka, Oncorhynchus gorbuscha, Oncorhynchus keta, Oncorhynchus tschawytscha, Oncorhynchus kisutch, Oncorhynchus masou and Oncorhynchus rhodurus", frissen vagy hűtve</v>
          </cell>
        </row>
        <row r="334">
          <cell r="K334" t="str">
            <v>0302 14 00</v>
          </cell>
          <cell r="L334" t="str">
            <v>Atlanti-óceáni lazac "Salmo salar" és Dunai lazac "Hucho hucho", frissen vagy hűtve</v>
          </cell>
        </row>
        <row r="335">
          <cell r="K335" t="str">
            <v>0302 19 00</v>
          </cell>
          <cell r="L335" t="str">
            <v>Más szalmonidák frissen vagy hűtve (kiv. a pisztráng, a csendes-óceáni lazac, atlanti-óceáni lazac és dunai lazac)</v>
          </cell>
        </row>
        <row r="336">
          <cell r="K336" t="str">
            <v>0302 21 10</v>
          </cell>
          <cell r="L336" t="str">
            <v>Reinhardtius hippoglossoides laposhal frissen vagy hűtve</v>
          </cell>
        </row>
        <row r="337">
          <cell r="K337" t="str">
            <v>0302 21 30</v>
          </cell>
          <cell r="L337" t="str">
            <v>Hippoglossus hippoglossus laposhal frissen vagy hűtve</v>
          </cell>
        </row>
        <row r="338">
          <cell r="K338" t="str">
            <v>0302 21 90</v>
          </cell>
          <cell r="L338" t="str">
            <v>Hippoglossus stenolepis laposhal frissen vagy hűtve</v>
          </cell>
        </row>
        <row r="339">
          <cell r="K339" t="str">
            <v>0302 22 00</v>
          </cell>
          <cell r="L339" t="str">
            <v>Sima lepényhal Pleuronectes platessa frissen vagy hűtve</v>
          </cell>
        </row>
        <row r="340">
          <cell r="K340" t="str">
            <v>0302 23 00</v>
          </cell>
          <cell r="L340" t="str">
            <v>Nyelvhal Solea spp. frissen vagy hűtve</v>
          </cell>
        </row>
        <row r="341">
          <cell r="K341" t="str">
            <v>0302 24 00</v>
          </cell>
          <cell r="L341" t="str">
            <v>Óriás rombuszhal "Psetta maxima", frissen vagy hűtve</v>
          </cell>
        </row>
        <row r="342">
          <cell r="K342" t="str">
            <v>0302 29 10</v>
          </cell>
          <cell r="L342" t="str">
            <v>Lepényhal, Lepidorhombus spp. frissen vagy hűtve</v>
          </cell>
        </row>
        <row r="343">
          <cell r="K343" t="str">
            <v>0302 29 80</v>
          </cell>
          <cell r="L343" t="str">
            <v>Más lepényhalféle frissen vagy hűtve (kiv. laposhal, sima lepényhal, nyelvhal, óriás rombuszhal "Psetta maxima" és rombuszhal "Lepidorhombus spp.")</v>
          </cell>
        </row>
        <row r="344">
          <cell r="K344" t="str">
            <v>0302 31 10</v>
          </cell>
          <cell r="L344" t="str">
            <v>Germon vagy hosszúúszójú tonhal ipari célra vagy konzervgyártásra frissen vagy hűtve</v>
          </cell>
        </row>
        <row r="345">
          <cell r="K345" t="str">
            <v>0302 31 90</v>
          </cell>
          <cell r="L345" t="str">
            <v>Más, germon vagy hosszúúszójú tonhal nem ipari célra, frissen vagy hűtve</v>
          </cell>
        </row>
        <row r="346">
          <cell r="K346" t="str">
            <v>0302 32 10</v>
          </cell>
          <cell r="L346" t="str">
            <v>Sárgaúszójú tonhal ipari felhasználásra vagy konzervgyártásra frissen vagy hűtve</v>
          </cell>
        </row>
        <row r="347">
          <cell r="K347" t="str">
            <v>0302 32 90</v>
          </cell>
          <cell r="L347" t="str">
            <v>Más, sárgaúszójú tonhal nem ipari célra, frissen vagy hűtve</v>
          </cell>
        </row>
        <row r="348">
          <cell r="K348" t="str">
            <v>0302 33 10</v>
          </cell>
          <cell r="L348" t="str">
            <v>Skipjack vagy csíkos bonitó ipari felhasználásra vagy konzervgyártásra, frissen vagy hűtve</v>
          </cell>
        </row>
        <row r="349">
          <cell r="K349" t="str">
            <v>0302 33 90</v>
          </cell>
          <cell r="L349" t="str">
            <v>Más, skipjack vagy csíkos bonitó nem ipari célra, frissen vagy hűtve</v>
          </cell>
        </row>
        <row r="350">
          <cell r="K350" t="str">
            <v>0302 34 10</v>
          </cell>
          <cell r="L350" t="str">
            <v>Nagyszemű tonhal Thunnus obesus ipari felhasználásra vagy konzervgyártásra frissen vagy hűtve</v>
          </cell>
        </row>
        <row r="351">
          <cell r="K351" t="str">
            <v>0302 34 90</v>
          </cell>
          <cell r="L351" t="str">
            <v>Más, nagyszemű tonhal Thunnus obesus nem ipari célra, frissen vagy hűtve</v>
          </cell>
        </row>
        <row r="352">
          <cell r="K352" t="str">
            <v>0302 35 11</v>
          </cell>
          <cell r="L352" t="str">
            <v>Atlanti-óceáni kékúszójú tonhal "Thunnus thynnus" ipari feldolgozásra vagy konzervgyártásra frissen vagy hűtve</v>
          </cell>
        </row>
        <row r="353">
          <cell r="K353" t="str">
            <v>0302 35 19</v>
          </cell>
          <cell r="L353" t="str">
            <v>Atlanti-óceáni kékúszójú tonhal "Thunnus thynnus" nem ipari feldolgozásra vagy konzervgyártásra, frissen vagy hűtve</v>
          </cell>
        </row>
        <row r="354">
          <cell r="K354" t="str">
            <v>0302 35 91</v>
          </cell>
          <cell r="L354" t="str">
            <v>Csendes-óceáni kékúszójú tonhal "Thunnus orientalis" ipari feldolgozásra vagy konzervgyártásra, frissen vagy hűtve (kiv. germon vagy hosszúúszójú tonhal, sárgaúszójú tonhal, skipjack vagy csíkos bonitó, a nagyszemű tonhal, a kékúszójú tonhal és a déli kékúszójú tonhal)</v>
          </cell>
        </row>
        <row r="355">
          <cell r="K355" t="str">
            <v>0302 35 99</v>
          </cell>
          <cell r="L355" t="str">
            <v>Csendes-óceáni kékúszójú tonhal "Thunnus orientalis" nem ipari feldolgozásra vagy konzervgyártásra, frissen vagy hűtve</v>
          </cell>
        </row>
        <row r="356">
          <cell r="K356" t="str">
            <v>0302 36 10</v>
          </cell>
          <cell r="L356" t="str">
            <v>Déli kékúszójú tonhal Thunnus maccoyii ipari felhasználásra vagy konzervgyártásra frissen vagy hűtve</v>
          </cell>
        </row>
        <row r="357">
          <cell r="K357" t="str">
            <v>0302 36 90</v>
          </cell>
          <cell r="L357" t="str">
            <v>Más, déli kékúszójú tonhal Thunnus maccoyii nem ipari célra, frissen vagy hűtve</v>
          </cell>
        </row>
        <row r="358">
          <cell r="K358" t="str">
            <v>0302 39 20</v>
          </cell>
          <cell r="L358" t="str">
            <v>Tonhal ipari feldolgozásra vagy konzervgyártásra, frissen vagy hűtve (kiv. germon vagy hosszúúszójú tonhal, sárgaúszójú tonhal, skipjack vagy csíkos bonitó, a nagyszemű tonhal, az Atlanti-, a Csendes-óceáni és a déli kékúszójú tonhal)</v>
          </cell>
        </row>
        <row r="359">
          <cell r="K359" t="str">
            <v>0302 39 80</v>
          </cell>
          <cell r="L359" t="str">
            <v>Más tonhal nem ipari feldolgozásra vagy konzervgyártásra, frissen vagy hűtve (kiv. germon vagy hosszúúszójú tonhal, sárgaúszójú tonhal, skipjack vagy csíkos bonitó, a nagyszemű tonhal, az Atlanti-, a Csendes-óceáni és a déli kékúszójú tonhal)</v>
          </cell>
        </row>
        <row r="360">
          <cell r="K360" t="str">
            <v>0302 41 00</v>
          </cell>
          <cell r="L360" t="str">
            <v>Hering, frissen vagy hűtve</v>
          </cell>
        </row>
        <row r="361">
          <cell r="K361" t="str">
            <v>0302 42 00</v>
          </cell>
          <cell r="L361" t="str">
            <v>Ajóka Engraulis spp., frissen vagy hűtve</v>
          </cell>
        </row>
        <row r="362">
          <cell r="K362" t="str">
            <v>0302 43 10</v>
          </cell>
          <cell r="L362" t="str">
            <v>Szardínia a Sardina pilchardus fajból, frissen vagy hűtve</v>
          </cell>
        </row>
        <row r="363">
          <cell r="K363" t="str">
            <v>0302 43 30</v>
          </cell>
          <cell r="L363" t="str">
            <v>Szardínia, szardella Sardinella spp., frissen vagy hűtve</v>
          </cell>
        </row>
        <row r="364">
          <cell r="K364" t="str">
            <v>0302 43 90</v>
          </cell>
          <cell r="L364" t="str">
            <v>Kisméretű hering, brisling és sprotni frissen vagy hűtve</v>
          </cell>
        </row>
        <row r="365">
          <cell r="K365" t="str">
            <v>0302 44 00</v>
          </cell>
          <cell r="L365" t="str">
            <v>Makréla frissen vagy hűtve</v>
          </cell>
        </row>
        <row r="366">
          <cell r="K366" t="str">
            <v>0302 45 10</v>
          </cell>
          <cell r="L366" t="str">
            <v>Atlanti-óceáni fattyúmakréla "Trachurus trachurus", frissen vagy hűtve</v>
          </cell>
        </row>
        <row r="367">
          <cell r="K367" t="str">
            <v>0302 45 30</v>
          </cell>
          <cell r="L367" t="str">
            <v>Chilei fattyúmakréla "Trachurus murphyi", frissen vagy hűtve</v>
          </cell>
        </row>
        <row r="368">
          <cell r="K368" t="str">
            <v>0302 45 90</v>
          </cell>
          <cell r="L368" t="str">
            <v>Más fattyúmakréla "Trachurus spp.", frissen vagy hűtve (kivéve Atlanti és chilei fattyúmakréla)</v>
          </cell>
        </row>
        <row r="369">
          <cell r="K369" t="str">
            <v>0302 46 00</v>
          </cell>
          <cell r="L369" t="str">
            <v>Cobia "Rachycentron canadum", frissen vagy hűtve</v>
          </cell>
        </row>
        <row r="370">
          <cell r="K370" t="str">
            <v>0302 47 00</v>
          </cell>
          <cell r="L370" t="str">
            <v>Kardhal "Xiphias gladius", frissen vagy hűtve</v>
          </cell>
        </row>
        <row r="371">
          <cell r="K371" t="str">
            <v>0302 49 11</v>
          </cell>
          <cell r="L371" t="str">
            <v>Keleti kis tonhal "Euthynnus affinis" frissen vagy hűtve ipari felhasználásra vagy konzerválásra</v>
          </cell>
        </row>
        <row r="372">
          <cell r="K372" t="str">
            <v>0302 49 19</v>
          </cell>
          <cell r="L372" t="str">
            <v>Keleti kis tonhal "Euthynnus affinis" frissen vagy hűtve (kivéve: ipari felhasználásra vagy konzerválásra)</v>
          </cell>
        </row>
        <row r="373">
          <cell r="K373" t="str">
            <v>0302 49 90</v>
          </cell>
          <cell r="L373" t="str">
            <v>Indiaimakréla-fajok (Rastrelliger spp.),makrahalak (Caranx spp.), Pampus fajok, csendes-óceáni makrélacsuka (Cololabis saira), álmakrahalak (Decapterus spp.), kapelán (Mallotus villosus),bonitók (Sarda spp.), vitorláskardoshal-félék (Istiophoridae),frissen vagy hűtve</v>
          </cell>
        </row>
        <row r="374">
          <cell r="K374" t="str">
            <v>0302 51 10</v>
          </cell>
          <cell r="L374" t="str">
            <v>Tőkehal a Gadus morhua fajból, frissen vagy hűtve</v>
          </cell>
        </row>
        <row r="375">
          <cell r="K375" t="str">
            <v>0302 51 90</v>
          </cell>
          <cell r="L375" t="str">
            <v>Más tőkehal, frissen vagy hűtve (kiv. a Gadus morhua faj)</v>
          </cell>
        </row>
        <row r="376">
          <cell r="K376" t="str">
            <v>0302 52 00</v>
          </cell>
          <cell r="L376" t="str">
            <v>Foltos tőkehal Melanogrammus aeglefinus, frissen vagy hűtve</v>
          </cell>
        </row>
        <row r="377">
          <cell r="K377" t="str">
            <v>0302 53 00</v>
          </cell>
          <cell r="L377" t="str">
            <v>Fekete tőkehal Pollachius virens, frissen vagy hűtve</v>
          </cell>
        </row>
        <row r="378">
          <cell r="K378" t="str">
            <v>0302 54 11</v>
          </cell>
          <cell r="L378" t="str">
            <v>Fokföldi sekélyvízi, mélytengeri szürke tőkehal Merluccius paradoxus frissen vagy hűtve</v>
          </cell>
        </row>
        <row r="379">
          <cell r="K379" t="str">
            <v>0302 54 15</v>
          </cell>
          <cell r="L379" t="str">
            <v>Déltengeri szürke tőkehal Merluccius australis frissen vagy hűtve</v>
          </cell>
        </row>
        <row r="380">
          <cell r="K380" t="str">
            <v>0302 54 19</v>
          </cell>
          <cell r="L380" t="str">
            <v>Más a Merluccius nemhez tartozó szürke tőkehal, frissen vagy hűtve (kiv. a fokföldi sekélyvízi tőkehal, a mélytengeri szürke tőkehal és a déltengeri szürke tőkehal)</v>
          </cell>
        </row>
        <row r="381">
          <cell r="K381" t="str">
            <v>0302 54 90</v>
          </cell>
          <cell r="L381" t="str">
            <v>Urophycis nemhez tartozó szürke tőkehal frissen vagy hűtve</v>
          </cell>
        </row>
        <row r="382">
          <cell r="K382" t="str">
            <v>0302 55 00</v>
          </cell>
          <cell r="L382" t="str">
            <v>Alaszkai tőkehal "Theragra chalcogramma", frissen vagy hűtve</v>
          </cell>
        </row>
        <row r="383">
          <cell r="K383" t="str">
            <v>0302 56 00</v>
          </cell>
          <cell r="L383" t="str">
            <v>Friss vagy hűtött kék tőkehal (Micromesistius poutassou vagy Gadus putassou) és déli kék tőkehal (Micromesistius australis)</v>
          </cell>
        </row>
        <row r="384">
          <cell r="K384" t="str">
            <v>0302 59 10</v>
          </cell>
          <cell r="L384" t="str">
            <v>A Boreogadus saida fajhoz tartozó hal, frissen vagy hűtve</v>
          </cell>
        </row>
        <row r="385">
          <cell r="K385" t="str">
            <v>0302 59 20</v>
          </cell>
          <cell r="L385" t="str">
            <v>Sárga tőkehal Merlangus merlangus, frissen vagy hűtve</v>
          </cell>
        </row>
        <row r="386">
          <cell r="K386" t="str">
            <v>0302 59 30</v>
          </cell>
          <cell r="L386" t="str">
            <v>Sávos tőkehal "Pollachius pollachius", frissen vagy hűtve</v>
          </cell>
        </row>
        <row r="387">
          <cell r="K387" t="str">
            <v>0302 59 40</v>
          </cell>
          <cell r="L387" t="str">
            <v>Gadóchal Molva spp., frissen vagy hűtve</v>
          </cell>
        </row>
        <row r="388">
          <cell r="K388" t="str">
            <v>0302 59 90</v>
          </cell>
          <cell r="L388" t="str">
            <v>Más, a Bregmacerotidae, Euclichthyidae, Gadidae, Macrouridae, Melanonidae, Merlucciidae, Moridae és a Muraenolepididae családba tartozó halak frissen vagy hűtve (kivéve tőkehal, foltos tőkehal, fekete tőkehal, szürke tőkehal, alaszkai- és kék tőkehal, a Boreogadus saida fajhoz tartozó halak, vékonybajszú tőkehal, sávos tőkehal, gadóchal)</v>
          </cell>
        </row>
        <row r="389">
          <cell r="K389" t="str">
            <v>0302 71 00</v>
          </cell>
          <cell r="L389" t="str">
            <v>Tilápia "Oreochromis spp." frissen vagy hűtve</v>
          </cell>
        </row>
        <row r="390">
          <cell r="K390" t="str">
            <v>0302 72 00</v>
          </cell>
          <cell r="L390" t="str">
            <v>Harcsa "Pangasius spp., Silurus spp., Clarias spp., Ictalurus spp.", frissen vagy hűtve</v>
          </cell>
        </row>
        <row r="391">
          <cell r="K391" t="str">
            <v>0302 73 00</v>
          </cell>
          <cell r="L391" t="str">
            <v>Ponty "Cyprinus carpio, Carassius carassius, Ctenopharyngodon idellus, Hypophthalmichthys spp., Cirrhinus spp., Mylopharyngodon piceus Catla catla, Labeo spp., Osteochilus hasselti, Leptobarbus hoeveni, Megalobrama spp.", frissen vagy hűtve</v>
          </cell>
        </row>
        <row r="392">
          <cell r="K392" t="str">
            <v>0302 74 00</v>
          </cell>
          <cell r="L392" t="str">
            <v>Angolna (Anguilla spp.), frissen vagy hűtve</v>
          </cell>
        </row>
        <row r="393">
          <cell r="K393" t="str">
            <v>0302 79 00</v>
          </cell>
          <cell r="L393" t="str">
            <v>Nílusi sügér és kígyófejű hal frissen vagy hűtve</v>
          </cell>
        </row>
        <row r="394">
          <cell r="K394" t="str">
            <v>0302 81 15</v>
          </cell>
          <cell r="L394" t="str">
            <v>Tüskéscápa (Squalus acanthias) és macskacápák (Scyliorhinus spp.) frissen vagy hűtve</v>
          </cell>
        </row>
        <row r="395">
          <cell r="K395" t="str">
            <v>0302 81 30</v>
          </cell>
          <cell r="L395" t="str">
            <v>Heringcápa "Lamna nasus" frissen vagy hűtve</v>
          </cell>
        </row>
        <row r="396">
          <cell r="K396" t="str">
            <v>0302 81 40</v>
          </cell>
          <cell r="L396" t="str">
            <v>Kékcápa (Prionace glauca) frissen vagy hűtve</v>
          </cell>
        </row>
        <row r="397">
          <cell r="K397" t="str">
            <v>0302 81 50</v>
          </cell>
          <cell r="L397" t="str">
            <v>Röviduszonyú makócápa (Isurus Oxyrinchus) frissen vagy hűtve</v>
          </cell>
        </row>
        <row r="398">
          <cell r="K398" t="str">
            <v>0302 81 70</v>
          </cell>
          <cell r="L398" t="str">
            <v>Egyéb tüskéscápa és más cápa, frissen vagy hűtve</v>
          </cell>
        </row>
        <row r="399">
          <cell r="K399" t="str">
            <v>0302 82 00</v>
          </cell>
          <cell r="L399" t="str">
            <v>Valódi rájafélék frissen vagy hűtve</v>
          </cell>
        </row>
        <row r="400">
          <cell r="K400" t="str">
            <v>0302 83 00</v>
          </cell>
          <cell r="L400" t="str">
            <v>Atlanti jéghal "Dissostichus spp.", frissen vagy hűtve</v>
          </cell>
        </row>
        <row r="401">
          <cell r="K401" t="str">
            <v>0302 84 10</v>
          </cell>
          <cell r="L401" t="str">
            <v>Farkassügér "Dicentrarchus labrax", frissen vagy hűtve</v>
          </cell>
        </row>
        <row r="402">
          <cell r="K402" t="str">
            <v>0302 84 90</v>
          </cell>
          <cell r="L402" t="str">
            <v>Más tengeri sügérfélék frissen vagy hűtve (kivéve a farkassügér)</v>
          </cell>
        </row>
        <row r="403">
          <cell r="K403" t="str">
            <v>0302 85 10</v>
          </cell>
          <cell r="L403" t="str">
            <v>Tengeri durbincsfélék a Dentex dentex vagy a Pagellus spp. fajból, frissen vagy hűtve</v>
          </cell>
        </row>
        <row r="404">
          <cell r="K404" t="str">
            <v>0302 85 30</v>
          </cell>
          <cell r="L404" t="str">
            <v>Aranydurbincs "Sparus aurata" frissen vagy hűtve</v>
          </cell>
        </row>
        <row r="405">
          <cell r="K405" t="str">
            <v>0302 85 90</v>
          </cell>
          <cell r="L405" t="str">
            <v>Más tengeri durbincsfélék frissen vagy hűtve (kivéve a Dentex dentex vagy a Pagellus spp. fajból valamint az aranydurbincs)</v>
          </cell>
        </row>
        <row r="406">
          <cell r="K406" t="str">
            <v>0302 89 10</v>
          </cell>
          <cell r="L406" t="str">
            <v>Más édesvízi halak frissen vagy hűtve (kivéve a szalmonidák, angolnák, ponty, harcsa és tilápia)</v>
          </cell>
        </row>
        <row r="407">
          <cell r="K407" t="str">
            <v>0302 89 21</v>
          </cell>
          <cell r="L407" t="str">
            <v>Az Euthynnus nemhez tartozó halak frissen vagy hűtve, ipari feldolgozásra vagy konzervgyártásra (kivéve a csíkoshasú tonhal és csíkoshasú bonitó, és a keleti kis tonhal)</v>
          </cell>
        </row>
        <row r="408">
          <cell r="K408" t="str">
            <v>0302 89 29</v>
          </cell>
          <cell r="L408" t="str">
            <v>Más az Euthynnus nemhez tartozó halak frissen vagy hűtve (kivéve a csíkoshasú tonhal, csíkoshasú bonitó, keleti kis tonhal és ipari felhasználásra, konzervgyártásra használt halak)</v>
          </cell>
        </row>
        <row r="409">
          <cell r="K409" t="str">
            <v>0302 89 31</v>
          </cell>
          <cell r="L409" t="str">
            <v>Vörös álsügér a Sebastes marinus fajból, frissen vagy hűtve</v>
          </cell>
        </row>
        <row r="410">
          <cell r="K410" t="str">
            <v>0302 89 39</v>
          </cell>
          <cell r="L410" t="str">
            <v>Más, a Vörös álsügér "Sebastes spp." fajból származó halak frissen vagy hűtve (kiv. a Sebastes marinus fajból származók)</v>
          </cell>
        </row>
        <row r="411">
          <cell r="K411" t="str">
            <v>0302 89 40</v>
          </cell>
          <cell r="L411" t="str">
            <v>Aranyosfejű hal "Brama spp.", frissen vagy hűtve</v>
          </cell>
        </row>
        <row r="412">
          <cell r="K412" t="str">
            <v>0302 89 50</v>
          </cell>
          <cell r="L412" t="str">
            <v>Ördöghal "Lophius spp.", frissen vagy hűtve</v>
          </cell>
        </row>
        <row r="413">
          <cell r="K413" t="str">
            <v>0302 89 60</v>
          </cell>
          <cell r="L413" t="str">
            <v>Tengeri angolna "Genypterus blacodes", frissen vagy hűtve</v>
          </cell>
        </row>
        <row r="414">
          <cell r="K414" t="str">
            <v>0302 89 90</v>
          </cell>
          <cell r="L414" t="str">
            <v>Más tengeri hal, frissen vagy hűtve (kiv. a pisztrángfélék, lepényhalfélék, tonhal, csíkoshasú tonhal, csíkoshasú bonitó, hering, tőkehal, szardínia, szardella, szardinella, kisméretű hering, sprotni, makréla, fattyúmakréla, cobia, kardhal, a Bregmacerotidae, Euclichthyidae, Gadidae, Macrouridae, Melanonidae, Merlucciidae, Moridae és a Muraenolepididae családba tartozó halak, cápafélék, valódi rájafélék, atlanti jéghal, tengeri sügér- és durbincsfélék, az Euthynnus nemhez tarozó halak, vörös álsügér, aranyosfejű hal, ördöghal, tengeri angolna)</v>
          </cell>
        </row>
        <row r="415">
          <cell r="K415" t="str">
            <v>0302 91 00</v>
          </cell>
          <cell r="L415" t="str">
            <v>Halmáj, halikra és haltej frissen vagy hűtve</v>
          </cell>
        </row>
        <row r="416">
          <cell r="K416" t="str">
            <v>0302 92 00</v>
          </cell>
          <cell r="L416" t="str">
            <v>Cápa úszója frissen vagy hűtve</v>
          </cell>
        </row>
        <row r="417">
          <cell r="K417" t="str">
            <v>0302 99 00</v>
          </cell>
          <cell r="L417" t="str">
            <v>Hal úszója, feje, farka, úszóhólyagja és más belsősége, bontási mellékterméke frissen vagy hűtve (kivéve: halmáj, halikra, haltej és a cápa úszója)</v>
          </cell>
        </row>
        <row r="418">
          <cell r="K418" t="str">
            <v>0303 11 00</v>
          </cell>
          <cell r="L418" t="str">
            <v>Vörös lazac fagyasztva</v>
          </cell>
        </row>
        <row r="419">
          <cell r="K419" t="str">
            <v>0303 12 00</v>
          </cell>
          <cell r="L419" t="str">
            <v>Más csendes-óceáni lazac, fagyasztva (kiv. a vörös lazac)</v>
          </cell>
        </row>
        <row r="420">
          <cell r="K420" t="str">
            <v>0303 13 00</v>
          </cell>
          <cell r="L420" t="str">
            <v>Atlanti-óceáni és dunai lazac fagyasztva</v>
          </cell>
        </row>
        <row r="421">
          <cell r="K421" t="str">
            <v>0303 14 10</v>
          </cell>
          <cell r="L421" t="str">
            <v>Pisztráng Oncorhynchus apache, Oncorhynchus chrysogaster fagyasztva</v>
          </cell>
        </row>
        <row r="422">
          <cell r="K422" t="str">
            <v>0303 14 20</v>
          </cell>
          <cell r="L422" t="str">
            <v>Pisztráng az Oncorhynchus mykiss fajból kibelezve, fejjel és kopoltyúval együtt több mint 1,2 kg tömegű, vagy kibelezve, fej és kopoltyú nélkül 1 kg tömegű, fagyasztva</v>
          </cell>
        </row>
        <row r="423">
          <cell r="K423" t="str">
            <v>0303 14 90</v>
          </cell>
          <cell r="L423" t="str">
            <v>Pisztráng fagyasztva (kiv. az Oncorhynchus mykiss fajból kibelezve, fejjel és kopoltyúval együtt több mint 1,2 kg tömegű, vagy kibelezve, fej és kopoltyú nélkül 1 kg tömegű)</v>
          </cell>
        </row>
        <row r="424">
          <cell r="K424" t="str">
            <v>0303 19 00</v>
          </cell>
          <cell r="L424" t="str">
            <v>Más szalmonidák fagyasztva (kiv. a csendes-óceáni, az atlanti-óceáni és a dunai lazac, valamint a pisztráng)</v>
          </cell>
        </row>
        <row r="425">
          <cell r="K425" t="str">
            <v>0303 23 00</v>
          </cell>
          <cell r="L425" t="str">
            <v>Tilápia "Oreochromis spp.", fagyasztva</v>
          </cell>
        </row>
        <row r="426">
          <cell r="K426" t="str">
            <v>0303 24 00</v>
          </cell>
          <cell r="L426" t="str">
            <v>Harcsa "Pangasius spp., Silurus spp., Clarias spp., Ictalurus spp.", fagyasztva</v>
          </cell>
        </row>
        <row r="427">
          <cell r="K427" t="str">
            <v>0303 25 00</v>
          </cell>
          <cell r="L427" t="str">
            <v>Ponty "Cyprinus carpio, Carassius carassius, Ctenopharyngodon idellus, Hypophthalmichthys spp., Cirrhinus spp., Mylopharyngodon piceus Catla catla, Labeo spp., Osteochilus hasselti, Leptobarbus hoeveni, Megalobrama spp.", fagyasztva</v>
          </cell>
        </row>
        <row r="428">
          <cell r="K428" t="str">
            <v>0303 26 00</v>
          </cell>
          <cell r="L428" t="str">
            <v>Angolna Anguilla spp., fagyasztva</v>
          </cell>
        </row>
        <row r="429">
          <cell r="K429" t="str">
            <v>0303 29 00</v>
          </cell>
          <cell r="L429" t="str">
            <v>Nílusi sügér és kígyófejű hal fagyasztva</v>
          </cell>
        </row>
        <row r="430">
          <cell r="K430" t="str">
            <v>0303 31 10</v>
          </cell>
          <cell r="L430" t="str">
            <v>Reinhardtius hippoglossoides Grönlandi laposhal fagyasztva</v>
          </cell>
        </row>
        <row r="431">
          <cell r="K431" t="str">
            <v>0303 31 30</v>
          </cell>
          <cell r="L431" t="str">
            <v>Hippoglossus hippoglossus Atlanti laposhal fagyasztva</v>
          </cell>
        </row>
        <row r="432">
          <cell r="K432" t="str">
            <v>0303 31 90</v>
          </cell>
          <cell r="L432" t="str">
            <v>Hippoglossus stenolepis Csendes-óceániai laposhal fagyasztva</v>
          </cell>
        </row>
        <row r="433">
          <cell r="K433" t="str">
            <v>0303 32 00</v>
          </cell>
          <cell r="L433" t="str">
            <v>Sima lepényhal Pleuronectes platessa, fagyasztva</v>
          </cell>
        </row>
        <row r="434">
          <cell r="K434" t="str">
            <v>0303 33 00</v>
          </cell>
          <cell r="L434" t="str">
            <v>Nyelvhal fagyasztva</v>
          </cell>
        </row>
        <row r="435">
          <cell r="K435" t="str">
            <v>0303 34 00</v>
          </cell>
          <cell r="L435" t="str">
            <v>Óriás rombuszhal "Psetta maxima", fagyasztva</v>
          </cell>
        </row>
        <row r="436">
          <cell r="K436" t="str">
            <v>0303 39 10</v>
          </cell>
          <cell r="L436" t="str">
            <v>Platichtys flesus lepényhal fagyasztva</v>
          </cell>
        </row>
        <row r="437">
          <cell r="K437" t="str">
            <v>0303 39 30</v>
          </cell>
          <cell r="L437" t="str">
            <v>A Rhombosolea nemhez tartozó hal fagyasztva</v>
          </cell>
        </row>
        <row r="438">
          <cell r="K438" t="str">
            <v>0303 39 50</v>
          </cell>
          <cell r="L438" t="str">
            <v>Hal, Pelotreis flavilatus, Peltorhamphus novaezealandiae fagyasztva</v>
          </cell>
        </row>
        <row r="439">
          <cell r="K439" t="str">
            <v>0303 39 85</v>
          </cell>
          <cell r="L439" t="str">
            <v>Más lepényhalféle fagyasztva (kiv. laposhalak, sima lepényhal, nyelvhal, óriás rombuszhal, érdes lepényhal, a Rhombosolea nemhez tartozó hal a Pelotreis flavilatus és a Peltorhamphus novaezelandiae fajhoz tartozó hal)</v>
          </cell>
        </row>
        <row r="440">
          <cell r="K440" t="str">
            <v>0303 41 10</v>
          </cell>
          <cell r="L440" t="str">
            <v>Fagyasztott germon vagy hosszúúszójú tonhal (Thunnus alalunga) a 1604 vtsz. alá tartozó termékek gyártásához</v>
          </cell>
        </row>
        <row r="441">
          <cell r="K441" t="str">
            <v>0303 41 90</v>
          </cell>
          <cell r="L441" t="str">
            <v>Más, germon vagy hosszúúszójú tonhal nem ipari célra, fagyasztva</v>
          </cell>
        </row>
        <row r="442">
          <cell r="K442" t="str">
            <v>0303 42 20</v>
          </cell>
          <cell r="L442" t="str">
            <v>Sárgaúszójú tonhal (Thunnus albacares) fagyasztva ipari felhasználásra, a 1604 vtsz. (1) alá tartozó termékek gyártásához</v>
          </cell>
        </row>
        <row r="443">
          <cell r="K443" t="str">
            <v>0303 42 90</v>
          </cell>
          <cell r="L443" t="str">
            <v>Más, sárgaúszójú tonhal nem ipari célra vagy konzervgyártásra, fagyasztva</v>
          </cell>
        </row>
        <row r="444">
          <cell r="K444" t="str">
            <v>0303 43 10</v>
          </cell>
          <cell r="L444" t="str">
            <v>Fagyasztott skipjack vagy csíkoshasú bonitó (Euthynnus (Katsuwonus) pelamis) ipari felhasználásra vagy tartósításra</v>
          </cell>
        </row>
        <row r="445">
          <cell r="K445" t="str">
            <v>0303 43 90</v>
          </cell>
          <cell r="L445" t="str">
            <v>Más, skipjack vagy csíkos bonitó nem ipari célra vagy konzervgyártásra, fagyasztva</v>
          </cell>
        </row>
        <row r="446">
          <cell r="K446" t="str">
            <v>0303 44 10</v>
          </cell>
          <cell r="L446" t="str">
            <v>Fagyasztott nagyszemű tonhal (Thunnus obesus) ipari felhasználásra vagy tartósításra</v>
          </cell>
        </row>
        <row r="447">
          <cell r="K447" t="str">
            <v>0303 44 90</v>
          </cell>
          <cell r="L447" t="str">
            <v>Más, nagyszemű tonhal nem ipari célra vagy konzervgyártásra, fagyasztva</v>
          </cell>
        </row>
        <row r="448">
          <cell r="K448" t="str">
            <v>0303 45 12</v>
          </cell>
          <cell r="L448" t="str">
            <v>Atlanti-óceáni kékúszójú tonhal "Thunnus thynnus" fagyasztva, ipari feldolgozásra vagy tartósításra</v>
          </cell>
        </row>
        <row r="449">
          <cell r="K449" t="str">
            <v>0303 45 18</v>
          </cell>
          <cell r="L449" t="str">
            <v>Atlanti-óceáni kékúszójú tonhal "Thunnus thynnus", fagyasztva, nem ipari célra vagy tartósításra</v>
          </cell>
        </row>
        <row r="450">
          <cell r="K450" t="str">
            <v>0303 45 91</v>
          </cell>
          <cell r="L450" t="str">
            <v>Csendes-óceáni kékúszójú tonhal "Thunnus orientalis", fagyasztva, ipari feldolgozásra vagy tartósításra</v>
          </cell>
        </row>
        <row r="451">
          <cell r="K451" t="str">
            <v>0303 45 99</v>
          </cell>
          <cell r="L451" t="str">
            <v>Csendes-óceáni kékúszójú tonhal "Thunnus orientalis", fagyasztva, nem ipari feldolgozásra vagy tartósításra</v>
          </cell>
        </row>
        <row r="452">
          <cell r="K452" t="str">
            <v>0303 46 10</v>
          </cell>
          <cell r="L452" t="str">
            <v>Fagyasztott déli kékúszójú tonhal (Thunnus maccoyii) ipari felhasználásra vagy tartósításra</v>
          </cell>
        </row>
        <row r="453">
          <cell r="K453" t="str">
            <v>0303 46 90</v>
          </cell>
          <cell r="L453" t="str">
            <v>Más, déli kékúszójú tonhal nem ipari célra vagy konzervgyártásra, fagyasztva</v>
          </cell>
        </row>
        <row r="454">
          <cell r="K454" t="str">
            <v>0303 49 20</v>
          </cell>
          <cell r="L454" t="str">
            <v>Tonhal ipari feldolgozásra vagy konzervgyártásra, fagyasztva (kiv. germon vagy hosszúúszójú tonhal, sárgaúszójú tonhal, csíkoshasú tonhal vagy csíkoshasú bonitó, a nagyszemű tonhal, az Atlanti-, a Csendes-óceáni és a déli kékúszójú tonhal)</v>
          </cell>
        </row>
        <row r="455">
          <cell r="K455" t="str">
            <v>0303 49 85</v>
          </cell>
          <cell r="L455" t="str">
            <v>Tonhal nem ipari feldolgozásra vagy konzervgyártásra, fagyasztva (kiv. germon vagy hosszúúszójú tonhal, sárgaúszójú tonhal, csíkoshasú tonhal vagy csíkoshasú bonitó, a nagyszemű tonhal, az Atlanti-, a Csendes-óceáni és a déli kékúszójú tonhal)</v>
          </cell>
        </row>
        <row r="456">
          <cell r="K456" t="str">
            <v>0303 51 00</v>
          </cell>
          <cell r="L456" t="str">
            <v>Hering "Clupea harengus, Clupea pallasii" fagyasztva</v>
          </cell>
        </row>
        <row r="457">
          <cell r="K457" t="str">
            <v>0303 53 10</v>
          </cell>
          <cell r="L457" t="str">
            <v>Sardina pilchardus fajhoz tartozó szardínia, fagyasztva</v>
          </cell>
        </row>
        <row r="458">
          <cell r="K458" t="str">
            <v>0303 53 30</v>
          </cell>
          <cell r="L458" t="str">
            <v>Sardinops fajú szardínia, szardella sardinella spp., fagyasztva</v>
          </cell>
        </row>
        <row r="459">
          <cell r="K459" t="str">
            <v>0303 53 90</v>
          </cell>
          <cell r="L459" t="str">
            <v>Kisméretű hering, brisling vagy spratt, fagyasztva</v>
          </cell>
        </row>
        <row r="460">
          <cell r="K460" t="str">
            <v>0303 54 10</v>
          </cell>
          <cell r="L460" t="str">
            <v>Makréla Scomber scombrus és Scomber japonicus, fagyasztva</v>
          </cell>
        </row>
        <row r="461">
          <cell r="K461" t="str">
            <v>0303 54 90</v>
          </cell>
          <cell r="L461" t="str">
            <v>Makréla Scomber australasicus, fagyasztva</v>
          </cell>
        </row>
        <row r="462">
          <cell r="K462" t="str">
            <v>0303 55 10</v>
          </cell>
          <cell r="L462" t="str">
            <v>Atlanti-óceáni fattyúmakréla "Trachurus trachurus", fagyasztva</v>
          </cell>
        </row>
        <row r="463">
          <cell r="K463" t="str">
            <v>0303 55 30</v>
          </cell>
          <cell r="L463" t="str">
            <v>Chilei fattyúmakréla "Trachurus murphyi", fagyasztva</v>
          </cell>
        </row>
        <row r="464">
          <cell r="K464" t="str">
            <v>0303 55 90</v>
          </cell>
          <cell r="L464" t="str">
            <v>Más fattyúmakréla "Trachurus spp.", fagyasztva(kivéve Atlanti és chilei fattyúmakréla)</v>
          </cell>
        </row>
        <row r="465">
          <cell r="K465" t="str">
            <v>0303 56 00</v>
          </cell>
          <cell r="L465" t="str">
            <v>Cobia "Rachycentron canadum", fagyasztva</v>
          </cell>
        </row>
        <row r="466">
          <cell r="K466" t="str">
            <v>0303 57 00</v>
          </cell>
          <cell r="L466" t="str">
            <v>Kardhal "Xiphias gladius" fagyasztva</v>
          </cell>
        </row>
        <row r="467">
          <cell r="K467" t="str">
            <v>0303 59 10</v>
          </cell>
          <cell r="L467" t="str">
            <v>Fagyasztott ajóka (szardella) (Engraulis spp.)</v>
          </cell>
        </row>
        <row r="468">
          <cell r="K468" t="str">
            <v>0303 59 21</v>
          </cell>
          <cell r="L468" t="str">
            <v>Fagyasztott keleti kis tonhal (Euthynnus affinis)ipari felhasználásra, a 1604 vtsz. (3) alá tartozó termékek gyártásához</v>
          </cell>
        </row>
        <row r="469">
          <cell r="K469" t="str">
            <v>0303 59 29</v>
          </cell>
          <cell r="L469" t="str">
            <v>Fagyasztott keleti kis tonhal (Euthynnus affinis) (kivéve:ipari felhasználásra, a 1604 vtsz. (3) alá tartozó termékek gyártásához)</v>
          </cell>
        </row>
        <row r="470">
          <cell r="K470" t="str">
            <v>0303 59 90</v>
          </cell>
          <cell r="L470" t="str">
            <v>Fagyasztott indiaimakréla-fajok (Rastrelliger spp.),makrahalak (Caranx spp.), Pampus fajok, csendes-óceáni makrélacsuka (Cololabis saira), álmakrahalak (Decapterus spp.), kapelán (Mallotus villosus),bonitók (Sarda spp.), vitorláskardoshal-félék (Istiophoridae)</v>
          </cell>
        </row>
        <row r="471">
          <cell r="K471" t="str">
            <v>0303 63 10</v>
          </cell>
          <cell r="L471" t="str">
            <v>Tőkehal a Gadus morhua fajból, fagyasztva</v>
          </cell>
        </row>
        <row r="472">
          <cell r="K472" t="str">
            <v>0303 63 30</v>
          </cell>
          <cell r="L472" t="str">
            <v>Tőkehal a Gadus ogac fajból, fagyasztva</v>
          </cell>
        </row>
        <row r="473">
          <cell r="K473" t="str">
            <v>0303 63 90</v>
          </cell>
          <cell r="L473" t="str">
            <v>Tőkehal a Gadus macrocephalus fajból, fagyasztva</v>
          </cell>
        </row>
        <row r="474">
          <cell r="K474" t="str">
            <v>0303 64 00</v>
          </cell>
          <cell r="L474" t="str">
            <v>Foltos tőkehal Melanogrammus aeglefinus, fagyasztva</v>
          </cell>
        </row>
        <row r="475">
          <cell r="K475" t="str">
            <v>0303 65 00</v>
          </cell>
          <cell r="L475" t="str">
            <v>Fekete tőkehal Pollachius virens, fagyasztva</v>
          </cell>
        </row>
        <row r="476">
          <cell r="K476" t="str">
            <v>0303 66 11</v>
          </cell>
          <cell r="L476" t="str">
            <v>Fokföldi sekélyvízi tőkehal, mélytengeri szürke tőkehal, fagyasztva</v>
          </cell>
        </row>
        <row r="477">
          <cell r="K477" t="str">
            <v>0303 66 12</v>
          </cell>
          <cell r="L477" t="str">
            <v>Argentin szürke tőkehal Merluccius hubbis fagyasztva</v>
          </cell>
        </row>
        <row r="478">
          <cell r="K478" t="str">
            <v>0303 66 13</v>
          </cell>
          <cell r="L478" t="str">
            <v>Déltengeri szürke tőkehal Merluccius australis fagyasztva</v>
          </cell>
        </row>
        <row r="479">
          <cell r="K479" t="str">
            <v>0303 66 19</v>
          </cell>
          <cell r="L479" t="str">
            <v>Más a Merluccius nemhez tartozó szürke tőkehal fagyasztva (kiv. a fokföldi sekélyvízi tőkehal, mélytengeri szürke tőkehal, argentin szürke tőkehal, déltengeri szürke tőkehal)</v>
          </cell>
        </row>
        <row r="480">
          <cell r="K480" t="str">
            <v>0303 66 90</v>
          </cell>
          <cell r="L480" t="str">
            <v>Szürke tőkehal Urophycis nemből, fagyasztva</v>
          </cell>
        </row>
        <row r="481">
          <cell r="K481" t="str">
            <v>0303 67 00</v>
          </cell>
          <cell r="L481" t="str">
            <v>Alaszkai tőkehal "Theragra chalcogramma", fagyasztva</v>
          </cell>
        </row>
        <row r="482">
          <cell r="K482" t="str">
            <v>0303 68 10</v>
          </cell>
          <cell r="L482" t="str">
            <v>Kék puha tőkehal "Micromesistius poutassou", fagyasztva</v>
          </cell>
        </row>
        <row r="483">
          <cell r="K483" t="str">
            <v>0303 68 90</v>
          </cell>
          <cell r="L483" t="str">
            <v>Hal, Micromesistius australis, fagyasztva</v>
          </cell>
        </row>
        <row r="484">
          <cell r="K484" t="str">
            <v>0303 69 10</v>
          </cell>
          <cell r="L484" t="str">
            <v>Boreogadus saida fajhoz tartozó hal, fagyasztva</v>
          </cell>
        </row>
        <row r="485">
          <cell r="K485" t="str">
            <v>0303 69 30</v>
          </cell>
          <cell r="L485" t="str">
            <v>Sárga tőkehal Merlangus merlangus, fagyasztva</v>
          </cell>
        </row>
        <row r="486">
          <cell r="K486" t="str">
            <v>0303 69 50</v>
          </cell>
          <cell r="L486" t="str">
            <v>Sávos tőkehal "Pollachius pollachius", fagyasztva</v>
          </cell>
        </row>
        <row r="487">
          <cell r="K487" t="str">
            <v>0303 69 70</v>
          </cell>
          <cell r="L487" t="str">
            <v>Kék gránátoshal, Macronus novaezealandiae, fagyasztva</v>
          </cell>
        </row>
        <row r="488">
          <cell r="K488" t="str">
            <v>0303 69 80</v>
          </cell>
          <cell r="L488" t="str">
            <v>Gadóchal "Molva spp"., fagyasztva</v>
          </cell>
        </row>
        <row r="489">
          <cell r="K489" t="str">
            <v>0303 69 90</v>
          </cell>
          <cell r="L489" t="str">
            <v>Más, a Bregmacerotidae, Euclichthyidae, Gadidae, Macrouridae, Melanonidae, Merlucciidae, Moridae és a Muraenolepididae családba tartozó halak fagyasztva (kivéve tőkehal, foltos tőkehal, fekete tőkehal, szürke tőkehal, alaszkai- és kék tőkehal, a Boreogadus saida fajhoz tartozó halak, vékonybajszú tőkehal, sávos tőkehal, gadóchal)</v>
          </cell>
        </row>
        <row r="490">
          <cell r="K490" t="str">
            <v>0303 81 15</v>
          </cell>
          <cell r="L490" t="str">
            <v>Fagyasztott tüskéscápa (Squalus acanthias) és macskacápák (Scyliorhinus spp.)</v>
          </cell>
        </row>
        <row r="491">
          <cell r="K491" t="str">
            <v>0303 81 30</v>
          </cell>
          <cell r="L491" t="str">
            <v>Heringcápa "Lamna nasus" fagyasztva</v>
          </cell>
        </row>
        <row r="492">
          <cell r="K492" t="str">
            <v>0303 81 40</v>
          </cell>
          <cell r="L492" t="str">
            <v>Fagyasztott Kékcápa (Prionace glauca)</v>
          </cell>
        </row>
        <row r="493">
          <cell r="K493" t="str">
            <v>0303 81 50</v>
          </cell>
          <cell r="L493" t="str">
            <v>Röviduszonyú makócápa (Isurus Oxyrinchus) fagyasztva</v>
          </cell>
        </row>
        <row r="494">
          <cell r="K494" t="str">
            <v>0303 81 80</v>
          </cell>
          <cell r="L494" t="str">
            <v>Egyéb tüskéscápa és más cápa, fagyasztva</v>
          </cell>
        </row>
        <row r="495">
          <cell r="K495" t="str">
            <v>0303 82 00</v>
          </cell>
          <cell r="L495" t="str">
            <v>Valódi rájafélék fagyasztva</v>
          </cell>
        </row>
        <row r="496">
          <cell r="K496" t="str">
            <v>0303 83 00</v>
          </cell>
          <cell r="L496" t="str">
            <v>Atlanti jéghal "Dissostichus spp.", fagyasztva</v>
          </cell>
        </row>
        <row r="497">
          <cell r="K497" t="str">
            <v>0303 84 10</v>
          </cell>
          <cell r="L497" t="str">
            <v>Farkassügér "Dicentrarchus labrax", fagyasztva</v>
          </cell>
        </row>
        <row r="498">
          <cell r="K498" t="str">
            <v>0303 84 90</v>
          </cell>
          <cell r="L498" t="str">
            <v>Más tengeri sügérfélék fagyasztva (kivéve a farkassügér)</v>
          </cell>
        </row>
        <row r="499">
          <cell r="K499" t="str">
            <v>0303 89 10</v>
          </cell>
          <cell r="L499" t="str">
            <v>Más édesvízi halak fagyasztva (kivéve a szalmonidák, angolnák, ponty, harcsa és tilápia)</v>
          </cell>
        </row>
        <row r="500">
          <cell r="K500" t="str">
            <v>0303 89 21</v>
          </cell>
          <cell r="L500" t="str">
            <v>Az Euthynnus nemhez tartozó tengeri hal, fagyasztva ipari feldolgozásra vagy tartósításra (a 0303 43 kódhoz tartozó csíkoshasú tonhal vagy csíkoshasú bonító és a keleti kis tonhal kivételével)</v>
          </cell>
        </row>
        <row r="501">
          <cell r="K501" t="str">
            <v>0303 89 29</v>
          </cell>
          <cell r="L501" t="str">
            <v>Más az Euthynnus nemhez tartozó halak nem ipari célra és konzerválásra, fagyasztva (kiv. skipjack vagy csíkos bonitó és a keleti kis tonhal)</v>
          </cell>
        </row>
        <row r="502">
          <cell r="K502" t="str">
            <v>0303 89 31</v>
          </cell>
          <cell r="L502" t="str">
            <v>A Sebastes marinus fajból származó hal, fagyasztva</v>
          </cell>
        </row>
        <row r="503">
          <cell r="K503" t="str">
            <v>0303 89 39</v>
          </cell>
          <cell r="L503" t="str">
            <v>Más a Sebastes spp. fajból származó hal fagyasztva (kiv. a Sebastes marinus fajta)</v>
          </cell>
        </row>
        <row r="504">
          <cell r="K504" t="str">
            <v>0303 89 40</v>
          </cell>
          <cell r="L504" t="str">
            <v>Az Orcynopsis unicolor fajhoz tartozó hal fagyasztva</v>
          </cell>
        </row>
        <row r="505">
          <cell r="K505" t="str">
            <v>0303 89 50</v>
          </cell>
          <cell r="L505" t="str">
            <v>Hal, Dentex dentex és Pagellus spp. tengeri keszeg, fagyasztva</v>
          </cell>
        </row>
        <row r="506">
          <cell r="K506" t="str">
            <v>0303 89 55</v>
          </cell>
          <cell r="L506" t="str">
            <v>Aranydurbincs "Sparus aurata" fagyasztva</v>
          </cell>
        </row>
        <row r="507">
          <cell r="K507" t="str">
            <v>0303 89 60</v>
          </cell>
          <cell r="L507" t="str">
            <v>Aranyosfejű hal, "Brama spp" fagyasztva</v>
          </cell>
        </row>
        <row r="508">
          <cell r="K508" t="str">
            <v>0303 89 65</v>
          </cell>
          <cell r="L508" t="str">
            <v>Ördöghal "Lophius spp." fagyasztva</v>
          </cell>
        </row>
        <row r="509">
          <cell r="K509" t="str">
            <v>0303 89 70</v>
          </cell>
          <cell r="L509" t="str">
            <v>Tengeri angolna "Genypterus blacodes" fagyasztva</v>
          </cell>
        </row>
        <row r="510">
          <cell r="K510" t="str">
            <v>0303 89 90</v>
          </cell>
          <cell r="L510" t="str">
            <v>Más tengeri hal, fagyasztva (kiv. a pisztrángfélék, lepényhalfélék, tonhal, csíkoshasú tonhal, csíkoshasú bonitó, hering, tőkehal, szardínia, szardella, szardinella, kisméretű hering, sprotni, makréla, fattyúmakréla, cobia, kardhal, a Bregmacerotidae, Euclichthyidae, Gadidae, Macrouridae, Melanonidae, Merlucciidae, Moridae és a Muraenolepididae családba tartozó halak, cápafélék, valódi rájafélék, atlanti jéghal, tengeri sügér- és durbincsfélék, az Euthynnus nemhez tarozó halak, vörös álsügér, aranyosfejű hal, ördöghal, tengeri angolna)</v>
          </cell>
        </row>
        <row r="511">
          <cell r="K511" t="str">
            <v>0303 91 10</v>
          </cell>
          <cell r="L511" t="str">
            <v>DNS vagy protamin-szulfát előállításához használt fagyasztott kemény és lágy ikra</v>
          </cell>
        </row>
        <row r="512">
          <cell r="K512" t="str">
            <v>0303 91 90</v>
          </cell>
          <cell r="L512" t="str">
            <v>Fagyasztott halmáj, halikra és haltej (kivéve: DNS vagy protamin-szulfát előállításához használt fagyasztott kemény és lágy ikra</v>
          </cell>
        </row>
        <row r="513">
          <cell r="K513" t="str">
            <v>0303 92 15</v>
          </cell>
          <cell r="L513" t="str">
            <v>Tüskéscápa (Squalus acanthias) és macskacápák (Scyliorhinus spp.) uszonya, fagyasztva</v>
          </cell>
        </row>
        <row r="514">
          <cell r="K514" t="str">
            <v>0303 92 30</v>
          </cell>
          <cell r="L514" t="str">
            <v>Heringcápa (Lamna nasus) uszonya, fagyasztva</v>
          </cell>
        </row>
        <row r="515">
          <cell r="K515" t="str">
            <v>0303 92 40</v>
          </cell>
          <cell r="L515" t="str">
            <v>Kékcápa (Prionace glauca) uszonya, fagyasztva</v>
          </cell>
        </row>
        <row r="516">
          <cell r="K516" t="str">
            <v>0303 92 50</v>
          </cell>
          <cell r="L516" t="str">
            <v>Röviduszonyú makócápa (Isurus Oxyrinchus) uszonya, fagyasztva</v>
          </cell>
        </row>
        <row r="517">
          <cell r="K517" t="str">
            <v>0303 92 90</v>
          </cell>
          <cell r="L517" t="str">
            <v>Egyéb tüskéscápa és más cápa uszonya, fagyasztva</v>
          </cell>
        </row>
        <row r="518">
          <cell r="K518" t="str">
            <v>0303 99 00</v>
          </cell>
          <cell r="L518" t="str">
            <v>Hal úszója, feje, farka, úszóhólyagja és más belsősége, bontási mellékterméke fagyasztva (kivéve: halmáj, halikra, haltej és a cápa úszója)</v>
          </cell>
        </row>
        <row r="519">
          <cell r="K519" t="str">
            <v>0304 31 00</v>
          </cell>
          <cell r="L519" t="str">
            <v>Tilápia filé frissen vagy hűtve</v>
          </cell>
        </row>
        <row r="520">
          <cell r="K520" t="str">
            <v>0304 32 00</v>
          </cell>
          <cell r="L520" t="str">
            <v>Harcsafilé frissen vagy hűtve</v>
          </cell>
        </row>
        <row r="521">
          <cell r="K521" t="str">
            <v>0304 33 00</v>
          </cell>
          <cell r="L521" t="str">
            <v>Nílusi sügér filé frissen vagy hűtve</v>
          </cell>
        </row>
        <row r="522">
          <cell r="K522" t="str">
            <v>0304 39 00</v>
          </cell>
          <cell r="L522" t="str">
            <v>Filé pontyból "Cyprinus spp., Carassius spp., Ctenopharyngodon idellus, Hypophthalmichthys spp., Cirrhinus spp., Mylopharyngodon piceus, Catla catla, Labeo spp., Osteochilus hasselti, Leptobarbus hoeveni, Megalobrama spp.", angolnából "Anguilla spp."vagy kígyófejű halból "Channa spp.", frissen vagy hűtve</v>
          </cell>
        </row>
        <row r="523">
          <cell r="K523" t="str">
            <v>0304 41 00</v>
          </cell>
          <cell r="L523" t="str">
            <v>Csendes-óceáni, atlanti-óceáni lazac és dunai galóca filé frissen vagy hűtve</v>
          </cell>
        </row>
        <row r="524">
          <cell r="K524" t="str">
            <v>0304 42 10</v>
          </cell>
          <cell r="L524" t="str">
            <v>Pisztráng filé az Oncorhynchus mykiss fajból frissen vagy hűtve, darabonként több, mint 400g tömegű</v>
          </cell>
        </row>
        <row r="525">
          <cell r="K525" t="str">
            <v>0304 42 50</v>
          </cell>
          <cell r="L525" t="str">
            <v>Pisztráng filé az "Oncorhynchus apache and Oncorhynchus chrysogaster" fajból, frissen vagy hűtve</v>
          </cell>
        </row>
        <row r="526">
          <cell r="K526" t="str">
            <v>0304 42 90</v>
          </cell>
          <cell r="L526" t="str">
            <v>Pisztráng filé a "Salmo trutta", az Oncorhynchus mykiss darabonként legfeljebb 400 g tömegű, az "Oncorhynchus clarki", az "Oncorhynchus aguabonita" és az "Oncorhynchus gilae" fajból frissen vagy hűtve</v>
          </cell>
        </row>
        <row r="527">
          <cell r="K527" t="str">
            <v>0304 43 00</v>
          </cell>
          <cell r="L527" t="str">
            <v>Lepényhalfélék filéje"Pleuronectidae, Bothidae, Cynoglossidae, Soleidae, Scophthalmidae and Catharidae" frissen vagy hűtve (kivéve laposhal, sima lepényhal, nyelvhal és óriás rombuszhal)</v>
          </cell>
        </row>
        <row r="528">
          <cell r="K528" t="str">
            <v>0304 44 10</v>
          </cell>
          <cell r="L528" t="str">
            <v>Tőkehal filé a "Gadus morhua, Gadus ogac, Gadus macrocephalus" fajból és a "Boreogadus saida" fajhoz tartozó hal frissen vagy hűtve</v>
          </cell>
        </row>
        <row r="529">
          <cell r="K529" t="str">
            <v>0304 44 30</v>
          </cell>
          <cell r="L529" t="str">
            <v>Fekete tőkehal filé "Pollachius virens", frissen vagy hűtve</v>
          </cell>
        </row>
        <row r="530">
          <cell r="K530" t="str">
            <v>0304 44 90</v>
          </cell>
          <cell r="L530" t="str">
            <v>Más, a Bregmacerotidae, Euclichthyidae, Gadidae, Macrouridae, Melanonidae, Merlucciidae, Moridae és a Muraenolepididae családba tartozó halak filéje frissen vagy hűtve (kivéve tőkehal, fekete tőkehal és a Boreogadus saida fajhoz tartozó halak)</v>
          </cell>
        </row>
        <row r="531">
          <cell r="K531" t="str">
            <v>0304 45 00</v>
          </cell>
          <cell r="L531" t="str">
            <v>Kardhal filé frissen vagy hűtve</v>
          </cell>
        </row>
        <row r="532">
          <cell r="K532" t="str">
            <v>0304 46 00</v>
          </cell>
          <cell r="L532" t="str">
            <v>Atlanti jéghal filé frissen vagy hűtve</v>
          </cell>
        </row>
        <row r="533">
          <cell r="K533" t="str">
            <v>0304 47 10</v>
          </cell>
          <cell r="L533" t="str">
            <v>Tüskéscápa (Squalus acanthias) és macskacápák (Scyliorhinus spp.) filé frissen vagy hűtve</v>
          </cell>
        </row>
        <row r="534">
          <cell r="K534" t="str">
            <v>0304 47 20</v>
          </cell>
          <cell r="L534" t="str">
            <v>Heringcápa (Lamna nasus) filé frissen vagy hűtve</v>
          </cell>
        </row>
        <row r="535">
          <cell r="K535" t="str">
            <v>0304 47 30</v>
          </cell>
          <cell r="L535" t="str">
            <v>Kékcápa (Prionace glauca) filé frissen vagy hűtve</v>
          </cell>
        </row>
        <row r="536">
          <cell r="K536" t="str">
            <v>0304 47 90</v>
          </cell>
          <cell r="L536" t="str">
            <v>Tüskéscápa és más cápa filé frissen vagy hűtve (kivéve: Tüskéscápa (Squalus acanthias) és macskacápák (Scyliorhinus spp.), Heringcápa (Lamna nasus), Kékcápa (Prionace glauca)</v>
          </cell>
        </row>
        <row r="537">
          <cell r="K537" t="str">
            <v>0304 48 00</v>
          </cell>
          <cell r="L537" t="str">
            <v>Valódi rájafélék (Rajidae) filézve, frissen vagy hűtve</v>
          </cell>
        </row>
        <row r="538">
          <cell r="K538" t="str">
            <v>0304 49 10</v>
          </cell>
          <cell r="L538" t="str">
            <v>Más édesvízi halak filéje frissen vagy hűtve (kivéve a tilápia, harcsa, ponty, angolna, nílusi sügér, kígyófejű hal, pisztráng)</v>
          </cell>
        </row>
        <row r="539">
          <cell r="K539" t="str">
            <v>0304 49 50</v>
          </cell>
          <cell r="L539" t="str">
            <v>Vörös álsügér filé "Sebastes spp.", frissen vagy hűtve</v>
          </cell>
        </row>
        <row r="540">
          <cell r="K540" t="str">
            <v>0304 49 90</v>
          </cell>
          <cell r="L540" t="str">
            <v>Más tengeri hal filéje, frissen vagy hűtve (kiv. csendes-óceáni, atlanti-óceáni lazac és dunai lazac, pisztrángfélék, lepényhalfélék, a Bregmacerotidae, Euclichthyidae, Gadidae, Macrouridae, Melanonidae, Merlucciidae, Moridae és a Muraenolepididae családba tartozó halak, kardhal, atlanti jéghal, vörös álsügér)</v>
          </cell>
        </row>
        <row r="541">
          <cell r="K541" t="str">
            <v>0304 51 00</v>
          </cell>
          <cell r="L541" t="str">
            <v>Halhús (kivéve filé), frissen vagy hűtve (aprított is), tilápiából "Oreochromis spp.", harcsából "Pangasius spp., Silurus spp., Clarias spp., Ictalurus spp.", pontyból "Cyprinus carpio, Carassius carassius, Ctenopharyngodon idellus, Hypophthalmichthys spp., Cirrhinus spp., Mylopharyngodon piceus, Catla catla, Labeo spp., Osteochilus hasselti, Leptobarbus hoeveni, Megalobrama spp.", angolnából "Anguilla spp.", nílusi sügérből "Lates niloticus" és kígyófejű halból "Channa spp."</v>
          </cell>
        </row>
        <row r="542">
          <cell r="K542" t="str">
            <v>0304 52 00</v>
          </cell>
          <cell r="L542" t="str">
            <v>Halhús (kivéve filé), frissen vagy hűtve (aprított is), pisztrángfélékből</v>
          </cell>
        </row>
        <row r="543">
          <cell r="K543" t="str">
            <v>0304 53 00</v>
          </cell>
          <cell r="L543" t="str">
            <v>Halhús (kivéve filé), frissen vagy hűtve (aprított is), a Bregmacerotidae, Euclichthyidae, Gadidae, Macrouridae, Melanonidae, Merlucciidae, Moridae és a Muraenolepididae családba tartozó halakból</v>
          </cell>
        </row>
        <row r="544">
          <cell r="K544" t="str">
            <v>0304 54 00</v>
          </cell>
          <cell r="L544" t="str">
            <v>Kardhal "Xiphias gladius" húsa, aprított is, frissen vagy hűtve (kivéve filé)</v>
          </cell>
        </row>
        <row r="545">
          <cell r="K545" t="str">
            <v>0304 55 00</v>
          </cell>
          <cell r="L545" t="str">
            <v>Atlanti jéghal "Dissostichus spp." húsa, aprított is, frissen vagy hűtve (kivéve filé)</v>
          </cell>
        </row>
        <row r="546">
          <cell r="K546" t="str">
            <v>0304 56 10</v>
          </cell>
          <cell r="L546" t="str">
            <v>Tüskéscápa (Squalus acanthias) és macskacápa (Scyliorhinus spp.) halhús (aprított is) frissen vagy hűtve</v>
          </cell>
        </row>
        <row r="547">
          <cell r="K547" t="str">
            <v>0304 56 20</v>
          </cell>
          <cell r="L547" t="str">
            <v>Heringcápa (Lamna nasus) halhús (aprított is) frissen vagy hűtve</v>
          </cell>
        </row>
        <row r="548">
          <cell r="K548" t="str">
            <v>0304 56 30</v>
          </cell>
          <cell r="L548" t="str">
            <v>Kékcápa (Prionace glauca) halhús (aprított is) frissen vagy hűtve</v>
          </cell>
        </row>
        <row r="549">
          <cell r="K549" t="str">
            <v>0304 56 90</v>
          </cell>
          <cell r="L549" t="str">
            <v>Tüskéscápa és más cápa halhús (aprított is) frissen vagy hűtve (kivéve: Tüskéscápa (Squalus acanthias) és macskacápák (Scyliorhinus spp.), Heringcápa (Lamna nasus), Kékcápa (Prionace glauca)</v>
          </cell>
        </row>
        <row r="550">
          <cell r="K550" t="str">
            <v>0304 57 00</v>
          </cell>
          <cell r="L550" t="str">
            <v>Valódi rájafélékből (Rajidae) halhús (aprított is) frissen vagy hűtve (kivétel filék)</v>
          </cell>
        </row>
        <row r="551">
          <cell r="K551" t="str">
            <v>0304 59 10</v>
          </cell>
          <cell r="L551" t="str">
            <v>Halhús (kivéve filé), frissen vagy hűtve (aprított is), édesvízi halból kivéve tilápiából, harcsából, pontyból, angolnából, nílusi sügérből, kígyófejű halból, pisztrángfélékből, a Bregmacerotidae, Euclichthyidae, Gadidae, Macrouridae, Melanonidae, Merlucciidae, Moridae és a Muraenolepididae családba tartozó halakból)</v>
          </cell>
        </row>
        <row r="552">
          <cell r="K552" t="str">
            <v>0304 59 50</v>
          </cell>
          <cell r="L552" t="str">
            <v>Heringhús (pillangófilé) frissen vagy hűtve</v>
          </cell>
        </row>
        <row r="553">
          <cell r="K553" t="str">
            <v>0304 59 90</v>
          </cell>
          <cell r="L553" t="str">
            <v>Halhús (kivéve filé) frissen vagy hűtve tengeri halból aprítva is( kivéve édesvízi halakból, heringhúsból, tilápiából, harcsából, kardhalból,pontyból, angolnából, nílusi sügérből, kígyófejű halból, pisztrángfélékből, kardhalból, atlanti jéghalból, valódi rájafélékből, macska és más cápából és a Bregmacerotidae, Euclichthyidae, Gadidae, Macrouridae, Melanonidae, Merlucciidae, Moridae and Muraenolepididae családból származó halakból)</v>
          </cell>
        </row>
        <row r="554">
          <cell r="K554" t="str">
            <v>0304 61 00</v>
          </cell>
          <cell r="L554" t="str">
            <v>Tilápia filé fagyasztva</v>
          </cell>
        </row>
        <row r="555">
          <cell r="K555" t="str">
            <v>0304 62 00</v>
          </cell>
          <cell r="L555" t="str">
            <v>Harcsa filé fagyasztva</v>
          </cell>
        </row>
        <row r="556">
          <cell r="K556" t="str">
            <v>0304 63 00</v>
          </cell>
          <cell r="L556" t="str">
            <v>Nílusi sügér (Lates niloticus) filé fagyasztva</v>
          </cell>
        </row>
        <row r="557">
          <cell r="K557" t="str">
            <v>0304 69 00</v>
          </cell>
          <cell r="L557" t="str">
            <v>Fagyasztott halfilé pontyból "Cyprinus spp., Carassius spp., Ctenopharyngodon idellus, Hypophthalmichthys spp., Cirrhinus spp., Mylopharyngodon piceus, Catla catla, Labeo spp., Osteochilus hasselti, Leptobarbus hoeveni, Megalobrama spp.", angolnából "Anguilla spp."és kígyófejű halból "Channa spp."</v>
          </cell>
        </row>
        <row r="558">
          <cell r="K558" t="str">
            <v>0304 71 10</v>
          </cell>
          <cell r="L558" t="str">
            <v>Tőkehal filé a "Gadus macrocephalus" fajból fagyasztva</v>
          </cell>
        </row>
        <row r="559">
          <cell r="K559" t="str">
            <v>0304 71 90</v>
          </cell>
          <cell r="L559" t="str">
            <v>Tőkehal filé a "Gadus morhua, Gadus ogac" fajból fagyasztva</v>
          </cell>
        </row>
        <row r="560">
          <cell r="K560" t="str">
            <v>0304 72 00</v>
          </cell>
          <cell r="L560" t="str">
            <v>Foltos tőkehal filé "Melanogrammus aeglefinus" fagyasztva</v>
          </cell>
        </row>
        <row r="561">
          <cell r="K561" t="str">
            <v>0304 73 00</v>
          </cell>
          <cell r="L561" t="str">
            <v>Fekete tőkehal filé "Pollachius virens", fagyasztva</v>
          </cell>
        </row>
        <row r="562">
          <cell r="K562" t="str">
            <v>0304 74 11</v>
          </cell>
          <cell r="L562" t="str">
            <v>Fokföldi (sekélyvízi) szürke tőkehal filé "Merluccius capensis" és mélytengeri (mélytengeri fokföldi) szürke tőkehal filé "Merluccius paradoxus" fagyasztva</v>
          </cell>
        </row>
        <row r="563">
          <cell r="K563" t="str">
            <v>0304 74 15</v>
          </cell>
          <cell r="L563" t="str">
            <v>Argentin (dél-nyugat atlanti) szürke tőkehal filé "Merluccius hubbsi" fagyasztva</v>
          </cell>
        </row>
        <row r="564">
          <cell r="K564" t="str">
            <v>0304 74 19</v>
          </cell>
          <cell r="L564" t="str">
            <v>Szürke tőkehal a "Merluccius" fajból fagyasztva (kivéve fokföldi (sekélyvízi), mélytengeri (mélytengeri fokföldi) és az argentin (dél-nyugat atlanti) szürke tőkehal filé)</v>
          </cell>
        </row>
        <row r="565">
          <cell r="K565" t="str">
            <v>0304 74 90</v>
          </cell>
          <cell r="L565" t="str">
            <v>Szürke tőkehal filé az "Urophycis" fajból, fagyasztva</v>
          </cell>
        </row>
        <row r="566">
          <cell r="K566" t="str">
            <v>0304 75 00</v>
          </cell>
          <cell r="L566" t="str">
            <v>Alaszkai tőkehal filé "Theragra chalcogramma", fagyasztva</v>
          </cell>
        </row>
        <row r="567">
          <cell r="K567" t="str">
            <v>0304 79 10</v>
          </cell>
          <cell r="L567" t="str">
            <v>Halfilé fagyasztva a Boreogadus saida fajból</v>
          </cell>
        </row>
        <row r="568">
          <cell r="K568" t="str">
            <v>0304 79 30</v>
          </cell>
          <cell r="L568" t="str">
            <v>Sárga tőkehal filé "Merlangius merlangus", fagyasztva</v>
          </cell>
        </row>
        <row r="569">
          <cell r="K569" t="str">
            <v>0304 79 50</v>
          </cell>
          <cell r="L569" t="str">
            <v>Kék gránátoshal filé "Macruronus novaezealandiae", fagyasztva</v>
          </cell>
        </row>
        <row r="570">
          <cell r="K570" t="str">
            <v>0304 79 80</v>
          </cell>
          <cell r="L570" t="str">
            <v>Gadóchal filé "Molva spp." fagyasztva</v>
          </cell>
        </row>
        <row r="571">
          <cell r="K571" t="str">
            <v>0304 79 90</v>
          </cell>
          <cell r="L571" t="str">
            <v>Halfilé fagyasztva a Bregmacerotidae, Euclichthyidae, Gadidae, Macrouridae, Melanonidae, Merlucciidae, Moridae and Muraenolepididae családból</v>
          </cell>
        </row>
        <row r="572">
          <cell r="K572" t="str">
            <v>0304 81 00</v>
          </cell>
          <cell r="L572" t="str">
            <v>Csendes-óceáni, atlanti-óceáni lazac és dunai lazac filé fagyasztva</v>
          </cell>
        </row>
        <row r="573">
          <cell r="K573" t="str">
            <v>0304 82 10</v>
          </cell>
          <cell r="L573" t="str">
            <v>Pisztráng filé az Oncorhynchus mykiss fajból fagyasztva, több mint 400g/darab</v>
          </cell>
        </row>
        <row r="574">
          <cell r="K574" t="str">
            <v>0304 82 50</v>
          </cell>
          <cell r="L574" t="str">
            <v>Pisztráng filé az "Oncorhynchus apache and Oncorhynchus chrysogaster" fajból, fagyasztva</v>
          </cell>
        </row>
        <row r="575">
          <cell r="K575" t="str">
            <v>0304 82 90</v>
          </cell>
          <cell r="L575" t="str">
            <v>Pisztráng filé a "Salmo trutta", az Oncorhynchus mykiss fajból, az "Oncorhynchus clarki", az "Oncorhynchus aguabonita" és az "Oncorhynchus gilae" fajból fagyasztva (kivéve a legalább 400g-os darabokat az Oncorhynchus mykiss fajból)</v>
          </cell>
        </row>
        <row r="576">
          <cell r="K576" t="str">
            <v>0304 83 10</v>
          </cell>
          <cell r="L576" t="str">
            <v>Sima lepényhal filé "Pleuronectes platessa", fagyasztva</v>
          </cell>
        </row>
        <row r="577">
          <cell r="K577" t="str">
            <v>0304 83 30</v>
          </cell>
          <cell r="L577" t="str">
            <v>Érdes lepényhal filé "Platichthys flesus", fagyasztva</v>
          </cell>
        </row>
        <row r="578">
          <cell r="K578" t="str">
            <v>0304 83 50</v>
          </cell>
          <cell r="L578" t="str">
            <v>Rombuszhal filé "Lepidorhombus spp.", fagyasztva</v>
          </cell>
        </row>
        <row r="579">
          <cell r="K579" t="str">
            <v>0304 83 90</v>
          </cell>
          <cell r="L579" t="str">
            <v>Lepényhalfélék filéje"Pleuronectidae, Bothidae, Cynoglossidae, Soleidae, Scophthalmidae and Catharidae" fagyasztva (kivéve sima lepényhal, édes lepényhal és rombuszhal)</v>
          </cell>
        </row>
        <row r="580">
          <cell r="K580" t="str">
            <v>0304 84 00</v>
          </cell>
          <cell r="L580" t="str">
            <v>Kardhal filé "Xiphias gladius" fagyasztva</v>
          </cell>
        </row>
        <row r="581">
          <cell r="K581" t="str">
            <v>0304 85 00</v>
          </cell>
          <cell r="L581" t="str">
            <v>Atlanti jéghal filé "Dissostichus spp." fagyasztva</v>
          </cell>
        </row>
        <row r="582">
          <cell r="K582" t="str">
            <v>0304 86 00</v>
          </cell>
          <cell r="L582" t="str">
            <v>Hering filé "Clupea harengus, Clupea pallasii", fagyasztva</v>
          </cell>
        </row>
        <row r="583">
          <cell r="K583" t="str">
            <v>0304 87 00</v>
          </cell>
          <cell r="L583" t="str">
            <v>Tonhal, csíkoshasú tonhal vagy csíkoshasú bonító filéje fagyasztva</v>
          </cell>
        </row>
        <row r="584">
          <cell r="K584" t="str">
            <v>0304 88 11</v>
          </cell>
          <cell r="L584" t="str">
            <v>Tüskéscápa (Squalus acanthias) és macskacápák (Scyliorhinus spp.) filé fagyasztva</v>
          </cell>
        </row>
        <row r="585">
          <cell r="K585" t="str">
            <v>0304 88 15</v>
          </cell>
          <cell r="L585" t="str">
            <v>Heringcápa (Lamna nasus) filé fagyasztva</v>
          </cell>
        </row>
        <row r="586">
          <cell r="K586" t="str">
            <v>0304 88 18</v>
          </cell>
          <cell r="L586" t="str">
            <v>Kékcápa (Prionace glauca) filé fagyasztva</v>
          </cell>
        </row>
        <row r="587">
          <cell r="K587" t="str">
            <v>0304 88 22</v>
          </cell>
          <cell r="L587" t="str">
            <v>Röviduszonyú makócápa (Isurus Oxyrinchus) filé fagyasztva</v>
          </cell>
        </row>
        <row r="588">
          <cell r="K588" t="str">
            <v>0304 88 29</v>
          </cell>
          <cell r="L588" t="str">
            <v>Egyéb tüskéscápa- és más cápafilé fagyasztva</v>
          </cell>
        </row>
        <row r="589">
          <cell r="K589" t="str">
            <v>0304 88 90</v>
          </cell>
          <cell r="L589" t="str">
            <v>Valódi rájafélékből (Rajidae)filé fagyasztva (kivétel filék)</v>
          </cell>
        </row>
        <row r="590">
          <cell r="K590" t="str">
            <v>0304 89 10</v>
          </cell>
          <cell r="L590" t="str">
            <v>Más, édesvízi halak filéje, fagyasztva (kivéve pisztrángfélék)</v>
          </cell>
        </row>
        <row r="591">
          <cell r="K591" t="str">
            <v>0304 89 21</v>
          </cell>
          <cell r="L591" t="str">
            <v>Vörös álsügér filé "Sebastes marinus", fagyasztva</v>
          </cell>
        </row>
        <row r="592">
          <cell r="K592" t="str">
            <v>0304 89 29</v>
          </cell>
          <cell r="L592" t="str">
            <v>Vörös álsügér filé "Sebastes spp.", fagyasztva (kivéve Sebastes marinus)</v>
          </cell>
        </row>
        <row r="593">
          <cell r="K593" t="str">
            <v>0304 89 30</v>
          </cell>
          <cell r="L593" t="str">
            <v>Az Euthynnus nemhez tartozó halak filéje fagyasztva (kivéve a csíkoshasú tonhal és csíkoshasú bonitó)</v>
          </cell>
        </row>
        <row r="594">
          <cell r="K594" t="str">
            <v>0304 89 41</v>
          </cell>
          <cell r="L594" t="str">
            <v>Makréla filé "Scomber australasicus" fagyasztva</v>
          </cell>
        </row>
        <row r="595">
          <cell r="K595" t="str">
            <v>0304 89 49</v>
          </cell>
          <cell r="L595" t="str">
            <v>Makréla filé "Scomber scombrus, Scomber japonicus" és a "Orcynopsis unicolor" fajhoz tartozó halfilé fagyasztva</v>
          </cell>
        </row>
        <row r="596">
          <cell r="K596" t="str">
            <v>0304 89 60</v>
          </cell>
          <cell r="L596" t="str">
            <v>Ördöghal filé "Lophius spp.", fagyasztva</v>
          </cell>
        </row>
        <row r="597">
          <cell r="K597" t="str">
            <v>0304 89 90</v>
          </cell>
          <cell r="L597" t="str">
            <v>Fagyasztott tengeri halfilé (kivéve csendes-óceáni-, atlanti-óceáni- és dunai lazac, pisztráng, lepényhalfélék, kardhal, atlanti jéghal, hering, tonhal, vörös álsügér, az Euthynnus nem nemhez tartozó halak, makréla, tüskéscápa és más cápák, ördöghal)</v>
          </cell>
        </row>
        <row r="598">
          <cell r="K598" t="str">
            <v>0304 91 00</v>
          </cell>
          <cell r="L598" t="str">
            <v>Kardhal húsa (aprított is) fagyasztva</v>
          </cell>
        </row>
        <row r="599">
          <cell r="K599" t="str">
            <v>0304 92 00</v>
          </cell>
          <cell r="L599" t="str">
            <v>Atlanti jéghal húsa (aprított is) fagyasztva</v>
          </cell>
        </row>
        <row r="600">
          <cell r="K600" t="str">
            <v>0304 93 10</v>
          </cell>
          <cell r="L600" t="str">
            <v>Halpaszta (surimi) fagyasztva tilápiából "Oreochromis spp.", harcsából "Pangasius spp., Silurus spp., Clarias spp., Ictalurus spp.", pontyból "Cyprinus spp., Carassius spp., Ctenopharyngodon idellus, Hypophthalmichthys spp., Cirrhinus spp., Mylopharyngodon piceus, Catla catla, Labeo spp., Osteochilus hasselti, Leptobarbus hoeveni, Megalobrama spp.", angolnából "Anguilla spp.", Nílusi sügérből "Lates niloticus" vagy kigyófejű halból "Channa spp."</v>
          </cell>
        </row>
        <row r="601">
          <cell r="K601" t="str">
            <v>0304 93 90</v>
          </cell>
          <cell r="L601" t="str">
            <v>Fagyasztott halhús, aprított is, tilápiából"Oreochromis spp.", harcsából "Pangasius spp., Silurus spp., Clarias spp., Ictalurus spp.", pontyból "Cyprinus spp., Carassius spp., Ctenopharyngodon idellus, Hypophthalmichthys spp., Cirrhinus spp., Mylopharyngodon piceus, Catla catla, Labeo spp., Osteochilus hasselti, Leptobarbus hoeveni, Megalobrama spp.", angolnából "Anguilla spp.", nílusi sügérből "Lates niloticus" és kigyófejű halból "Channa spp." (kivétel: filé és halpaszta)</v>
          </cell>
        </row>
        <row r="602">
          <cell r="K602" t="str">
            <v>0304 94 10</v>
          </cell>
          <cell r="L602" t="str">
            <v>Halpaszta (surimi) fagyasztva alaszkai tőkehalból</v>
          </cell>
        </row>
        <row r="603">
          <cell r="K603" t="str">
            <v>0304 94 90</v>
          </cell>
          <cell r="L603" t="str">
            <v>Fagyasztott halhús, aprított is, alaszkai tőkehalból "Theragra chalcogramma", (kivéve filé és halpaszta)</v>
          </cell>
        </row>
        <row r="604">
          <cell r="K604" t="str">
            <v>0304 95 10</v>
          </cell>
          <cell r="L604" t="str">
            <v>Halpaszta (surimi) fagyasztva a Bregmacerotidae, Euclichthyidae, Gadidae, Macrouridae, Melanonidae, Merlucciidae, Moridae and Muraenolepididae családba tartozó halakból (kivéve alaszkai tőkehalból)</v>
          </cell>
        </row>
        <row r="605">
          <cell r="K605" t="str">
            <v>0304 95 21</v>
          </cell>
          <cell r="L605" t="str">
            <v>Tőkehal hús "Gadus macrocephalus", aprított is fagyasztva (kivéve filé és halpaszta)</v>
          </cell>
        </row>
        <row r="606">
          <cell r="K606" t="str">
            <v>0304 95 25</v>
          </cell>
          <cell r="L606" t="str">
            <v>Tőkehal hús "Gadus Morhua", aprított is fagyasztva (kivéve filé és halpaszta)</v>
          </cell>
        </row>
        <row r="607">
          <cell r="K607" t="str">
            <v>0304 95 29</v>
          </cell>
          <cell r="L607" t="str">
            <v>Tőkehal hús "Gadus Ogac" és a "Boreogadus saida" fajba tartozó hal, aprított is fagyasztva (kivéve filé és halpaszta)</v>
          </cell>
        </row>
        <row r="608">
          <cell r="K608" t="str">
            <v>0304 95 30</v>
          </cell>
          <cell r="L608" t="str">
            <v>Foltos tőkehal hús "Melanogrammus aeglefinus", aprított is fagyasztva (kivéve filé és halpaszta)</v>
          </cell>
        </row>
        <row r="609">
          <cell r="K609" t="str">
            <v>0304 95 40</v>
          </cell>
          <cell r="L609" t="str">
            <v>Fekete tőkehal hús "Pollachius virens", aprított is fagyasztva (kivéve filé és halpaszta)</v>
          </cell>
        </row>
        <row r="610">
          <cell r="K610" t="str">
            <v>0304 95 50</v>
          </cell>
          <cell r="L610" t="str">
            <v>A Merluccius nemhez tartozó szürke tőkehal húsa, aprított is, fagyasztva (kivéve filé és halpaszta)</v>
          </cell>
        </row>
        <row r="611">
          <cell r="K611" t="str">
            <v>0304 95 60</v>
          </cell>
          <cell r="L611" t="str">
            <v>Fagyasztott kék puha tőkehal hús "Micromesistius poutassou", aprított is (kivéve filé és halpaszta)</v>
          </cell>
        </row>
        <row r="612">
          <cell r="K612" t="str">
            <v>0304 95 90</v>
          </cell>
          <cell r="L612" t="str">
            <v>Fagyasztott halhús, aprított is, a Bregmacerotidae, Euclichthyidae, Gadidae, Macrouridae, Melanonidae, Merlucciidae, Moridae and Muraenolepididae családhoz tartozó halakból (kivéve filé és halpaszta, alaszkai tőkehal, tőkehal, foltos tőkehal, fekete tőkehal, a Merluccius spp. nemhez tartozó szürke tőkehal és a kék puha tőkehal)</v>
          </cell>
        </row>
        <row r="613">
          <cell r="K613" t="str">
            <v>0304 96 10</v>
          </cell>
          <cell r="L613" t="str">
            <v>Tüskéscápa (Squalus acanthias) és macskacápa (Scyliorhinus spp.) halhús (aprított is) fagyasztva</v>
          </cell>
        </row>
        <row r="614">
          <cell r="K614" t="str">
            <v>0304 96 20</v>
          </cell>
          <cell r="L614" t="str">
            <v>Heringcápa (Lamna nasus) halhús (aprított is) fagyasztva</v>
          </cell>
        </row>
        <row r="615">
          <cell r="K615" t="str">
            <v>0304 96 30</v>
          </cell>
          <cell r="L615" t="str">
            <v>Kékcápa (Prionace glauca) halhús fagyasztva</v>
          </cell>
        </row>
        <row r="616">
          <cell r="K616" t="str">
            <v>0304 96 90</v>
          </cell>
          <cell r="L616" t="str">
            <v>Tüskéscápa és más cápa halhús fagyasztva (kivéve: Tüskéscápa (Squalus acanthias) és macskacápák (Scyliorhinus spp.), Heringcápa (Lamna nasus), Kékcápa (Prionace glauca)</v>
          </cell>
        </row>
        <row r="617">
          <cell r="K617" t="str">
            <v>0304 97 00</v>
          </cell>
          <cell r="L617" t="str">
            <v>Valódi rájafélékből (Rajidae) halhús fagyasztva</v>
          </cell>
        </row>
        <row r="618">
          <cell r="K618" t="str">
            <v>0304 99 10</v>
          </cell>
          <cell r="L618" t="str">
            <v>Halpaszta fagyasztva (kivéve kardhalból, atlanti jéghalból, tilápiából, harcsából, pontyból, angolnából, nílusi sügérből, kígyófejű halból, alaszkai tőkehalból, a Bregmacerotidae, Euclichthyidae, Gadidae, Macrouridae, Melanonidae, Merlucciidae, Moridae és M</v>
          </cell>
        </row>
        <row r="619">
          <cell r="K619" t="str">
            <v>0304 99 21</v>
          </cell>
          <cell r="L619" t="str">
            <v>Édesvízi hal húsa, aprított is, filé és halpaszta kivételével (kivéve kardhalból, atlanti jéghalból, tilápiából, harcsából, pontyból, angolnából, nílusi sügérből, kígyófejű halból, alaszkai tőkehalból, a Bregmacerotidae, Euclichthyidae, Gadidae, Macrouridae, Melanonidae, Merlucciidae, Moridae és Muraenolepididae családhoz tartozó halakból, fekete tőkehalból, szürke tőkehalból, alaszkai tőkehalból)</v>
          </cell>
        </row>
        <row r="620">
          <cell r="K620" t="str">
            <v>0304 99 23</v>
          </cell>
          <cell r="L620" t="str">
            <v>Hering húsa, aprított is, fagyasztva (kivéve filé)</v>
          </cell>
        </row>
        <row r="621">
          <cell r="K621" t="str">
            <v>0304 99 29</v>
          </cell>
          <cell r="L621" t="str">
            <v>Vörös álsügér húsa, aprított is, fagyasztva, kivéve filé)</v>
          </cell>
        </row>
        <row r="622">
          <cell r="K622" t="str">
            <v>0304 99 55</v>
          </cell>
          <cell r="L622" t="str">
            <v>Rombuszhal "Lepidorhombus spp." húsa, aprított is, fagyasztva (kivéve filé)</v>
          </cell>
        </row>
        <row r="623">
          <cell r="K623" t="str">
            <v>0304 99 61</v>
          </cell>
          <cell r="L623" t="str">
            <v>Aranyosfejű hal "Brama spp." húsa, aprított is, fagyasztva (kivéve filé)</v>
          </cell>
        </row>
        <row r="624">
          <cell r="K624" t="str">
            <v>0304 99 65</v>
          </cell>
          <cell r="L624" t="str">
            <v>Ördöghal húsa, aprított is, fagyasztva (kivéve filé)</v>
          </cell>
        </row>
        <row r="625">
          <cell r="K625" t="str">
            <v>0304 99 99</v>
          </cell>
          <cell r="L625" t="str">
            <v>Tengeri hal húsa fagyasztva filé és halpaszta kivételével (kivéve csendes-óceáni-, atlanti-óceáni- és dunai lazac, pisztráng, lepényhalfélék, kardhal, atlanti jéghal, hering, tonhal, vörös álsügér, az Euthynnus nem nemhez tartozó halak, makréla, tüskéscápa és más cápák, ördöghal, kardhal, atlanti jéghal, alaszkai tőkahalból, a Bregmacerotidae, Euclichthyidae, Gadidae, Macrouridae, Melanonidae, Merlucciidae, Moridae és Muraenolepididae családhoz tartozó halak, rombuszhal,aranyosfejű hal, ördöghal)</v>
          </cell>
        </row>
        <row r="626">
          <cell r="K626" t="str">
            <v>0305 20 00</v>
          </cell>
          <cell r="L626" t="str">
            <v>Máj és ikra szárítva, füstölve, sózva vagy sós lében tartósítva</v>
          </cell>
        </row>
        <row r="627">
          <cell r="K627" t="str">
            <v>0305 31 00</v>
          </cell>
          <cell r="L627" t="str">
            <v>Filé szárítva, sózva, vagy sós lében tartósítva, de nem füstölve Tilápiából "Oreochromis spp.", harcsából "Pangasius spp., Silurus spp., Clarias spp., Ictalurus spp.", pontyból "Cyprinus carpio, Carassius carassius, Ctenopharyngodon idellus, Hypophthalmichthys spp., Cirrhinus spp., Mylopharyngodon piceus", angolnából "Anguilla spp.", nílusi sügérból "Lates niloticus" és kígyófejű halból "Channa spp."</v>
          </cell>
        </row>
        <row r="628">
          <cell r="K628" t="str">
            <v>0305 32 11</v>
          </cell>
          <cell r="L628" t="str">
            <v>Halfilé a Gadus macrocephalus fajú tőkehalból, szárítva, sózva, vagy sós lében tartósítva, de nem füstölve</v>
          </cell>
        </row>
        <row r="629">
          <cell r="K629" t="str">
            <v>0305 32 19</v>
          </cell>
          <cell r="L629" t="str">
            <v>Más halfilé tőkehalból, szárítva, sózva vagy sós lében tartósítva, de nem füstölve (kiv. a Gadus macrocephalus fajú tőkehalból származó)</v>
          </cell>
        </row>
        <row r="630">
          <cell r="K630" t="str">
            <v>0305 32 90</v>
          </cell>
          <cell r="L630" t="str">
            <v>Halfilé, szárítva, sózva vagy sós lében tartósítva, de nem füstölve a Bregmacerotidae, Euclichthyidae, Gadidae, Macrouridae, Melanonidae, Merlucciidae, Moridae and Muraenolepididae családhoz tartozó halakból (kivéve a tőkehal és a Boreogadus saida fajhoz tartozó hal)</v>
          </cell>
        </row>
        <row r="631">
          <cell r="K631" t="str">
            <v>0305 39 10</v>
          </cell>
          <cell r="L631" t="str">
            <v>Halfilé csendes-óceáni, atlanti-óceáni és dunai lazacból, sózva vagy sós lében tartósítva, de nem füstölve</v>
          </cell>
        </row>
        <row r="632">
          <cell r="K632" t="str">
            <v>0305 39 50</v>
          </cell>
          <cell r="L632" t="str">
            <v>Halfilé laposhalból vagy Reinhardtius hippoglossoides Grönlandi óriási laposhalból, sózva vagy sós lében tartósítva, de nem füstölve</v>
          </cell>
        </row>
        <row r="633">
          <cell r="K633" t="str">
            <v>0305 39 90</v>
          </cell>
          <cell r="L633" t="str">
            <v>Halfilé szárítva, sózva vagy sós lében tartósítva, de nem füstölve (kivéve tilápia, harcsa, ponty, angolna, nílusi sügér, kígyófejű hal, a Bregmacerotidae, Euclichthyidae, Gadidae, Macrouridae, Melanonidae, Merlucciidae, Moridae és Muraenolepididae családba tartozó halak illetve a csendes-óceáni, atlanti-óceáni és dunai lazac filé és a fekete vagy óriási laposhal filé sózva vagy sós lében tartósítva)</v>
          </cell>
        </row>
        <row r="634">
          <cell r="K634" t="str">
            <v>0305 41 00</v>
          </cell>
          <cell r="L634" t="str">
            <v>Füstölt csendes-óceáni, atlanti-óceáni és dunai lazac, filé is, (kivéve a hal élelmezési célra alkalmas bontási mellékterméke és belsősége)</v>
          </cell>
        </row>
        <row r="635">
          <cell r="K635" t="str">
            <v>0305 42 00</v>
          </cell>
          <cell r="L635" t="str">
            <v>Füstölt hering, filé is, (kivéve a hal élelmezési célra alkalmas bontási mellékterméke és belsősége)</v>
          </cell>
        </row>
        <row r="636">
          <cell r="K636" t="str">
            <v>0305 43 00</v>
          </cell>
          <cell r="L636" t="str">
            <v>Füstölt pisztráng, filé is, (kivéve a hal élelmezési célra alkalmas bontási mellékterméke és belsősége)</v>
          </cell>
        </row>
        <row r="637">
          <cell r="K637" t="str">
            <v>0305 44 10</v>
          </cell>
          <cell r="L637" t="str">
            <v>Füstölt angolna, filé is,(kivéve a hal élelmezési célra alkalmas bontási mellékterméke és belsősége)</v>
          </cell>
        </row>
        <row r="638">
          <cell r="K638" t="str">
            <v>0305 44 90</v>
          </cell>
          <cell r="L638" t="str">
            <v>Füstölt tilápia "Oreochromis spp.", harcsa "Pangasius spp., Silurus spp., Clarias spp., Ictalurus spp.", ponty "Cyprinus spp., Carassius spp., Ctenopharyngodon idellus, Hypophthalmichthys spp., Cirrhinus spp., Mylopharyngodon piceus, Catla catla, Labeo spp., Osteochilus hasselti, Leptobarbus hoeveni, Megalobrama spp.", nílusi sügér "Lates niloticus" és kigyófejű hal "Channa spp.", belértve a halfilét is (belsőség kivételével)</v>
          </cell>
        </row>
        <row r="639">
          <cell r="K639" t="str">
            <v>0305 49 10</v>
          </cell>
          <cell r="L639" t="str">
            <v>Füstölt fekete vagy grönlandi óriási laposhal, filé is (kivéve a hal élelmezési célra alkalmas bontási mellékterméke és belsősége)</v>
          </cell>
        </row>
        <row r="640">
          <cell r="K640" t="str">
            <v>0305 49 20</v>
          </cell>
          <cell r="L640" t="str">
            <v>Füstölt atlanti-óceáni óriási laposhal,filé is (kivéve a hal élelmezési célra alkalmas bontási mellékterméke és belsősége)</v>
          </cell>
        </row>
        <row r="641">
          <cell r="K641" t="str">
            <v>0305 49 30</v>
          </cell>
          <cell r="L641" t="str">
            <v>Füstölt makréla, filé is (kivéve a hal élelmezési célra alkalmas bontási mellékterméke és belsősége)</v>
          </cell>
        </row>
        <row r="642">
          <cell r="K642" t="str">
            <v>0305 49 80</v>
          </cell>
          <cell r="L642" t="str">
            <v>Füstölt hal, filé is (kivéve a hal élelmezési célra alkalmas bontási mellékterméke és belsősége, kivéve csendes-óceáni, atlanti-óceáni és dunai lazac, hering, pisztráng, angolna, tilápia, harcsa, ponty, nílusi sügér, kígyófejű hal, fekete vagy óriási laposhal, atlanti-óceáni óriási laposhal és makréla)</v>
          </cell>
        </row>
        <row r="643">
          <cell r="K643" t="str">
            <v>0305 51 10</v>
          </cell>
          <cell r="L643" t="str">
            <v>Tőkehal szárítva, nem sózva (kivéve filé, a hal élelmezési célra alkalmas bontási mellékterméke és belsősége)</v>
          </cell>
        </row>
        <row r="644">
          <cell r="K644" t="str">
            <v>0305 51 90</v>
          </cell>
          <cell r="L644" t="str">
            <v>Tőkehal szárítva, sózva, de nem füstölve (kivéve filé, a hal élelmezési célra alkalmas bontási mellékterméke és belsősége)</v>
          </cell>
        </row>
        <row r="645">
          <cell r="K645" t="str">
            <v>0305 52 00</v>
          </cell>
          <cell r="L645" t="str">
            <v>Szárított Tilápia (Oreochromis spp.), harcsa (Pangasius spp., Silurus spp., Clarias spp., Ictalurus spp.), ponty (Cyprinus spp., Carassius spp., Ctenopharyngodon idellus, Hypophthalmichthys spp., Cirrhinus spp., Mylopharyngodon piceus, Catla catla, Labeo spp., Osteochilus hasselti, Leptobarbus hoeveni, Megalobrama spp.), angolna (Anguilla spp.), nílusi sügér (Lates niloticus) és kígyófejű hal (Channa spp.) sózva de nem füstölve (kivétel: filé és hulladék)</v>
          </cell>
        </row>
        <row r="646">
          <cell r="K646" t="str">
            <v>0305 53 10</v>
          </cell>
          <cell r="L646" t="str">
            <v>Szárított sarki tőkehal (Boreogadus saida) sózott, de nem füstölt (kivétel: filék és hulladék)</v>
          </cell>
        </row>
        <row r="647">
          <cell r="K647" t="str">
            <v>0305 53 90</v>
          </cell>
          <cell r="L647" t="str">
            <v>A Bregmacerotidae, az Euclichthyidae, a Gadidae, a Macrouridae, a Melanonidae, a Merlucciidae, a Moridae és a Muraenolepididae családba tartozó halak szárítva sózva de nem füstölve (kivétel: halfilé, hulladék, tőkehal (Gadus morhua, Gadus ogac, Gadus macrocephalus),sarki tőkehal (Boreogadus saida))</v>
          </cell>
        </row>
        <row r="648">
          <cell r="K648" t="str">
            <v>0305 54 30</v>
          </cell>
          <cell r="L648" t="str">
            <v>Szárított Hering (Clupea harengus, Clupea pallasii) sózva de nem füstölve (kivéve: halfilé és hulladék)</v>
          </cell>
        </row>
        <row r="649">
          <cell r="K649" t="str">
            <v>0305 54 50</v>
          </cell>
          <cell r="L649" t="str">
            <v>Szárított ajóka (szardella) (Engraulis spp.) sózva de nem füstölve (kivéve: halfilé és hulladék)</v>
          </cell>
        </row>
        <row r="650">
          <cell r="K650" t="str">
            <v>0305 54 90</v>
          </cell>
          <cell r="L650" t="str">
            <v>Szárított szardínia (Sardina pilchardus, Sardinops spp.), szardinella (Sardinella spp.), kisméretű hering (brisling) vagy sprotni (Sprattus sprattus), makréla (Scomber scombrus, Scomber australasicus, Scomber japonicus), indiaimakréla-fajok (Rastrelliger spp.), Scomberomorus fajok, fattyúmakréla (Trachurus spp.), makrahalak (Caranx spp.), kobia (Rachycentron canadum), Pampus fajok, csendes-óceáni makrélacsuka (Cololabis saira), álmakrahalak (Decapterus spp.), kapelán (Mallotus villosus), ... sózva de nem füstölve (kivéve: halfilé és hulladék)</v>
          </cell>
        </row>
        <row r="651">
          <cell r="K651" t="str">
            <v>0305 59 70</v>
          </cell>
          <cell r="L651" t="str">
            <v>Atlanti-óceáni óriási laposhal szárítva, sózva is, de nem füstölve (kivéve filé, a hal élelmezési célra alkalmas bontási mellékterméke és belsősége)</v>
          </cell>
        </row>
        <row r="652">
          <cell r="K652" t="str">
            <v>0305 59 85</v>
          </cell>
          <cell r="L652" t="str">
            <v>Máshova nem sorolt szárított hal, sózva de nem füstölve (kivéve halfilé és hulladék)</v>
          </cell>
        </row>
        <row r="653">
          <cell r="K653" t="str">
            <v>0305 61 00</v>
          </cell>
          <cell r="L653" t="str">
            <v>Hering sózva és sós lében tartósítva, de nem szárítva és nem füstölve, (kivéve filé, a hal élelmezési célra alkalmas bontási mellékterméke és belsősége)</v>
          </cell>
        </row>
        <row r="654">
          <cell r="K654" t="str">
            <v>0305 62 00</v>
          </cell>
          <cell r="L654" t="str">
            <v>Tőkehal sózva és sós lében tartósítva, de nem szárítva és nem füstölve, (kivéve filé, a hal élelmezési célra alkalmas bontási mellékterméke és belsősége)</v>
          </cell>
        </row>
        <row r="655">
          <cell r="K655" t="str">
            <v>0305 63 00</v>
          </cell>
          <cell r="L655" t="str">
            <v>Ajóka (szardella) sózva és sós lében tartósítva, de nem szárítva és nem füstölve, (kivéve filé, a hal élelmezési célra alkalmas bontási mellékterméke és belsősége)</v>
          </cell>
        </row>
        <row r="656">
          <cell r="K656" t="str">
            <v>0305 64 00</v>
          </cell>
          <cell r="L656" t="str">
            <v>Tilapia "Oreochromis spp.", harcsa "Pangasius spp., Silurus spp., Clarias spp., Ictalurus spp.", ponty "Cyprinus spp., Carassius spp., Ctenopharyngodon idellus, Hypophthalmichthys spp., Cirrhinus spp., Mylopharyngodon piceus, Catla catla, Labeo spp., Osteochilus hasselti, Leptobarbus hoeveni, Megalobrama spp.", angolna "Anguilla spp.", nílusi sügér "Lates niloticus" és kigyófejű hal "Channa spp.", sózva vagy sós lében tartósítva (filé és belsőségek kivételével)</v>
          </cell>
        </row>
        <row r="657">
          <cell r="K657" t="str">
            <v>0305 69 10</v>
          </cell>
          <cell r="L657" t="str">
            <v>A Boreogadus saida fajhoz tartozó hal sózva és sós lében tartósítva, de nem szárítva és nem füstölve, (kivéve filé, a hal élelmezési célra alkalmas bontási mellékterméke és belsősége)</v>
          </cell>
        </row>
        <row r="658">
          <cell r="K658" t="str">
            <v>0305 69 30</v>
          </cell>
          <cell r="L658" t="str">
            <v>Atlanti-óceáni óriási laposhal sózva és sós lében tartósítva, de nem szárítva és nem füstölve, (kivéve filé, a hal élelmezési célra alkalmas bontási mellékterméke és belsősége)</v>
          </cell>
        </row>
        <row r="659">
          <cell r="K659" t="str">
            <v>0305 69 50</v>
          </cell>
          <cell r="L659" t="str">
            <v>Csendes-óceáni, atlanti-óceáni lazac és dunai lazac sózva és sós lében tartósítva, de nem szárítva és nem füstölve, (kivéve filé, a hal élelmezési célra alkalmas bontási mellékterméke és belsősége)</v>
          </cell>
        </row>
        <row r="660">
          <cell r="K660" t="str">
            <v>0305 69 80</v>
          </cell>
          <cell r="L660" t="str">
            <v>Sózott és sós lében tartósított, de nem szárított és nem füstölt hal a hal élelmezési célra alkalmas bontási mellékterméke és belsősége kivételével (kivéve hering, tőkehal, szardella, atlanti-óceáni óriási laposhal, tilápia, harcsa, ponty, angolna, nílusi sügér, kígyófejű hal, Boreogadus saida, csendes-óceáni, atlanti-óceáni lazac és dunai lazac)</v>
          </cell>
        </row>
        <row r="661">
          <cell r="K661" t="str">
            <v>0305 71 15</v>
          </cell>
          <cell r="L661" t="str">
            <v>Tüskéscápa (Squalus acanthias) és macskacápák (Scyliorhinus spp.) uszonya - szárítva, sózva, sós lében tartósítva, füstölve (füstölés előtt vagy alatt főzve is)</v>
          </cell>
        </row>
        <row r="662">
          <cell r="K662" t="str">
            <v>0305 71 30</v>
          </cell>
          <cell r="L662" t="str">
            <v>Heringcápa (Lamna nasus)  uszonya - szárítva, sózva, sós lében tartósítva, füstölve (füstölés előtt vagy alatt főzve is)</v>
          </cell>
        </row>
        <row r="663">
          <cell r="K663" t="str">
            <v>0305 71 40</v>
          </cell>
          <cell r="L663" t="str">
            <v>Kékcápa (Prionace glauca)  uszonya - szárítva, sózva, sós lében tartósítva, füstölve (füstölés előtt vagy alatt főzve is)</v>
          </cell>
        </row>
        <row r="664">
          <cell r="K664" t="str">
            <v>0305 71 50</v>
          </cell>
          <cell r="L664" t="str">
            <v>Röviduszonyú makócápa (Isurus Oxyrinchus)  uszonya - szárítva, sózva, sós lében tartósítva, füstölve (füstölés előtt vagy alatt főzve is)</v>
          </cell>
        </row>
        <row r="665">
          <cell r="K665" t="str">
            <v>0305 71 90</v>
          </cell>
          <cell r="L665" t="str">
            <v>Egyéb tüskéscápa és más cápa  uszonya - szárítva, sózva, sós lében tartósítva, füstölve (füstölés előtt vagy alatt főzve is)</v>
          </cell>
        </row>
        <row r="666">
          <cell r="K666" t="str">
            <v>0305 72 00</v>
          </cell>
          <cell r="L666" t="str">
            <v>Hal feje, farka és úszóhólyagja</v>
          </cell>
        </row>
        <row r="667">
          <cell r="K667" t="str">
            <v>0305 79 00</v>
          </cell>
          <cell r="L667" t="str">
            <v>Hal úszója, belsősége és más bontási mellékterméke füstölve, szárítva, sózva vagy sós lében tartósítva (kivéve feje, farka, úszóhólyagja valamint a cápa úszója)</v>
          </cell>
        </row>
        <row r="668">
          <cell r="K668" t="str">
            <v>0306 11 10</v>
          </cell>
          <cell r="L668" t="str">
            <v>Fagyasztott rákfarok "Palinurus spp., Panulirus spp., Jasus spp." ,héjában is, beleértve héjában gőzöléssel vagy vízben forrázással főzötett is, füstölve is</v>
          </cell>
        </row>
        <row r="669">
          <cell r="K669" t="str">
            <v>0306 11 90</v>
          </cell>
          <cell r="L669" t="str">
            <v>Languszta és más tengeri rák "Palinurus spp., Panulirus spp. and Jasus spp.", fagyasztva, héjában is, beleértve héjában gőzöléssel vagy vízben forrázással főzve is, füstölve is (kivéve rákfarok)</v>
          </cell>
        </row>
        <row r="670">
          <cell r="K670" t="str">
            <v>0306 12 10</v>
          </cell>
          <cell r="L670" t="str">
            <v>Homár "Homarus spp." fagyasztva egészben gőzöléssel vagy vízben forrázással főzve is,füstölve is</v>
          </cell>
        </row>
        <row r="671">
          <cell r="K671" t="str">
            <v>0306 12 90</v>
          </cell>
          <cell r="L671" t="str">
            <v>Homár "Homarus spp." részei fagyasztva, füstölve is, héjában is beleértve a héjában gőzöléssel vagy vízben forrázással főzötett is (kivétel: egész homár)</v>
          </cell>
        </row>
        <row r="672">
          <cell r="K672" t="str">
            <v>0306 14 10</v>
          </cell>
          <cell r="L672" t="str">
            <v>Fagyasztott Paralithodes camchaticus, Chionoecetes spp. és Callinectes sapidus fajhoz tartozó rák,füstölve, héjában is, héjában gőzöléssel vagy vízben forrázással főzve is</v>
          </cell>
        </row>
        <row r="673">
          <cell r="K673" t="str">
            <v>0306 14 30</v>
          </cell>
          <cell r="L673" t="str">
            <v>Fagyasztott Cancer pagurus fajhoz tartozó rák füstölve, héjában is, héjában gőzöléssel vagy vízben forrázással főzve is</v>
          </cell>
        </row>
        <row r="674">
          <cell r="K674" t="str">
            <v>0306 14 90</v>
          </cell>
          <cell r="L674" t="str">
            <v>Fagyasztott tenger rák füstölve is, héjában is, héjában gőzöléssel vagy vízben forrázással főzve is, de nem füstölve (kivéve Paralithodes camchaticus, Chionoecetes spp. Callinectes sapidus és Cancer pagurus fajhoz tartozó rák)</v>
          </cell>
        </row>
        <row r="675">
          <cell r="K675" t="str">
            <v>0306 15 00</v>
          </cell>
          <cell r="L675" t="str">
            <v>Fagyasztott norvég homár (Nephrops norvegicus) füstölve, páncéljában is, beleértve a páncéljában gőzöléssel vagy vízben forrázással főzött homárt is</v>
          </cell>
        </row>
        <row r="676">
          <cell r="K676" t="str">
            <v>0306 16 91</v>
          </cell>
          <cell r="L676" t="str">
            <v>Fagyasztott Crangon crangon fajhoz tartozó garnélarák füstölve is, héjában is, héjában gőzöléssel vagy vízben forrázással főzve is,</v>
          </cell>
        </row>
        <row r="677">
          <cell r="K677" t="str">
            <v>0306 16 99</v>
          </cell>
          <cell r="L677" t="str">
            <v>Fagyasztott Pandalus spp. fajhoz tartozó hidegvízi garnélarák füstölve is, héjában is, héjában gőzöléssel vagy vízben forrázással főzve is</v>
          </cell>
        </row>
        <row r="678">
          <cell r="K678" t="str">
            <v>0306 17 91</v>
          </cell>
          <cell r="L678" t="str">
            <v>Fagyasztott Piros ostorgarnélarák "Parapenaeus longirostris" füstölve is, héjában is,héjában gőzöléssel vagy vízben forrázással főzve is</v>
          </cell>
        </row>
        <row r="679">
          <cell r="K679" t="str">
            <v>0306 17 92</v>
          </cell>
          <cell r="L679" t="str">
            <v>Fagyasztott Penaeus nemhez tartozó garnélarák füstölve is, héjában is, héjában gőzöléssel vagy vízben forrázással főzve is</v>
          </cell>
        </row>
        <row r="680">
          <cell r="K680" t="str">
            <v>0306 17 93</v>
          </cell>
          <cell r="L680" t="str">
            <v>Fagyasztott Pandalidae családhoz tartozó garnélarák füstölve, héjában is, héjában gőzöléssel vagy vízben forrázással főzve is(kivéve: a Pandalus nemhez tartozó rákok)</v>
          </cell>
        </row>
        <row r="681">
          <cell r="K681" t="str">
            <v>0306 17 94</v>
          </cell>
          <cell r="L681" t="str">
            <v>Fagyasztott Crangon nemhez tartozó garnélarák füstölve is, héjában is, héjában gőzöléssel vagy vízben forrázással főzve is (kivéve: Crangon crangon fajhoz tartozó rákok)</v>
          </cell>
        </row>
        <row r="682">
          <cell r="K682" t="str">
            <v>0306 17 99</v>
          </cell>
          <cell r="L682" t="str">
            <v>Garnélarák és fűrészes garnélarák fagyasztva, füstölve is, héjában is, héjában gőzöléssel vagy vízben forrázással főzve is, (kiv. a Pandalidae családból származók, a Crangon nemhez tartozók, a piros ostorgarnélarák és a Penaeus nemhez tartozók)</v>
          </cell>
        </row>
        <row r="683">
          <cell r="K683" t="str">
            <v>0306 19 10</v>
          </cell>
          <cell r="L683" t="str">
            <v>Fagyasztott Folyami rák füstölve is, héjában is, héjában gőzöléssel vagy vízben forrázással főzve is</v>
          </cell>
        </row>
        <row r="684">
          <cell r="K684" t="str">
            <v>0306 19 90</v>
          </cell>
          <cell r="L684" t="str">
            <v>Emberi fogyasztásra alkalmas rák és rákféle fagyasztva, füstölve is, héjában is, héjában gőzöléssel vagy vízben forrázással főzve is (kivéve a sziklahomárt és más tengeri rákot, a homárt, a garnélarákot, a garnélarákot, a rákot, az édesvízi rákot és a "Nephrops norvegicus" norvég homárt)</v>
          </cell>
        </row>
        <row r="685">
          <cell r="K685" t="str">
            <v>0306 31 00</v>
          </cell>
          <cell r="L685" t="str">
            <v>Languszta és más tengeri rák (Palinurus spp., Panulirus spp., Jasus spp.) páncéljában is, élve, frissen vagy hűtve</v>
          </cell>
        </row>
        <row r="686">
          <cell r="K686" t="str">
            <v>0306 32 10</v>
          </cell>
          <cell r="L686" t="str">
            <v>Élő homár (Homarus spp.)</v>
          </cell>
        </row>
        <row r="687">
          <cell r="K687" t="str">
            <v>0306 32 91</v>
          </cell>
          <cell r="L687" t="str">
            <v>Homár (Homarus spp.) egészben, frissen vagy hűtve</v>
          </cell>
        </row>
        <row r="688">
          <cell r="K688" t="str">
            <v>0306 32 99</v>
          </cell>
          <cell r="L688" t="str">
            <v>Homár (Homarus spp.) részei, páncéljában is fríssen vagy hűtve</v>
          </cell>
        </row>
        <row r="689">
          <cell r="K689" t="str">
            <v>0306 33 10</v>
          </cell>
          <cell r="L689" t="str">
            <v>A Cancer pagurus fajhoz tartozó rák páncéljában is, élve, frissen vagy hűtve</v>
          </cell>
        </row>
        <row r="690">
          <cell r="K690" t="str">
            <v>0306 33 90</v>
          </cell>
          <cell r="L690" t="str">
            <v>Tengeri rák, páncéljában is, élve, frissen vagy hűtve (kivéve: cancer pagurus fajhoz tartozó rák)</v>
          </cell>
        </row>
        <row r="691">
          <cell r="K691" t="str">
            <v>0306 34 00</v>
          </cell>
          <cell r="L691" t="str">
            <v>Norvég homár (Nephrops norvegicus) páncéljában is, élve, frissen vagy hűtve</v>
          </cell>
        </row>
        <row r="692">
          <cell r="K692" t="str">
            <v>0306 35 10</v>
          </cell>
          <cell r="L692" t="str">
            <v>A Crangon crangon fajhoz tartozó garnélarák páncéljában is, frissen vagy hűtve</v>
          </cell>
        </row>
        <row r="693">
          <cell r="K693" t="str">
            <v>0306 35 50</v>
          </cell>
          <cell r="L693" t="str">
            <v>A Crangon crangon fajhoz tartozó garnélarák élve</v>
          </cell>
        </row>
        <row r="694">
          <cell r="K694" t="str">
            <v>0306 35 90</v>
          </cell>
          <cell r="L694" t="str">
            <v>Hidegvízi garnélarák és fűrészes garnélarák (Pandalus spp.) páncéljában is, élve, frissen vagy hűtve</v>
          </cell>
        </row>
        <row r="695">
          <cell r="K695" t="str">
            <v>0306 36 10</v>
          </cell>
          <cell r="L695" t="str">
            <v>A Pandalidae családhoz tartozó garnélarák, páncéljában is élve, frissen vagy hűtve (kivétel: Pandalus spp.)</v>
          </cell>
        </row>
        <row r="696">
          <cell r="K696" t="str">
            <v>0306 36 50</v>
          </cell>
          <cell r="L696" t="str">
            <v>A crangon nemhez tartozó garnélarák, páncéljában is, élve, frissen vagy hűtve (kivéltel: a Crangon crangon faj )</v>
          </cell>
        </row>
        <row r="697">
          <cell r="K697" t="str">
            <v>0306 36 90</v>
          </cell>
          <cell r="L697" t="str">
            <v>Garnélarák és fűrészes garnélarák páncéljában is, élve, frissen vagy hűtve (kivétel: pandalidae és cragnon fajhoz tartozók)</v>
          </cell>
        </row>
        <row r="698">
          <cell r="K698" t="str">
            <v>0306 39 10</v>
          </cell>
          <cell r="L698" t="str">
            <v>Folyami rák páncéjában is, élve, frissen vagy hűtve</v>
          </cell>
        </row>
        <row r="699">
          <cell r="K699" t="str">
            <v>0306 39 90</v>
          </cell>
          <cell r="L699" t="str">
            <v>Emberi fogyasztásra alkalmas rákfélék, páncéljukban is, élve, frissen vagy hűtve (kivétel: languszta és más tengeri rák, homár, tengeri rák, norvég homár, garnélarák és fűrészes garnélarák, folyami rák)</v>
          </cell>
        </row>
        <row r="700">
          <cell r="K700" t="str">
            <v>0306 91 00</v>
          </cell>
          <cell r="L700" t="str">
            <v>Languszta és más tengeri rák (Palinurus spp., Panulirus spp., Jasus spp.) páncéljában is, szárítva, sózva, füstölve vagy sós lében tartósítva beleértve a páncéljában gőzöléssel vagy vízben forrázással főttet is)</v>
          </cell>
        </row>
        <row r="701">
          <cell r="K701" t="str">
            <v>0306 92 10</v>
          </cell>
          <cell r="L701" t="str">
            <v>Homár "Homarus spp." egészben, szárítva, sózva, füstölve vagy sós lében tartósítva, beleértve a páncéljában gőzöléssel vagy vízben forrázással főtt homárt is)</v>
          </cell>
        </row>
        <row r="702">
          <cell r="K702" t="str">
            <v>0306 92 90</v>
          </cell>
          <cell r="L702" t="str">
            <v>Homár "Homarus spp." részei, páncéljában is, szárítva, sózva, füstölve vagy sós lében tartósítva, beleértve a páncéljában gőzöléssel vagy vízben forrázással főtt részeket is)</v>
          </cell>
        </row>
        <row r="703">
          <cell r="K703" t="str">
            <v>0306 93 10</v>
          </cell>
          <cell r="L703" t="str">
            <v>A Cancer pagurus fajhoz tartozó rák, páncéljában is, szárítva, sózva, füstölve vagy sós lében tartósítva, beleértve a páncéljában gőzöléssel vagy vízben forrázással főtt rákokat is)</v>
          </cell>
        </row>
        <row r="704">
          <cell r="K704" t="str">
            <v>0306 93 90</v>
          </cell>
          <cell r="L704" t="str">
            <v>Tengeri rák, páncéljában is, szárítva, sózva, füstölve vagy sós lében tartósítva, beleértve a páncéljában gőzöléssel vagy vízben forrázással főtt rákokat is (kivéve: cancer pagurus</v>
          </cell>
        </row>
        <row r="705">
          <cell r="K705" t="str">
            <v>0306 94 00</v>
          </cell>
          <cell r="L705" t="str">
            <v>Norvég homár (Nephrops norvegicus) páncéljában is, szárítva, sózva, füstölve vagy sós lében tartósítva, beleértve a páncéljában gőzöléssel vagy vízben forrázással főtt homárt is</v>
          </cell>
        </row>
        <row r="706">
          <cell r="K706" t="str">
            <v>0306 95 11</v>
          </cell>
          <cell r="L706" t="str">
            <v>A Crangon crangon fajhoz tartozó garnélarák páncéljában is, szárítva, sózva, füstölve vagy sós lében tartósítva, gőzöléssel vagy vízben forrázással főzve is</v>
          </cell>
        </row>
        <row r="707">
          <cell r="K707" t="str">
            <v>0306 95 19</v>
          </cell>
          <cell r="L707" t="str">
            <v>A Crangon crangon fajhoz tartozó garnélarák páncéljában is, szárítva, sózva, füstölve vagy sós lében tartósítva (kivéve: gőzöléssel vagy vízben forrázással főzött)</v>
          </cell>
        </row>
        <row r="708">
          <cell r="K708" t="str">
            <v>0306 95 20</v>
          </cell>
          <cell r="L708" t="str">
            <v>Hidegvízi garnélarák "Pandalus spp." páncéljában is, szárítva, sózva, füstölve vagy sós lében tartósítva, beleértve a páncéljában gőzöléssel vagy vízben forrázással főzött garnélarákokat is</v>
          </cell>
        </row>
        <row r="709">
          <cell r="K709" t="str">
            <v>0306 95 30</v>
          </cell>
          <cell r="L709" t="str">
            <v>A pandalidae családhoz tartozó garnélarák páncéljában is, szárítva, sózva, füstölve vagy sós lében tartósítva, beleértve a páncéljában gőzöléssel vagy vízben forrázással főzött garnélarákokat is (kivéve: a Pandalus spp.)</v>
          </cell>
        </row>
        <row r="710">
          <cell r="K710" t="str">
            <v>0306 95 40</v>
          </cell>
          <cell r="L710" t="str">
            <v>A Crangon nemhez tartozó garnélarák páncéljában is, szárítva, sózva, füstölve vagy sós lében tartósítva, beleértve a páncéljában gőzöléssel vagy vízben forrázással főzött garnélarákokat is (kivétel: "Crangon crangon")</v>
          </cell>
        </row>
        <row r="711">
          <cell r="K711" t="str">
            <v>0306 95 90</v>
          </cell>
          <cell r="L711" t="str">
            <v>Garnélarák és fűrészes garnélarák páncéljában is, szárítva, sózva, füstölve vagy sós lében tartósítva, beleértve a páncéljában gőzöléssel vagy vízben forrázással főzött garnélarákokat is (kivétel: "Pandalidae" és "Crangon")</v>
          </cell>
        </row>
        <row r="712">
          <cell r="K712" t="str">
            <v>0306 99 10</v>
          </cell>
          <cell r="L712" t="str">
            <v>Folyami rák páncéjában is, szárítva, sózva, füstölve vagy sós lében tartósítva, beleértve a páncéljában gőzöléssel vagy vízben forrázással főzött rákokat is</v>
          </cell>
        </row>
        <row r="713">
          <cell r="K713" t="str">
            <v>0306 99 90</v>
          </cell>
          <cell r="L713" t="str">
            <v>Emberi fogyasztásra alkalmas rákfélék, páncéljukban is, szárítva, sózva, füstölve vagy sós lében tartósítva, beleértve a páncéljában gőzöléssel vagy vízben forrázással főzött rákféléket is (kivétel: languszta és más tengeri rák, homár, tengeri rák, norvég homár, garnélarák és fűrészes garnélarák, folyami rák)</v>
          </cell>
        </row>
        <row r="714">
          <cell r="K714" t="str">
            <v>0307 11 10</v>
          </cell>
          <cell r="L714" t="str">
            <v>Lapos osztriga, élve, egyenként legfeljebb 40 g tömegű /kagylóval együtt/</v>
          </cell>
        </row>
        <row r="715">
          <cell r="K715" t="str">
            <v>0307 11 90</v>
          </cell>
          <cell r="L715" t="str">
            <v>Osztriga, héjában is élő, friss vagy hűtve (kivéve lapos osztriga, élve, egyenként legfeljebb 40 g tömegű /kagylóval együtt/)</v>
          </cell>
        </row>
        <row r="716">
          <cell r="K716" t="str">
            <v>0307 12 00</v>
          </cell>
          <cell r="L716" t="str">
            <v>Osztriga, héjában, fagyasztva</v>
          </cell>
        </row>
        <row r="717">
          <cell r="K717" t="str">
            <v>0307 19 00</v>
          </cell>
          <cell r="L717" t="str">
            <v>Osztriga, héjában, fagyasztva, füstölve, szárítva, sózva vagy sós lében tartósítva</v>
          </cell>
        </row>
        <row r="718">
          <cell r="K718" t="str">
            <v>0307 21 10</v>
          </cell>
          <cell r="L718" t="str">
            <v>Fésűskagyló élve, frissen vagy hűtve, ideértve a csíkosfésűskagylót is, a Pecten, Chlamys vagy Placopecten nemből</v>
          </cell>
        </row>
        <row r="719">
          <cell r="K719" t="str">
            <v>0307 21 90</v>
          </cell>
          <cell r="L719" t="str">
            <v>Élő, friss vagy hűtött, fésűkagyló és a Pectinidae családba tartozó egyéb puhatestűek, még héjában is (a Pecten, Chlamys és Placopecten nemzetségek kivételével)</v>
          </cell>
        </row>
        <row r="720">
          <cell r="K720" t="str">
            <v>0307 22 10</v>
          </cell>
          <cell r="L720" t="str">
            <v>Szent Jakab kagyló (Pecten maximus) fagyasztva, héjában</v>
          </cell>
        </row>
        <row r="721">
          <cell r="K721" t="str">
            <v>0307 22 90</v>
          </cell>
          <cell r="L721" t="str">
            <v>Fésűskagyló, ideértve a csíkosfésűskagylót is, a Pecten, Chlamys vagy Placopecten nemből, fagyasztva, héjában (kivéve: Szent Jakab kagyló (Pecten maximus)</v>
          </cell>
        </row>
        <row r="722">
          <cell r="K722" t="str">
            <v>0307 22 95</v>
          </cell>
          <cell r="L722" t="str">
            <v>Fésűkagyló és a Pectinidae családba tartozó egyéb puhatestűek, fagyasztva, még héjában is (a Pecten, Chlamys és Placopecten nemzetségek kivételével)</v>
          </cell>
        </row>
        <row r="723">
          <cell r="K723" t="str">
            <v>0307 29 10</v>
          </cell>
          <cell r="L723" t="str">
            <v xml:space="preserve">Fésűkagyló füstölve, szárítva, sózva vagy sós lében tartósítva, még héjában is, beleértve a  csíkosfésűskagylót is a Pecten, Chlamys vagy Placopecten nemből </v>
          </cell>
        </row>
        <row r="724">
          <cell r="K724" t="str">
            <v>0307 29 90</v>
          </cell>
          <cell r="L724" t="str">
            <v>Fésűkagyló és a Pectinidae családba tartozó egyéb puhatestűek, füstölve, szárítva, sózva vagy sós lében tartósítva, még héjában is (kivéve a Pecten, Chlamys és Placopecten nemzetségbe tartozók)</v>
          </cell>
        </row>
        <row r="725">
          <cell r="K725" t="str">
            <v>0307 31 10</v>
          </cell>
          <cell r="L725" t="str">
            <v>Kagyló Mytilus spp. élve, frissen vagy hűtve</v>
          </cell>
        </row>
        <row r="726">
          <cell r="K726" t="str">
            <v>0307 31 90</v>
          </cell>
          <cell r="L726" t="str">
            <v>Kagyló Perna spp. élve, frissen vagy hűtve</v>
          </cell>
        </row>
        <row r="727">
          <cell r="K727" t="str">
            <v>0307 32 10</v>
          </cell>
          <cell r="L727" t="str">
            <v>Éti kagyló "Mytilus spp." fagyasztva, héjában</v>
          </cell>
        </row>
        <row r="728">
          <cell r="K728" t="str">
            <v>0307 32 90</v>
          </cell>
          <cell r="L728" t="str">
            <v>Éti kagyló "Perna spp." fagyasztva, héjában</v>
          </cell>
        </row>
        <row r="729">
          <cell r="K729" t="str">
            <v>0307 39 20</v>
          </cell>
          <cell r="L729" t="str">
            <v>Éti kagyló "Mytilus spp." füstölve, szárítva, sózva vagy sós lében koncentrálva, héjában</v>
          </cell>
        </row>
        <row r="730">
          <cell r="K730" t="str">
            <v>0307 39 80</v>
          </cell>
          <cell r="L730" t="str">
            <v>Éti kagyló "Perna spp." füstölve, szárítva, sózva vagy sós lében tartósítva, héjában</v>
          </cell>
        </row>
        <row r="731">
          <cell r="K731" t="str">
            <v>0307 42 10</v>
          </cell>
          <cell r="L731" t="str">
            <v>Tintahal "Sepia officinalis, Rossia macrosoma, Sepiola spp" élve, frissen vagy hűtve, héjában is</v>
          </cell>
        </row>
        <row r="732">
          <cell r="K732" t="str">
            <v>0307 42 20</v>
          </cell>
          <cell r="L732" t="str">
            <v>Tintahal "Loligo spp" élve, frissen vagy hűtve</v>
          </cell>
        </row>
        <row r="733">
          <cell r="K733" t="str">
            <v>0307 42 30</v>
          </cell>
          <cell r="L733" t="str">
            <v>Tintahal "Ommastrephes spp., Nototodarus spp., Sepioteuthis spp." élve, frissen vagy hűtve</v>
          </cell>
        </row>
        <row r="734">
          <cell r="K734" t="str">
            <v>0307 42 40</v>
          </cell>
          <cell r="L734" t="str">
            <v>"Todarodes sagittatus" élve, frissen vagy hűtve</v>
          </cell>
        </row>
        <row r="735">
          <cell r="K735" t="str">
            <v>0307 42 90</v>
          </cell>
          <cell r="L735" t="str">
            <v>Tintahal élve, frissen vagy hűtve, héjában is (kivéve: Sepia officinalis, Rossia macrosoma, Sepiola spp. Loligo spp., Ommastrephes spp., Nototodarus spp., Sepioteuthis spp., Todarodes sagittatus)</v>
          </cell>
        </row>
        <row r="736">
          <cell r="K736" t="str">
            <v>0307 43 21</v>
          </cell>
          <cell r="L736" t="str">
            <v>"Sepiola rondeleti" fagyasztva, héjában is</v>
          </cell>
        </row>
        <row r="737">
          <cell r="K737" t="str">
            <v>0307 43 25</v>
          </cell>
          <cell r="L737" t="str">
            <v>"Sepiola spp" fagyasztva héjában is, (kivétel: Sepiola rondeleti)</v>
          </cell>
        </row>
        <row r="738">
          <cell r="K738" t="str">
            <v>0307 43 29</v>
          </cell>
          <cell r="L738" t="str">
            <v>Sepia officinalis, Rossia macrosoma, fagyasztva, héjában is</v>
          </cell>
        </row>
        <row r="739">
          <cell r="K739" t="str">
            <v>0307 43 31</v>
          </cell>
          <cell r="L739" t="str">
            <v>Loligo vulgaris, fagyasztva</v>
          </cell>
        </row>
        <row r="740">
          <cell r="K740" t="str">
            <v>0307 43 33</v>
          </cell>
          <cell r="L740" t="str">
            <v>Loligo pealei, fagyasztva</v>
          </cell>
        </row>
        <row r="741">
          <cell r="K741" t="str">
            <v>0307 43 35</v>
          </cell>
          <cell r="L741" t="str">
            <v>Loligo gahi, fagyasztva</v>
          </cell>
        </row>
        <row r="742">
          <cell r="K742" t="str">
            <v>0307 43 38</v>
          </cell>
          <cell r="L742" t="str">
            <v>"Loligo spp" fagyasztva (kivétel: Loligo vulgaris, pealei and gahi)</v>
          </cell>
        </row>
        <row r="743">
          <cell r="K743" t="str">
            <v>0307 43 91</v>
          </cell>
          <cell r="L743" t="str">
            <v>"Ommastrephes spp., Nototodarus spp., Sepioteuthis spp.", fagyasztva (kivétel: "Ommastrephes sagittatus")</v>
          </cell>
        </row>
        <row r="744">
          <cell r="K744" t="str">
            <v>0307 43 92</v>
          </cell>
          <cell r="L744" t="str">
            <v>Illex spp., fagyasztva</v>
          </cell>
        </row>
        <row r="745">
          <cell r="K745" t="str">
            <v>0307 43 95</v>
          </cell>
          <cell r="L745" t="str">
            <v>Todarodes sagittatus, Ommastrephes sagittatus fagyasztva</v>
          </cell>
        </row>
        <row r="746">
          <cell r="K746" t="str">
            <v>0307 43 99</v>
          </cell>
          <cell r="L746" t="str">
            <v>Tintahal fagyasztva héjában is (kivéltel: Sepia officinalis, Rossia macrosoma, Sepiola spp., Loligo spp., Ommastrephes spp., Nototodarus spp., Sepioteuthis spp., Illex spp., Todarodes sagittatus)</v>
          </cell>
        </row>
        <row r="747">
          <cell r="K747" t="str">
            <v>0307 49 20</v>
          </cell>
          <cell r="L747" t="str">
            <v>Sepia officinalis, Rossia macrosoma, Sepiola spp. Füstölt, szárított, sózott vagy sós lében tartósított, héjában is</v>
          </cell>
        </row>
        <row r="748">
          <cell r="K748" t="str">
            <v>0307 49 40</v>
          </cell>
          <cell r="L748" t="str">
            <v>"Loligo spp." füstölt, szárított, sózott vagy sós lében tartósított</v>
          </cell>
        </row>
        <row r="749">
          <cell r="K749" t="str">
            <v>0307 49 50</v>
          </cell>
          <cell r="L749" t="str">
            <v>Ommastrephes spp., Nototodarus spp., Sepioteuthis spp.,füstölt, szárított, sózott vagy sós lében tartósított (kivétel: "Ommastrephes sagittatus")</v>
          </cell>
        </row>
        <row r="750">
          <cell r="K750" t="str">
            <v>0307 49 60</v>
          </cell>
          <cell r="L750" t="str">
            <v>Todarodes sagittatus, Ommastrephes sagittatus füstölt, szárított, sózott vagy sós lében tartósított</v>
          </cell>
        </row>
        <row r="751">
          <cell r="K751" t="str">
            <v>0307 49 80</v>
          </cell>
          <cell r="L751" t="str">
            <v>Tintahal füstölt, szárított, sózott vagy sós lében tartósított, héjában is (kivétel: "Sepia officinalis, Rossia macrosoma, Sepiola spp., Loligo spp., Ommastrephes spp., Nototodarus spp., Sepioteuthis spp., Todarodes sagittatus")</v>
          </cell>
        </row>
        <row r="752">
          <cell r="K752" t="str">
            <v>0307 51 00</v>
          </cell>
          <cell r="L752" t="str">
            <v>Polip élve, frissen vagy hűtve</v>
          </cell>
        </row>
        <row r="753">
          <cell r="K753" t="str">
            <v>0307 52 00</v>
          </cell>
          <cell r="L753" t="str">
            <v>Polip "Octopus spp." fagyasztva</v>
          </cell>
        </row>
        <row r="754">
          <cell r="K754" t="str">
            <v>0307 59 00</v>
          </cell>
          <cell r="L754" t="str">
            <v>Polip "Octopus spp." füstölt, szárítot, sózott vagy sós lében tartósított</v>
          </cell>
        </row>
        <row r="755">
          <cell r="K755" t="str">
            <v>0307 60 00</v>
          </cell>
          <cell r="L755" t="str">
            <v>Csiga, élve, frissen, hűtve, fagyasztva, sózva, szárítva vagy sós lében konzerválva, füstölve, házában is (kivéve: tengeri csiga)</v>
          </cell>
        </row>
        <row r="756">
          <cell r="K756" t="str">
            <v>0307 71 00</v>
          </cell>
          <cell r="L756" t="str">
            <v>Kagyló, szívkagyló és bárkakagyló "Arcidae, Arcticidae, Cardiidae, Donacidae, Hiatellidae, Mactridae, Mesodesmatidae, Myidae, Semelidae, Solecurtidae, Solenidae, Tridacnidae és Veneridae" családból, kagylóban is, élve, frissen vagy hűtve</v>
          </cell>
        </row>
        <row r="757">
          <cell r="K757" t="str">
            <v>0307 72 10</v>
          </cell>
          <cell r="L757" t="str">
            <v>Sávos vénuskagyló vagy a Veneridae család más fajai, héjában is, fagyasztva</v>
          </cell>
        </row>
        <row r="758">
          <cell r="K758" t="str">
            <v>0307 72 90</v>
          </cell>
          <cell r="L758" t="str">
            <v>Kagyló, szívkagyló és bárkakagyló héjában is, fagyasztva (Arcidae, Arcticidae, Cardiidae, Donacidae, Hiatellidae, Mactridae, Mesodesmatidae, Myidae, Semelidae, Solecurtidae, Solenidae, Tridacnidae</v>
          </cell>
        </row>
        <row r="759">
          <cell r="K759" t="str">
            <v>0307 79 00</v>
          </cell>
          <cell r="L759" t="str">
            <v>Füstölt, szárított, sózott vagy sós lében tartósított kagyló, szívkagyló és bárkakagyló (Arcidae, Arcticidae, Cardiidae, Donacidae, Hiatellidae, Mactridae, Mesodesmatidae, Myidae, Semelidae, Solecurtidae, Solenidae, Tridacnidae és Veneridae család) héjában is</v>
          </cell>
        </row>
        <row r="760">
          <cell r="K760" t="str">
            <v>0307 81 00</v>
          </cell>
          <cell r="L760" t="str">
            <v>Fülcsiga, héjában i,s élve, frissen vagy hűtve</v>
          </cell>
        </row>
        <row r="761">
          <cell r="K761" t="str">
            <v>0307 82 00</v>
          </cell>
          <cell r="L761" t="str">
            <v>Szárnyascsiga-fajok (Strombus spp.) élve, frissen vagy hűtve, házában is</v>
          </cell>
        </row>
        <row r="762">
          <cell r="K762" t="str">
            <v>0307 83 00</v>
          </cell>
          <cell r="L762" t="str">
            <v>Fülcsiga (Haliotis spp.) fagyasztva, házában.</v>
          </cell>
        </row>
        <row r="763">
          <cell r="K763" t="str">
            <v>0307 84 00</v>
          </cell>
          <cell r="L763" t="str">
            <v>Szárnyascsiga-fajok (Strombus spp.) fagyasztva, házában</v>
          </cell>
        </row>
        <row r="764">
          <cell r="K764" t="str">
            <v>0307 87 00</v>
          </cell>
          <cell r="L764" t="str">
            <v>Más fülcsiga (Haliotis spp.) házában, füstölt, szárított, sózott vagy sós lében tartósított.</v>
          </cell>
        </row>
        <row r="765">
          <cell r="K765" t="str">
            <v>0307 88 00</v>
          </cell>
          <cell r="L765" t="str">
            <v>Más szárnyascsiga-fajok (Strombus spp.) házukban, füstölt, szárított, sózott vagy sós lében tartósított</v>
          </cell>
        </row>
        <row r="766">
          <cell r="K766" t="str">
            <v>0307 91 00</v>
          </cell>
          <cell r="L766" t="str">
            <v>Élő, friss vagy hűtött puhatestűek héjukban (kivétel: osztriga, fésűkagyló a Pecten, Chlamys vagy Placopecten rendből, éti kagyló "Mytilus spp., Perna spp.", tintahal, polip "Octopus spp.", csiga a tengeri csiga kivételével, kagyló, szívkagyló és bárkakagyló, fülcsiga és szárnyascsiga fajok)</v>
          </cell>
        </row>
        <row r="767">
          <cell r="K767" t="str">
            <v>0307 92 00</v>
          </cell>
          <cell r="L767" t="str">
            <v xml:space="preserve">Puhatestűek héjukban fagyasztva (kivétel: osztriga, fésűkagyló a Pecten, Chlamys vagy Placopecten rendből, éti kagyló "Mytilus spp., Perna spp.", tintahal, polip "Octopus spp.", csiga a tengeri csiga kivételével, kagyló, szívkagyló és bárkakagyló, fülcsiga és szárnyascsiga fajok) </v>
          </cell>
        </row>
        <row r="768">
          <cell r="K768" t="str">
            <v>0307 99 00</v>
          </cell>
          <cell r="L768" t="str">
            <v>Puhatestűek héjukban füstölve, szárítva, sózva vagy sós lében tartósítva (kivétel: osztriga, fésűkagyló a Pecten, Chlamys vagy Placopecten rendből, éti kagyló "Mytilus spp., Perna spp.", tintahal, polip "Octopus spp.", csiga a tengeri csiga kivételével, kagyló, szívkagyló és bárkakagyló, fülcsiga és szárnyascsiga fajok)</v>
          </cell>
        </row>
        <row r="769">
          <cell r="K769" t="str">
            <v>0308 11 00</v>
          </cell>
          <cell r="L769" t="str">
            <v>Tengeri uborka "Stichopus japonicus, Holothurioidea" élve, frissen vagy hűtve</v>
          </cell>
        </row>
        <row r="770">
          <cell r="K770" t="str">
            <v>0308 12 00</v>
          </cell>
          <cell r="L770" t="str">
            <v>Tengeri uborka (Stichopus japonicus, Holothuroidea) fagyasztva</v>
          </cell>
        </row>
        <row r="771">
          <cell r="K771" t="str">
            <v>0308 19 00</v>
          </cell>
          <cell r="L771" t="str">
            <v>Füstölt, szárított, sózott vagy sós lében tartósított tengeri uborka (Stichopus japonicus, Holothuroidea)</v>
          </cell>
        </row>
        <row r="772">
          <cell r="K772" t="str">
            <v>0308 21 00</v>
          </cell>
          <cell r="L772" t="str">
            <v>Tengeri sün "Strongylocentrotus spp., Paracentrotus lividus, Loxechinus albus, Echichinus esculentus" élve, frissen vagy hűtve</v>
          </cell>
        </row>
        <row r="773">
          <cell r="K773" t="str">
            <v>0308 22 00</v>
          </cell>
          <cell r="L773" t="str">
            <v>Tengeri sün (Strongylocentrotus spp., Paracentrotus lividus, Loxechinus albus, Echinus esculentus) fagyasztva</v>
          </cell>
        </row>
        <row r="774">
          <cell r="K774" t="str">
            <v>0308 29 00</v>
          </cell>
          <cell r="L774" t="str">
            <v>Füstölt, szárított, sózott vagy sós lében tartósított tengeri sün (Strongylocentrotus spp., Paracentrotus lividus, Loxechinus albus, Echinus esculentus)</v>
          </cell>
        </row>
        <row r="775">
          <cell r="K775" t="str">
            <v>0308 30 50</v>
          </cell>
          <cell r="L775" t="str">
            <v>Medúza "Rhopilema spp." fagyasztva, de nem füstölve</v>
          </cell>
        </row>
        <row r="776">
          <cell r="K776" t="str">
            <v>0308 30 80</v>
          </cell>
          <cell r="L776" t="str">
            <v>Medúza "Rhopilema spp." élve, frissen, hűtve, füstölve, szárítva, sózva vagy sós lében tartósítva</v>
          </cell>
        </row>
        <row r="777">
          <cell r="K777" t="str">
            <v>0308 90 10</v>
          </cell>
          <cell r="L777" t="str">
            <v>Gerinctelen víziállatok élve, frissen, vagy hűtve, (kivéve a rákfélék, puhatestűek, tengeri uborka, tengeri sün, medúza), emberi fogyasztásra alkalmas liszt, dara és labdacs /pellet/ gerinctelen vízi állatból a rákfélék és a puhatestűek kivételével, frissen vagy hűtve</v>
          </cell>
        </row>
        <row r="778">
          <cell r="K778" t="str">
            <v>0308 90 50</v>
          </cell>
          <cell r="L778" t="str">
            <v>Gerinctelen víziállatok fagyasztva (kivéve a rákfélék, puhatestűek, tengeri uborka, tengeri sün, medúza), emberi fogyasztásra alkalmas liszt, dara és labdacs /pellet/ gerinctelen vízi állatból a rákfélék és a puhatestűek kivételével, fagyasztva</v>
          </cell>
        </row>
        <row r="779">
          <cell r="K779" t="str">
            <v>0308 90 90</v>
          </cell>
          <cell r="L779" t="str">
            <v>Gerinctelen víziállatok szárítva, sózva vagy sós lében tartósítva, füstölve is (kivéve a rákfélék, puhatestűek, tengeri uborka, tengeri sün, medúza)</v>
          </cell>
        </row>
        <row r="780">
          <cell r="K780" t="str">
            <v>0309 10 00</v>
          </cell>
          <cell r="L780" t="str">
            <v>Emberi fogyasztásra alkalmas liszt, dara és pellet halból</v>
          </cell>
        </row>
        <row r="781">
          <cell r="K781" t="str">
            <v>0309 90 00</v>
          </cell>
          <cell r="L781" t="str">
            <v>Emberi fogyasztásra alkalmas liszt, dara és labdacs (pellet) rákfélékből, puhatestűekből és más gerinctelen víziállatokból</v>
          </cell>
        </row>
        <row r="782">
          <cell r="K782" t="str">
            <v>0401 10 10</v>
          </cell>
          <cell r="L782" t="str">
            <v>Tej, tejszín nem sűrítve, nem édesítve, max. 1% zsírtartalommal, max. 2 literes kiszerelésben</v>
          </cell>
        </row>
        <row r="783">
          <cell r="K783" t="str">
            <v>0401 10 90</v>
          </cell>
          <cell r="L783" t="str">
            <v>Más, pl. tej, tejszín nem sűrítve, nem édesítve, max. 1% zsírtartalommal, 2 literes kiszerelés felett</v>
          </cell>
        </row>
        <row r="784">
          <cell r="K784" t="str">
            <v>0401 20 11</v>
          </cell>
          <cell r="L784" t="str">
            <v>Tej, tejszín nem sűrítve, nem édesítve, 1,1-3% zsírtartalommal, max. 2 literes kiszerelésben</v>
          </cell>
        </row>
        <row r="785">
          <cell r="K785" t="str">
            <v>0401 20 19</v>
          </cell>
          <cell r="L785" t="str">
            <v>Más, pl. tej, tejszín nem sűrítve, nem édesítve, 1,1-3% zsírtartalommal, 2 literes kiszerelés felett</v>
          </cell>
        </row>
        <row r="786">
          <cell r="K786" t="str">
            <v>0401 20 91</v>
          </cell>
          <cell r="L786" t="str">
            <v>Tej, tejszín nem sűrítve, nem édesítve, 3,1-6% zsírtartalommal, max. 2 literes kiszerelésben</v>
          </cell>
        </row>
        <row r="787">
          <cell r="K787" t="str">
            <v>0401 20 99</v>
          </cell>
          <cell r="L787" t="str">
            <v>Más, pl. tej, tejszín nem sűrítve, nem édesítve, 3,1-6% zsírtartalommal, 2 literes kiszerelés felett</v>
          </cell>
        </row>
        <row r="788">
          <cell r="K788" t="str">
            <v>0401 40 10</v>
          </cell>
          <cell r="L788" t="str">
            <v>Tej, tejszín nem sűrítve, nem édesítve, 6 tömegszázalékot meghaladó, de legfeljebb 10 tömegszázalék zsírtartalommal, max. nettó 2 literes kiszerelésben</v>
          </cell>
        </row>
        <row r="789">
          <cell r="K789" t="str">
            <v>0401 40 90</v>
          </cell>
          <cell r="L789" t="str">
            <v>Tej, tejszín nem sűrítve, nem édesítve, 6 tömegszázalékot meghaladó, de legfeljebb 10 tömegszázalék zsírtartalommal, 2 literesnél nagyobb kiszerelésben</v>
          </cell>
        </row>
        <row r="790">
          <cell r="K790" t="str">
            <v>0401 50 11</v>
          </cell>
          <cell r="L790" t="str">
            <v>Tej, tejszín nem sűrítve, nem édesítve, 10tömegszázalékot meghaladó, de legfeljebb 21 tömegszázalék zsírtartalommal, max. nettó 2 literes kiszerelésben</v>
          </cell>
        </row>
        <row r="791">
          <cell r="K791" t="str">
            <v>0401 50 19</v>
          </cell>
          <cell r="L791" t="str">
            <v>Tej, tejszín nem sűrítve, nem édesítve, 10 tömegszázalékot meghaladó, de legfeljebb 21 tömegszázalék zsírtartalommal, 2 literesnél nagyobb kiszerelésben</v>
          </cell>
        </row>
        <row r="792">
          <cell r="K792" t="str">
            <v>0401 50 31</v>
          </cell>
          <cell r="L792" t="str">
            <v>Tej, tejszín nem sűrítve, nem édesítve, 21 tömegszázalékot meghaladó, de legfeljebb 45 tömegszázalék zsírtartalommal, max. nettó 2 literes kiszerelésben</v>
          </cell>
        </row>
        <row r="793">
          <cell r="K793" t="str">
            <v>0401 50 39</v>
          </cell>
          <cell r="L793" t="str">
            <v>Tej, tejszín nem sűrítve, nem édesítve, 21 tömegszázalékot meghaladó, de legfeljebb 45 tömegszázalék zsírtartalommal, 2 literesnél nagyobb kiszerelésben</v>
          </cell>
        </row>
        <row r="794">
          <cell r="K794" t="str">
            <v>0401 50 91</v>
          </cell>
          <cell r="L794" t="str">
            <v>Tej, tejszín nem sűrítve, nem édesítve, 45% zsírtartalom felett, max. 2 literes kiszerelésben</v>
          </cell>
        </row>
        <row r="795">
          <cell r="K795" t="str">
            <v>0401 50 99</v>
          </cell>
          <cell r="L795" t="str">
            <v>Más, pl. tej, tejszín nem sűrítve, nem édesítve, 45% zsírtartalom felett, 2 literesnél nagyobb kiszerelésben</v>
          </cell>
        </row>
        <row r="796">
          <cell r="K796" t="str">
            <v>0402 10 11</v>
          </cell>
          <cell r="L796" t="str">
            <v>Tej-, tejszínpor, -granulátum, max. 1,5% zsírtartalommal, max. 2,5 kg kiszerelésben, nem édesítve</v>
          </cell>
        </row>
        <row r="797">
          <cell r="K797" t="str">
            <v>0402 10 19</v>
          </cell>
          <cell r="L797" t="str">
            <v>Más, pl. tej-, tejszínpor, -granulátum max. 1,5% zsírtartalommal, 2,5 kg feletti kiszerelésben, nem édesítve</v>
          </cell>
        </row>
        <row r="798">
          <cell r="K798" t="str">
            <v>0402 10 91</v>
          </cell>
          <cell r="L798" t="str">
            <v>Tej-, tejszínpor, -granulátum, max. 1,5% zsírtartalommal, max. 2,5 kg kiszerelésben, édesítve</v>
          </cell>
        </row>
        <row r="799">
          <cell r="K799" t="str">
            <v>0402 10 99</v>
          </cell>
          <cell r="L799" t="str">
            <v>Más, pl. tej-, tejszínpor, -granulátum, max. 1,5% zsírtartalommal, 2,5 kg feletti kiszerelésben, édesítve</v>
          </cell>
        </row>
        <row r="800">
          <cell r="K800" t="str">
            <v>0402 21 11</v>
          </cell>
          <cell r="L800" t="str">
            <v>Tej-, tejszínpor, -granulátum 1,6-27% zsírtartalommal, max. 2,5 kg kiszerelésben, nem édesítve</v>
          </cell>
        </row>
        <row r="801">
          <cell r="K801" t="str">
            <v>0402 21 18</v>
          </cell>
          <cell r="L801" t="str">
            <v>Tej-, tejszínpor, -granulátum 1,6-27% zsírtartalommal, 2,5 kg feletti kiszerelésben, nem édesítve</v>
          </cell>
        </row>
        <row r="802">
          <cell r="K802" t="str">
            <v>0402 21 91</v>
          </cell>
          <cell r="L802" t="str">
            <v>Tej-, tejszínpor, -granulátum 27% zsírtartalom felett, max. 2,5 kg kiszerelésben</v>
          </cell>
        </row>
        <row r="803">
          <cell r="K803" t="str">
            <v>0402 21 99</v>
          </cell>
          <cell r="L803" t="str">
            <v>Más, pl. tej-, tejszínpor, -granulátum 27% zsírtartalom felett, 2,5 kg feletti kiszerelésben</v>
          </cell>
        </row>
        <row r="804">
          <cell r="K804" t="str">
            <v>0402 29 11</v>
          </cell>
          <cell r="L804" t="str">
            <v>Speciális csecsemőtej, légmentesen zárt, legfeljebb 500 g nettó tömegű tartályban, 10 tömegszázalékot meghaladó zsírtartalommal, édesítve</v>
          </cell>
        </row>
        <row r="805">
          <cell r="K805" t="str">
            <v>0402 29 15</v>
          </cell>
          <cell r="L805" t="str">
            <v>Tej, tejszínpor, -granulátum max. 27% zsírtartalommal, max. 2,5 kg kiszerelésben, édesítve (kiv. speciális csecsemőtej)</v>
          </cell>
        </row>
        <row r="806">
          <cell r="K806" t="str">
            <v>0402 29 19</v>
          </cell>
          <cell r="L806" t="str">
            <v>Más, pl. tej, tejszínpor, -granulátum max. 27% zsírtartalommal, 2,5 kg feletti kiszerelésben, édesítve</v>
          </cell>
        </row>
        <row r="807">
          <cell r="K807" t="str">
            <v>0402 29 91</v>
          </cell>
          <cell r="L807" t="str">
            <v>Tej, tejszínpor, -granulátum 27% zsírtartalom felett, max. 2,5 kg kiszerelésben, édesítve</v>
          </cell>
        </row>
        <row r="808">
          <cell r="K808" t="str">
            <v>0402 29 99</v>
          </cell>
          <cell r="L808" t="str">
            <v>Más, pl. tej, tejszínpor, -granulátum 27% zsírtartalommal, 2,5 kg feletti kiszerelésben, nem édesítve</v>
          </cell>
        </row>
        <row r="809">
          <cell r="K809" t="str">
            <v>0402 91 10</v>
          </cell>
          <cell r="L809" t="str">
            <v>Sűrített tej, tejszín max. 8 tömeg% zsírtartalommal, nem édesítve (kivéve szilárd alakban)</v>
          </cell>
        </row>
        <row r="810">
          <cell r="K810" t="str">
            <v>0402 91 30</v>
          </cell>
          <cell r="L810" t="str">
            <v>Sűrített tej, tejszín min. 8 de max 10 tömeg% zsírtartalommal, nem édesítve (kivéve szilárd alakban)</v>
          </cell>
        </row>
        <row r="811">
          <cell r="K811" t="str">
            <v>0402 91 51</v>
          </cell>
          <cell r="L811" t="str">
            <v>Sűrített tej, tejszín 10,1-45% zsírtartalommal max. 2,5 kg kiszerelésben, nem édesítve</v>
          </cell>
        </row>
        <row r="812">
          <cell r="K812" t="str">
            <v>0402 91 59</v>
          </cell>
          <cell r="L812" t="str">
            <v>Más, pl. sűrített tej, tejszín 10,1-45% zsírtartalommal 2,5 kg feletti kiszerelésben, nem édesítve</v>
          </cell>
        </row>
        <row r="813">
          <cell r="K813" t="str">
            <v>0402 91 91</v>
          </cell>
          <cell r="L813" t="str">
            <v>Sűrített tej, tejszín 45% zsírtartalom felett, max. 2,5 kg kiszerelésben, nem édesítve</v>
          </cell>
        </row>
        <row r="814">
          <cell r="K814" t="str">
            <v>0402 91 99</v>
          </cell>
          <cell r="L814" t="str">
            <v>Más, pl. sűrített tej, tejszín 45% zsírtartalom felett 2,5 kg feletti kiszerelésben, nem édesítve</v>
          </cell>
        </row>
        <row r="815">
          <cell r="K815" t="str">
            <v>0402 99 10</v>
          </cell>
          <cell r="L815" t="str">
            <v>Sűrített tej, tejszín max. 9,5% zsírtartalommal, édesítve (kivéve szilárd alakban)</v>
          </cell>
        </row>
        <row r="816">
          <cell r="K816" t="str">
            <v>0402 99 31</v>
          </cell>
          <cell r="L816" t="str">
            <v>Sűrített tej, tejszín 9,6-45% zsírtartalommal max. 2,5 kg kiszerelésben, édesítve</v>
          </cell>
        </row>
        <row r="817">
          <cell r="K817" t="str">
            <v>0402 99 39</v>
          </cell>
          <cell r="L817" t="str">
            <v>Más, pl. sűrített tej, tejszín 9,6-45% zsírtartalommal 2,5 kg feletti kiszerelésben, édesítve</v>
          </cell>
        </row>
        <row r="818">
          <cell r="K818" t="str">
            <v>0402 99 91</v>
          </cell>
          <cell r="L818" t="str">
            <v>Sűrített tej, tejszín 45% zsírtartalom felett, max. 2,5 kg kiszerelésben, édesítve</v>
          </cell>
        </row>
        <row r="819">
          <cell r="K819" t="str">
            <v>0402 99 99</v>
          </cell>
          <cell r="L819" t="str">
            <v>Más, pl. sűrített tej, tejszín 45% zsírtartalom felett 2,5 kg feletti kiszerelésben, édesítve</v>
          </cell>
        </row>
        <row r="820">
          <cell r="K820" t="str">
            <v>0403 20 11</v>
          </cell>
          <cell r="L820" t="str">
            <v>Legfeljebb 3,0 tömegszázalék zsírtartalmú joghurt (kivéve ízesített vagy hozzáadott gyümölcs, dió, kakaó, csokoládé, fűszerek, kávé, növények, gabonafélék vagy pékáru, vagy cukor vagy más édesítőanyag hozzáadásával)</v>
          </cell>
        </row>
        <row r="821">
          <cell r="K821" t="str">
            <v>0403 20 13</v>
          </cell>
          <cell r="L821" t="str">
            <v>3,0 tömegszázalékot meghaladó, de legfeljebb 6 tömegszázalék zsírtartalmú joghurt (kivéve ízesített vagy hozzáadott gyümölcs, dió, kakaó, csokoládé, fűszerek, kávé, növények, gabonafélék vagy pékáru, vagy cukor vagy más édesítőanyag hozzáadásával)</v>
          </cell>
        </row>
        <row r="822">
          <cell r="K822" t="str">
            <v>0403 20 19</v>
          </cell>
          <cell r="L822" t="str">
            <v>6,0 tömegszázaléknál nagyobb zsírtartalmú joghurt (kivéve ízesített vagy hozzáadott gyümölcs, dió, kakaó, csokoládé, fűszerek, kávé, növények, gabonafélék vagy pékáru, vagy cukor vagy más édesítőanyag hozzáadásával)</v>
          </cell>
        </row>
        <row r="823">
          <cell r="K823" t="str">
            <v>0403 20 31</v>
          </cell>
          <cell r="L823" t="str">
            <v>Legfeljebb 3,0 tömegszázalék zsírtartalmú joghurt hozzáadott cukorral vagy más édesítőanyaggal (kivéve az ízesített vagy hozzáadott gyümölcsöt, dióféléket, kakaót, csokoládét, fűszereket, kávét, növényeket, gabonaféléket vagy pékárut)</v>
          </cell>
        </row>
        <row r="824">
          <cell r="K824" t="str">
            <v>0403 20 33</v>
          </cell>
          <cell r="L824" t="str">
            <v>3,0 tömegszázalékot meghaladó, de legfeljebb 6 tömegszázalék zsírtartalmú joghurt hozzáadott cukorral vagy más édesítőanyaggal (kivéve az ízesített vagy hozzáadott gyümölcsöt, dióféléket, kakaót, csokoládét, fűszereket, kávét, növényeket, gabonaféléket vagy pékárut)</v>
          </cell>
        </row>
        <row r="825">
          <cell r="K825" t="str">
            <v>0403 20 39</v>
          </cell>
          <cell r="L825" t="str">
            <v>6,0 tömegszázaléknál nagyobb zsírtartalmú joghurt joghurt hozzáadott cukorral vagy más édesítőanyaggal (kivéve az ízesített vagy hozzáadott gyümölcsöt, diót, kakaót, csokit, fűszereket, kávét, növényeket, gabonaféléket vagy pékárut)</v>
          </cell>
        </row>
        <row r="826">
          <cell r="K826" t="str">
            <v>0403 20 41</v>
          </cell>
          <cell r="L826" t="str">
            <v>1,5 tömegszázaléknál kevesebb tejzsírt, 5 tömegszázaléknál kevesebb szacharózt (beleértve az invertcukrot vagy izoglükózt), 5 tömegszázaléknál kevesebb glükózt vagy keményítőt tartalmazó joghurt, csokoládé, fűszerek, kávé, növények, gabonafélék vagy pékáru hozzáadásával</v>
          </cell>
        </row>
        <row r="827">
          <cell r="K827" t="str">
            <v>0403 20 49</v>
          </cell>
          <cell r="L827" t="str">
            <v>Joghurt, hozzáadott csokoládéval, fűszerekkel, kávéval, növényekkel, gabonafélékkel vagy pékáruval (kivéve az 1,5 tömegszázaléknál kevesebb tejzsírt, 5 tömegszázaléknál kevesebb szacharózt, beleértve az invertcukrot vagy izoglükózt, 5 tömegszázalék glükózt vagy keményítőt tartalmazó)</v>
          </cell>
        </row>
        <row r="828">
          <cell r="K828" t="str">
            <v>0403 20 51</v>
          </cell>
          <cell r="L828" t="str">
            <v>Legfeljebb 1,5 tömegszázalék zsírtartalmú joghurt, szilárd gyümölccsel, dióval vagy kakaóval ízesítve sűrítve, édesítve (kivéve a hozzáadott csokoládé, fűszerek, kávé, növények, gabonafélék vagy pékáruk)</v>
          </cell>
        </row>
        <row r="829">
          <cell r="K829" t="str">
            <v>0403 20 53</v>
          </cell>
          <cell r="L829" t="str">
            <v>1,5 tömegszázalékot meghaladó, de legfeljebb 27 tömegszázalék zsírtartalmú joghurt, szilárd gyümölccsel, dióval vagy kakaóval ízesítve sűrítve, édesítve (kivéve a hozzáadott csokoládé, fűszerek, kávé, növények, gabonafélék vagy pékáruk)</v>
          </cell>
        </row>
        <row r="830">
          <cell r="K830" t="str">
            <v>0403 20 59</v>
          </cell>
          <cell r="L830" t="str">
            <v>27 tömegszázalék zsírtartalmat meghaladó joghurt, szilárd gyümölccsel, dióval vagy kakaóval ízesítve sűrítve, édesítve (kivéve a hozzáadott csokoládé, fűszerek, kávé, növények, gabonafélék vagy pékáruk)</v>
          </cell>
        </row>
        <row r="831">
          <cell r="K831" t="str">
            <v>0403 20 91</v>
          </cell>
          <cell r="L831" t="str">
            <v>Legfeljebb 3 tömegszázalék zsírtartalmú joghurt, szilárd gyümölccsel, dióval vagy kakaóval ízesítve sűrítve, édesítve (kivéve a hozzáadott csokoládé, fűszerek, kávé, növények, gabonafélék vagy pékáruk)</v>
          </cell>
        </row>
        <row r="832">
          <cell r="K832" t="str">
            <v>0403 20 93</v>
          </cell>
          <cell r="L832" t="str">
            <v>3 tömegszázalékot meghaladó, de legfeljebb 6 tömegszázalék zsírtartalmú joghurt, szilárd gyümölccsel, dióval vagy kakaóval ízesítve sűrítve, édesítve (kivéve a hozzáadott csokoládé, fűszerek, kávé, növények, gabonafélék vagy pékáruk)</v>
          </cell>
        </row>
        <row r="833">
          <cell r="K833" t="str">
            <v>0403 20 99</v>
          </cell>
          <cell r="L833" t="str">
            <v>6 tömegszázalék zsírtartalmat meghaladó joghurt, szilárd gyümölccsel, dióval vagy kakaóval ízesítve sűrítve, édesítve (kivéve a hozzáadott csokoládé, fűszerek, kávé, növények, gabonafélék vagy pékáruk)</v>
          </cell>
        </row>
        <row r="834">
          <cell r="K834" t="str">
            <v>0403 90 11</v>
          </cell>
          <cell r="L834" t="str">
            <v>Ízesítés nélküli író, aludttej, tejföl, kefir poralakban, max. 1,5% zsírtartalommal</v>
          </cell>
        </row>
        <row r="835">
          <cell r="K835" t="str">
            <v>0403 90 13</v>
          </cell>
          <cell r="L835" t="str">
            <v>Ízesítés nélküli író, aludttej, tejföl, kefir poralakban, 1,6-27% zsírtartalommal</v>
          </cell>
        </row>
        <row r="836">
          <cell r="K836" t="str">
            <v>0403 90 19</v>
          </cell>
          <cell r="L836" t="str">
            <v>Ízesítés nélküli író, aludttej, tejföl, kefir poralakban, 27% zsírtartalom felett</v>
          </cell>
        </row>
        <row r="837">
          <cell r="K837" t="str">
            <v>0403 90 31</v>
          </cell>
          <cell r="L837" t="str">
            <v>Édesítve író, aludttej, tejföl, kefir poralakban, max. 1,5% zsírtartalommal</v>
          </cell>
        </row>
        <row r="838">
          <cell r="K838" t="str">
            <v>0403 90 33</v>
          </cell>
          <cell r="L838" t="str">
            <v>Édesítve író, aludttej, tejföl, kefir poralakban, 1,6-27% zsírtartalommal</v>
          </cell>
        </row>
        <row r="839">
          <cell r="K839" t="str">
            <v>0403 90 39</v>
          </cell>
          <cell r="L839" t="str">
            <v>Édesítve író, aludttej, tejföl, kefir poralakban, 27% zsírtartalom felett</v>
          </cell>
        </row>
        <row r="840">
          <cell r="K840" t="str">
            <v>0403 90 51</v>
          </cell>
          <cell r="L840" t="str">
            <v>Író, aludttej, tejföl, kefir ízesítés nélkül max. 3% zsírtartalommal</v>
          </cell>
        </row>
        <row r="841">
          <cell r="K841" t="str">
            <v>0403 90 53</v>
          </cell>
          <cell r="L841" t="str">
            <v>Író, aludttej, tejföl, kefir ízesítés nélkül 3,1-6% zsírtartalommal</v>
          </cell>
        </row>
        <row r="842">
          <cell r="K842" t="str">
            <v>0403 90 59</v>
          </cell>
          <cell r="L842" t="str">
            <v>Író, aludttej, tejföl, kefir ízesítés nélkül 6% zsírtartalom felett</v>
          </cell>
        </row>
        <row r="843">
          <cell r="K843" t="str">
            <v>0403 90 61</v>
          </cell>
          <cell r="L843" t="str">
            <v>Édesítve író, aludttej, tejföl, kefir max. 3% zsírtartalommal</v>
          </cell>
        </row>
        <row r="844">
          <cell r="K844" t="str">
            <v>0403 90 63</v>
          </cell>
          <cell r="L844" t="str">
            <v>Édesítve író, aludttej, tejföl, kefir 3,1-6% zsírtartalommal</v>
          </cell>
        </row>
        <row r="845">
          <cell r="K845" t="str">
            <v>0403 90 69</v>
          </cell>
          <cell r="L845" t="str">
            <v>Édesítve író, aludttej, tejföl, kefir 6% zsírtartalom felett</v>
          </cell>
        </row>
        <row r="846">
          <cell r="K846" t="str">
            <v>0403 90 71</v>
          </cell>
          <cell r="L846" t="str">
            <v>Ízesített író, aludttej, tejföl, kefir poralakban, max. 1,5% zsírtartalommal</v>
          </cell>
        </row>
        <row r="847">
          <cell r="K847" t="str">
            <v>0403 90 73</v>
          </cell>
          <cell r="L847" t="str">
            <v>Ízesített író, aludttej, tejföl, kefir poralakban, 1,6-27% zsírtartalommal</v>
          </cell>
        </row>
        <row r="848">
          <cell r="K848" t="str">
            <v>0403 90 79</v>
          </cell>
          <cell r="L848" t="str">
            <v>Ízesített író, aludttej, tejföl, kefir poralakban, 27% zsírtartalom felett</v>
          </cell>
        </row>
        <row r="849">
          <cell r="K849" t="str">
            <v>0403 90 91</v>
          </cell>
          <cell r="L849" t="str">
            <v>Ízesített író, aludttej, tejföl, kefir folyékony állapotban, max. 3% zsírtartalommal</v>
          </cell>
        </row>
        <row r="850">
          <cell r="K850" t="str">
            <v>0403 90 93</v>
          </cell>
          <cell r="L850" t="str">
            <v>Ízesített író, aludttej, tejföl, kefir folyékony állapotban, 3,1-6% zsírtartalommal</v>
          </cell>
        </row>
        <row r="851">
          <cell r="K851" t="str">
            <v>0403 90 99</v>
          </cell>
          <cell r="L851" t="str">
            <v>Ízesített író, aludttej, tejföl, kefir folyékony állapotban, 6% zsírtartalom felett</v>
          </cell>
        </row>
        <row r="852">
          <cell r="K852" t="str">
            <v>0404 10 02</v>
          </cell>
          <cell r="L852" t="str">
            <v>Szilárd tejsavó, fehérjetartalma max. 15%, zsírtartalma max. 1,5%, nem édesítve</v>
          </cell>
        </row>
        <row r="853">
          <cell r="K853" t="str">
            <v>0404 10 04</v>
          </cell>
          <cell r="L853" t="str">
            <v>Szilárd tejsavó, fehérjetartalma max. 15%, zsírtartalma több mint 1,5%, de max. 27%, nem édesítve</v>
          </cell>
        </row>
        <row r="854">
          <cell r="K854" t="str">
            <v>0404 10 06</v>
          </cell>
          <cell r="L854" t="str">
            <v>Szilárd tejsavó, fehérjetartalma max. 15%, zsírtartalma több mint 27%, nem édesítve</v>
          </cell>
        </row>
        <row r="855">
          <cell r="K855" t="str">
            <v>0404 10 12</v>
          </cell>
          <cell r="L855" t="str">
            <v>Szilárd tejsavó, fehérjetartalma több mint 15%, zsírtartalma max. 1,5%, nem édesítve</v>
          </cell>
        </row>
        <row r="856">
          <cell r="K856" t="str">
            <v>0404 10 14</v>
          </cell>
          <cell r="L856" t="str">
            <v>Szilárd tejsavó, fehérjetartalma több mint 15%, zsírtartalma több mint 1,5%, de max. 27%, nem édesítve</v>
          </cell>
        </row>
        <row r="857">
          <cell r="K857" t="str">
            <v>0404 10 16</v>
          </cell>
          <cell r="L857" t="str">
            <v>Szilárd tejsavó, fehérjetartalma több mint 15%, zsírtartalma több mint 27%, nem édesítve</v>
          </cell>
        </row>
        <row r="858">
          <cell r="K858" t="str">
            <v>0404 10 26</v>
          </cell>
          <cell r="L858" t="str">
            <v>Szilárd tejsavó, fehérjetartalma max. 15%, zsírtartalma max. 1,5%, édesítve</v>
          </cell>
        </row>
        <row r="859">
          <cell r="K859" t="str">
            <v>0404 10 28</v>
          </cell>
          <cell r="L859" t="str">
            <v>Szilárd tejsavó, fehérjetartalma max. 15%, zsírtartalma több mint 1,5%, de max. 27%, édesítve</v>
          </cell>
        </row>
        <row r="860">
          <cell r="K860" t="str">
            <v>0404 10 32</v>
          </cell>
          <cell r="L860" t="str">
            <v>Szilárd tejsavó, fehérjetartalma max. 15%, zsírtartalma több mint 27%, édesítve</v>
          </cell>
        </row>
        <row r="861">
          <cell r="K861" t="str">
            <v>0404 10 34</v>
          </cell>
          <cell r="L861" t="str">
            <v>Szilárd tejsavó, fehérjetartalma több mint 15%, zsírtartalma max. 1,5%, édesítve</v>
          </cell>
        </row>
        <row r="862">
          <cell r="K862" t="str">
            <v>0404 10 36</v>
          </cell>
          <cell r="L862" t="str">
            <v>Szilárd tejsavó, fehérjetartalma több mint 15%, zsírtartalma több mint 1,5%, de max. 27%, édesítve</v>
          </cell>
        </row>
        <row r="863">
          <cell r="K863" t="str">
            <v>0404 10 38</v>
          </cell>
          <cell r="L863" t="str">
            <v>Szilárd tejsavó, fehérjetartalma több mint 15%, zsírtartalma több mint 27%, édesítve</v>
          </cell>
        </row>
        <row r="864">
          <cell r="K864" t="str">
            <v>0404 10 48</v>
          </cell>
          <cell r="L864" t="str">
            <v>Folyékony tejsavó, fehérjetartalma max. 15%, zsírtartalma max. 1,5%, nem édesítve</v>
          </cell>
        </row>
        <row r="865">
          <cell r="K865" t="str">
            <v>0404 10 52</v>
          </cell>
          <cell r="L865" t="str">
            <v>Folyékony tejsavó, fehérjetartalma max. 15%, zsírtartalma több mint 1,5%, de max. 27%, nem édesítve</v>
          </cell>
        </row>
        <row r="866">
          <cell r="K866" t="str">
            <v>0404 10 54</v>
          </cell>
          <cell r="L866" t="str">
            <v>Folyékony tejsavó, fehérjetartalma max. 15%, zsírtartalma több mint 27%, nem édesítve</v>
          </cell>
        </row>
        <row r="867">
          <cell r="K867" t="str">
            <v>0404 10 56</v>
          </cell>
          <cell r="L867" t="str">
            <v>Folyékony tejsavó, fehérjetartalma több mint 15%, zsírtartalma max. 1,5%, nem édesítve</v>
          </cell>
        </row>
        <row r="868">
          <cell r="K868" t="str">
            <v>0404 10 58</v>
          </cell>
          <cell r="L868" t="str">
            <v>Folyékony tejsavó, fehérjetartalma több mint 15%, zsírtartalma több mint 1,5%, de max. 27%, nem édesítve</v>
          </cell>
        </row>
        <row r="869">
          <cell r="K869" t="str">
            <v>0404 10 62</v>
          </cell>
          <cell r="L869" t="str">
            <v>Folyékony tejsavó, fehérjetartalma több mint 15%, zsírtartalma több mint 27%, nem édesítve</v>
          </cell>
        </row>
        <row r="870">
          <cell r="K870" t="str">
            <v>0404 10 72</v>
          </cell>
          <cell r="L870" t="str">
            <v>Folyékony tejsavó, fehérjetartalma max. 15%, zsírtartalma max. 1,5%, édesítve</v>
          </cell>
        </row>
        <row r="871">
          <cell r="K871" t="str">
            <v>0404 10 74</v>
          </cell>
          <cell r="L871" t="str">
            <v>Folyékony tejsavó, fehérjetartalma max. 15%, zsírtartalma több mint 1,5%, de max. 27%, édesítve</v>
          </cell>
        </row>
        <row r="872">
          <cell r="K872" t="str">
            <v>0404 10 76</v>
          </cell>
          <cell r="L872" t="str">
            <v>Folyékony tejsavó, fehérjetartalma max. 15%, zsírtartalma több mint 27%, édesítve</v>
          </cell>
        </row>
        <row r="873">
          <cell r="K873" t="str">
            <v>0404 10 78</v>
          </cell>
          <cell r="L873" t="str">
            <v>Folyékony tejsavó, fehérjetartalma több mint 15%, zsírtartalma max. 1,5%, édesítve</v>
          </cell>
        </row>
        <row r="874">
          <cell r="K874" t="str">
            <v>0404 10 82</v>
          </cell>
          <cell r="L874" t="str">
            <v>Folyékony tejsavó, fehérjetartalma több mint 15%, zsírtartalma több mint 1,5%, de max. 27%, édesítve</v>
          </cell>
        </row>
        <row r="875">
          <cell r="K875" t="str">
            <v>0404 10 84</v>
          </cell>
          <cell r="L875" t="str">
            <v>Folyékony tejsavó, fehérjetartalma több mint 15%, zsírtartalma több mint 27%, édesítve</v>
          </cell>
        </row>
        <row r="876">
          <cell r="K876" t="str">
            <v>0404 90 21</v>
          </cell>
          <cell r="L876" t="str">
            <v>Tejkészítmény (kiv. az erjesztett tej, a vaj, a sajt és a túró) nem édesítve, fehérjetartalma max. 42, zsírtartalma max. 1,5%</v>
          </cell>
        </row>
        <row r="877">
          <cell r="K877" t="str">
            <v>0404 90 23</v>
          </cell>
          <cell r="L877" t="str">
            <v>Tejkészítmény (kiv. az erjesztett tej, a vaj, a sajt és a túró) nem édesítve, fehérjetartalma max. 42, zsírtartalma 1,6-27%</v>
          </cell>
        </row>
        <row r="878">
          <cell r="K878" t="str">
            <v>0404 90 29</v>
          </cell>
          <cell r="L878" t="str">
            <v>Tejkészítmény (kiv. az erjesztett tej, a vaj, a sajt és a túró) nem édesítve, fehérjetartalma max. 42, zsírtartalma 27% felett</v>
          </cell>
        </row>
        <row r="879">
          <cell r="K879" t="str">
            <v>0404 90 81</v>
          </cell>
          <cell r="L879" t="str">
            <v>Tejkészítmény (kiv. az erjesztett tej, a vaj, a sajt és a túró) édesítve, fehérjetartalma 42% felett, zsírtartalma max. 1,5%</v>
          </cell>
        </row>
        <row r="880">
          <cell r="K880" t="str">
            <v>0404 90 83</v>
          </cell>
          <cell r="L880" t="str">
            <v>Tejkészítmény (kiv. az erjesztett tej, a vaj, a sajt és a túró) édesítve, fehérjetartalma 42% felett, zsírtartalma 1,6-27%</v>
          </cell>
        </row>
        <row r="881">
          <cell r="K881" t="str">
            <v>0404 90 89</v>
          </cell>
          <cell r="L881" t="str">
            <v>Tejkészítmény (kiv. az erjesztett tej, a vaj, a sajt és a túró) édesítve, fehérjetartalma 42%, zsírtartalma 27% felett</v>
          </cell>
        </row>
        <row r="882">
          <cell r="K882" t="str">
            <v>0405 10 11</v>
          </cell>
          <cell r="L882" t="str">
            <v>Természetes vaj max. 85% zsírtartalommal, max. 1 kg kiszerelésben</v>
          </cell>
        </row>
        <row r="883">
          <cell r="K883" t="str">
            <v>0405 10 19</v>
          </cell>
          <cell r="L883" t="str">
            <v>Más, pl. természetes vaj max. 85% zsírtartalommal, 1 kg feletti kiszerelésben</v>
          </cell>
        </row>
        <row r="884">
          <cell r="K884" t="str">
            <v>0405 10 30</v>
          </cell>
          <cell r="L884" t="str">
            <v>Rekombinált vaj max. 85% zsírtartalommal</v>
          </cell>
        </row>
        <row r="885">
          <cell r="K885" t="str">
            <v>0405 10 50</v>
          </cell>
          <cell r="L885" t="str">
            <v>Savóvaj max. 85% zsírtartalommal</v>
          </cell>
        </row>
        <row r="886">
          <cell r="K886" t="str">
            <v>0405 10 90</v>
          </cell>
          <cell r="L886" t="str">
            <v>Más, pl. vaj 85% zsírtartalom felett</v>
          </cell>
        </row>
        <row r="887">
          <cell r="K887" t="str">
            <v>0405 20 10</v>
          </cell>
          <cell r="L887" t="str">
            <v>Kenhető tejtermékek 39-60% zsírtartalommal</v>
          </cell>
        </row>
        <row r="888">
          <cell r="K888" t="str">
            <v>0405 20 30</v>
          </cell>
          <cell r="L888" t="str">
            <v>Kenhető tejtermékek 60,1-75% zsírtartalommal</v>
          </cell>
        </row>
        <row r="889">
          <cell r="K889" t="str">
            <v>0405 20 90</v>
          </cell>
          <cell r="L889" t="str">
            <v>Kenhető tejtermékek 75,1-80% zsírtartalommal</v>
          </cell>
        </row>
        <row r="890">
          <cell r="K890" t="str">
            <v>0405 90 10</v>
          </cell>
          <cell r="L890" t="str">
            <v>Tejből nyert zsír és olaj (kiv. a vaj) min. 99,3% zsír-, max. 0,5% víztartalommal</v>
          </cell>
        </row>
        <row r="891">
          <cell r="K891" t="str">
            <v>0405 90 90</v>
          </cell>
          <cell r="L891" t="str">
            <v>Más, pl. tejből nyert zsír és olaj a vaj), kevesebb mint 99,3% zsír-, több mint 0,5% víztartalommal</v>
          </cell>
        </row>
        <row r="892">
          <cell r="K892" t="str">
            <v>0406 10 30</v>
          </cell>
          <cell r="L892" t="str">
            <v>Mozzarella típusú friss (érleletlen vagy különlegesen nem kezelt) sajt, beleértve a savósajtot és túrót, folyadékban is, legfeljebb 40 tömegszázalék zsírtartalommal</v>
          </cell>
        </row>
        <row r="893">
          <cell r="K893" t="str">
            <v>0406 10 50</v>
          </cell>
          <cell r="L893" t="str">
            <v>Más, friss (érleletlen vagy különlegesen nem kezelt) sajt, beleértve a savósajtot is és túrót, legfeljebb 40 tömegszázalék zsírtartalommal (kiv. Mozzarella)</v>
          </cell>
        </row>
        <row r="894">
          <cell r="K894" t="str">
            <v>0406 10 80</v>
          </cell>
          <cell r="L894" t="str">
            <v>Friss sajt és túró, 40% zsírtartalom felett</v>
          </cell>
        </row>
        <row r="895">
          <cell r="K895" t="str">
            <v>0406 20 00</v>
          </cell>
          <cell r="L895" t="str">
            <v>Mindenféle reszelt vagy őrölt sajt</v>
          </cell>
        </row>
        <row r="896">
          <cell r="K896" t="str">
            <v>0406 30 10</v>
          </cell>
          <cell r="L896" t="str">
            <v>Ementáli, (Nincs javaslat) és (Nincs javaslat) sajt max. 56% zsírtartalommal, a kiskereskedelmi forgalom számára kiszerelve</v>
          </cell>
        </row>
        <row r="897">
          <cell r="K897" t="str">
            <v>0406 30 31</v>
          </cell>
          <cell r="L897" t="str">
            <v>Ömlesztett sajt legfeljebb 36% zsírtartalommal és szárazanyagra számítva max. 48% zsírtartalommal</v>
          </cell>
        </row>
        <row r="898">
          <cell r="K898" t="str">
            <v>0406 30 39</v>
          </cell>
          <cell r="L898" t="str">
            <v>Ömlesztett sajt legfeljebb 36% zsírtartalommal és szárazanyagra jutó 48%-ot meghaladó zsírtartalommal</v>
          </cell>
        </row>
        <row r="899">
          <cell r="K899" t="str">
            <v>0406 30 90</v>
          </cell>
          <cell r="L899" t="str">
            <v>Ömlesztett sajt 36%-ot meghaladó zsírtartalommal</v>
          </cell>
        </row>
        <row r="900">
          <cell r="K900" t="str">
            <v>0406 40 10</v>
          </cell>
          <cell r="L900" t="str">
            <v>Roquefort sajt</v>
          </cell>
        </row>
        <row r="901">
          <cell r="K901" t="str">
            <v>0406 40 50</v>
          </cell>
          <cell r="L901" t="str">
            <v>Gorgonzola sajt</v>
          </cell>
        </row>
        <row r="902">
          <cell r="K902" t="str">
            <v>0406 40 90</v>
          </cell>
          <cell r="L902" t="str">
            <v>Más kék erezetű sajt (kiv. Roquefort és a Gorgonzola)</v>
          </cell>
        </row>
        <row r="903">
          <cell r="K903" t="str">
            <v>0406 90 01</v>
          </cell>
          <cell r="L903" t="str">
            <v>Sajt (kiv. friss sajt, a reszelt vagy őrölt sajt, az ömlesztett sajt és a kék erezetű sajt)</v>
          </cell>
        </row>
        <row r="904">
          <cell r="K904" t="str">
            <v>0406 90 13</v>
          </cell>
          <cell r="L904" t="str">
            <v>Ementáli sajt, kevesebb mint 45% zsírtartalommal (kiv. friss sajt, a reszelt vagy őrölt sajt, az ömlesztett sajt és a kék erezetű sajt)</v>
          </cell>
        </row>
        <row r="905">
          <cell r="K905" t="str">
            <v>0406 90 15</v>
          </cell>
          <cell r="L905" t="str">
            <v>Gruyere, Sbrinz sajt, kevesebb mint 45% zsírtartalommal (kiv. friss sajt, a reszelt vagy őrölt sajt, az ömlesztett sajt és a kék erezetű sajt)</v>
          </cell>
        </row>
        <row r="906">
          <cell r="K906" t="str">
            <v>0406 90 17</v>
          </cell>
          <cell r="L906" t="str">
            <v>Bergkase, Appenzell sajt, kevesebb mint 45% zsírtartalommal (kiv. friss sajt, a reszelt vagy őrölt sajt, az ömlesztett sajt és a kék erezetű sajt)</v>
          </cell>
        </row>
        <row r="907">
          <cell r="K907" t="str">
            <v>0406 90 18</v>
          </cell>
          <cell r="L907" t="str">
            <v>Fromage fribourgeois, Vacherin Mont d'Or és Tete de Moine sajt (kiv. friss sajt, a reszelt vagy őrölt sajt, az ömlesztett sajt és a kék erezetű sajt)</v>
          </cell>
        </row>
        <row r="908">
          <cell r="K908" t="str">
            <v>0406 90 21</v>
          </cell>
          <cell r="L908" t="str">
            <v>Cheddar sajt (kiv. friss sajt, a reszelt vagy őrölt sajt, az ömlesztett sajt és a kék erezetű sajt)</v>
          </cell>
        </row>
        <row r="909">
          <cell r="K909" t="str">
            <v>0406 90 23</v>
          </cell>
          <cell r="L909" t="str">
            <v>Edam sajt (kiv. friss sajt, a reszelt vagy őrölt sajt, az ömlesztett sajt és a kék erezetű sajt)</v>
          </cell>
        </row>
        <row r="910">
          <cell r="K910" t="str">
            <v>0406 90 25</v>
          </cell>
          <cell r="L910" t="str">
            <v>Tilsit sajt (kiv. friss sajt, a reszelt vagy őrölt sajt, az ömlesztett sajt és a kék erezetű sajt)</v>
          </cell>
        </row>
        <row r="911">
          <cell r="K911" t="str">
            <v>0406 90 29</v>
          </cell>
          <cell r="L911" t="str">
            <v>Kashkaval sajt (kiv. friss sajt, a reszelt vagy őrölt sajt, az ömlesztett sajt és a kék erezetű sajt)</v>
          </cell>
        </row>
        <row r="912">
          <cell r="K912" t="str">
            <v>0406 90 32</v>
          </cell>
          <cell r="L912" t="str">
            <v>Feta sajt (kiv. feldolgozásra)</v>
          </cell>
        </row>
        <row r="913">
          <cell r="K913" t="str">
            <v>0406 90 35</v>
          </cell>
          <cell r="L913" t="str">
            <v>Kefalo-Tyri sajt (kiv. friss sajt, a reszelt vagy őrölt sajt, az ömlesztett sajt és a kék erezetű sajt)</v>
          </cell>
        </row>
        <row r="914">
          <cell r="K914" t="str">
            <v>0406 90 37</v>
          </cell>
          <cell r="L914" t="str">
            <v>Finlandia sajt (kiv. friss sajt, a reszelt vagy őrölt sajt, az ömlesztett sajt és a kék erezetű sajt)</v>
          </cell>
        </row>
        <row r="915">
          <cell r="K915" t="str">
            <v>0406 90 39</v>
          </cell>
          <cell r="L915" t="str">
            <v>Jarlsberg sajt (kiv. friss sajt, a reszelt vagy őrölt sajt, az ömlesztett sajt és a kék erezetű sajt)</v>
          </cell>
        </row>
        <row r="916">
          <cell r="K916" t="str">
            <v>0406 90 50</v>
          </cell>
          <cell r="L916" t="str">
            <v>Sajt (kiv. a Feta) juhtejből, kecske-, vagy bivalytejből, sós leves tartályban, juh vagy kecskebőrben</v>
          </cell>
        </row>
        <row r="917">
          <cell r="K917" t="str">
            <v>0406 90 61</v>
          </cell>
          <cell r="L917" t="str">
            <v>Grana Padano, Parmigiano Reggiano sajt /legfeljebb 40% zsírtartalommal és 47% víztartalommal/ (kiv. friss sajt, a reszelt vagy őrölt sajt, az ömlesztett sajt és a kék erezetű sajt)</v>
          </cell>
        </row>
        <row r="918">
          <cell r="K918" t="str">
            <v>0406 90 63</v>
          </cell>
          <cell r="L918" t="str">
            <v>Fiore Sardo, Pecorino sajt /legfeljebb 40% zsírtartalommal és 47% víztartalommal/ (kiv. friss sajt, a reszelt vagy őrölt sajt, az ömlesztett sajt és a kék erezetű sajt)</v>
          </cell>
        </row>
        <row r="919">
          <cell r="K919" t="str">
            <v>0406 90 69</v>
          </cell>
          <cell r="L919" t="str">
            <v>Más sajt /legfeljebb 40% zsírtartalommal és 47% víztartalommal/ (kiv. feta, Grana Padano, Parmigiano Reggiano, Fiore Sardo és Pecorino)</v>
          </cell>
        </row>
        <row r="920">
          <cell r="K920" t="str">
            <v>0406 90 73</v>
          </cell>
          <cell r="L920" t="str">
            <v>Provolone sajt /legfeljebb 40% zsírtartalommal, és több mint 47%, de legfeljebb 72% víztartalommal/ (kiv. friss sajt, a reszelt vagy őrölt sajt, az ömlesztett sajt és a kék erezetű sajt)</v>
          </cell>
        </row>
        <row r="921">
          <cell r="K921" t="str">
            <v>0406 90 74</v>
          </cell>
          <cell r="L921" t="str">
            <v>Maasdam típusú ,más sajt, legfeljebb 40 tömegszázalék zsírtartalommal, és víztartalma zsírmentes anyagra számítva 47 tömegszázalékot meghaladó, de legfeljebb 72 tömegszázalék (kiv. Reszelt, őrölt, vagy ömlesztett)</v>
          </cell>
        </row>
        <row r="922">
          <cell r="K922" t="str">
            <v>0406 90 75</v>
          </cell>
          <cell r="L922" t="str">
            <v>Asiago, Caciocavallo, Montasio, Ragusano sajt /legfeljebb 40% zsírtartalommal, és több mint 47%, de legfeljebb 72% víztartalommal/ (kiv. friss sajt, a reszelt vagy őrölt sajt, az ömlesztett sajt és a kék erezetű sajt)</v>
          </cell>
        </row>
        <row r="923">
          <cell r="K923" t="str">
            <v>0406 90 76</v>
          </cell>
          <cell r="L923" t="str">
            <v>Danbo, Fontal, Fontina, Fynbo, Havarti, Maribo, Samso sajt /legfeljebb 40% zsírtartalommal, és több mint 47%, de legfeljebb 72% víztartalommal/ (kiv. friss sajt, a reszelt vagy őrölt sajt, az ömlesztett sajt és a kék erezetű sajt)</v>
          </cell>
        </row>
        <row r="924">
          <cell r="K924" t="str">
            <v>0406 90 78</v>
          </cell>
          <cell r="L924" t="str">
            <v>Gouda sajt /legfeljebb 40% zsírtartalommal, és több mint 47%, de legfeljebb 72% víztartalommal/ (kiv. friss sajt, a reszelt vagy őrölt sajt, az ömlesztett sajt és a kék erezetű sajt)</v>
          </cell>
        </row>
        <row r="925">
          <cell r="K925" t="str">
            <v>0406 90 79</v>
          </cell>
          <cell r="L925" t="str">
            <v>Esrom, Italico, Kernhem, Saint-Nectaire, Saint-Paulin, Taleggio sajt /legfeljebb 40% zsírtartalommal, és több mint 47%, de legfeljebb 72% víztartalommal/ (kiv. friss sajt, a reszelt vagy őrölt sajt, az ömlesztett sajt és a kék erezetű sajt)</v>
          </cell>
        </row>
        <row r="926">
          <cell r="K926" t="str">
            <v>0406 90 81</v>
          </cell>
          <cell r="L926" t="str">
            <v>Cantal, Cheshire, Wensleydale, Lancashire és hasonló sajt /legfeljebb 40% zsírtartalommal, és több mint 47%, de legfeljebb 72% víztartalommal/ (kiv. friss sajt, a reszelt vagy őrölt sajt, az ömlesztett sajt és a kék erezetű sajt)</v>
          </cell>
        </row>
        <row r="927">
          <cell r="K927" t="str">
            <v>0406 90 82</v>
          </cell>
          <cell r="L927" t="str">
            <v>Camembert sajt /legfeljebb 40% zsírtartalommal, és több mint 47%, de legfeljebb 72% víztartalommal/ (kiv. friss sajt, a reszelt vagy őrölt sajt, az ömlesztett sajt és a kék erezetű sajt)</v>
          </cell>
        </row>
        <row r="928">
          <cell r="K928" t="str">
            <v>0406 90 84</v>
          </cell>
          <cell r="L928" t="str">
            <v>Brie sajt /legfeljebb 40% zsírtartalommal, és több mint 47%, de legfeljebb 72% víztartalommal/ (kiv. friss sajt, a reszelt vagy őrölt sajt, az ömlesztett sajt és a kék erezetű sajt)</v>
          </cell>
        </row>
        <row r="929">
          <cell r="K929" t="str">
            <v>0406 90 85</v>
          </cell>
          <cell r="L929" t="str">
            <v>Kefalograviera, Kasseri sajt /legfeljebb 40% zsírtartalommal, és több mint 47%, de legfeljebb 72% víztartalommal/ (kiv. friss sajt, a reszelt vagy őrölt sajt, az ömlesztett sajt és a kék erezetű sajt)</v>
          </cell>
        </row>
        <row r="930">
          <cell r="K930" t="str">
            <v>0406 90 86</v>
          </cell>
          <cell r="L930" t="str">
            <v>Sajt /legfeljebb 40% zsírtartalommal, és több mint 47%, de legfeljebb 52% víztartalommal/</v>
          </cell>
        </row>
        <row r="931">
          <cell r="K931" t="str">
            <v>0406 90 89</v>
          </cell>
          <cell r="L931" t="str">
            <v>Egyéb, máshol nem említett sajt, legfeljebb 40 tömegszázalék zsírtartalommal, és 52 tömegszázalékot meghaladó, de legfeljebb 62 tömegszázalék víztartalommal zsírmentes anyagra számítva</v>
          </cell>
        </row>
        <row r="932">
          <cell r="K932" t="str">
            <v>0406 90 92</v>
          </cell>
          <cell r="L932" t="str">
            <v>Egyéb, máshol nem említett sajt, legfeljebb 40 tömegszázalék zsírtartalommal, és 62 tömegszázalékot meghaladó, de legfeljebb 72 tömegszázalék víztartalommal zsírmentes anyagra számítva</v>
          </cell>
        </row>
        <row r="933">
          <cell r="K933" t="str">
            <v>0406 90 93</v>
          </cell>
          <cell r="L933" t="str">
            <v>Sajt, legfeljebb 40% zsírtartalommal, víztartalom 72%-ot meghaladó</v>
          </cell>
        </row>
        <row r="934">
          <cell r="K934" t="str">
            <v>0406 90 99</v>
          </cell>
          <cell r="L934" t="str">
            <v>Más, pl. sajt és túró, több mint 40% zsírtartalommal, nem feldolgozásra</v>
          </cell>
        </row>
        <row r="935">
          <cell r="K935" t="str">
            <v>0407 11 00</v>
          </cell>
          <cell r="L935" t="str">
            <v>Keltetésre szánt, megtermékenyített tojás a Gallus domesticus fajhoz tartozó szárnyasokból</v>
          </cell>
        </row>
        <row r="936">
          <cell r="K936" t="str">
            <v>0407 19 11</v>
          </cell>
          <cell r="L936" t="str">
            <v>Pulyka- vagy liba keltető- és tenyésztojás</v>
          </cell>
        </row>
        <row r="937">
          <cell r="K937" t="str">
            <v>0407 19 19</v>
          </cell>
          <cell r="L937" t="str">
            <v>Keltetésre szánt, megtermékenyített tojás (kivéve a Gallus domesticus fajhoz tartozó szárnyasokból és a pulyka- vagy libatojás)</v>
          </cell>
        </row>
        <row r="938">
          <cell r="K938" t="str">
            <v>0407 19 90</v>
          </cell>
          <cell r="L938" t="str">
            <v>Keltetésre szánt, megtermékenyített tojás (kivéve a baromfitojás)</v>
          </cell>
        </row>
        <row r="939">
          <cell r="K939" t="str">
            <v>0407 21 00</v>
          </cell>
          <cell r="L939" t="str">
            <v>Friss tojás, héjában a Gallus domesticus fajhoz tartozó szárnyasokból (kivéve a keltetésre szánt, megtermékenyített tojás)</v>
          </cell>
        </row>
        <row r="940">
          <cell r="K940" t="str">
            <v>0407 29 10</v>
          </cell>
          <cell r="L940" t="str">
            <v>Friss baromfitojás, héjában (kivéve a Gallus domesticus fajhoz tartozó szárnyasokból és a keltetésre szánt, megtermékenyített tojás)</v>
          </cell>
        </row>
        <row r="941">
          <cell r="K941" t="str">
            <v>0407 29 90</v>
          </cell>
          <cell r="L941" t="str">
            <v>Friss madártojás, héjában (kivéve a baromfitojás és a keltetésre szánt, megtermékenyített tojás)</v>
          </cell>
        </row>
        <row r="942">
          <cell r="K942" t="str">
            <v>0407 90 10</v>
          </cell>
          <cell r="L942" t="str">
            <v>Baromfitojás, héjában, tartósítva vagy főzve</v>
          </cell>
        </row>
        <row r="943">
          <cell r="K943" t="str">
            <v>0407 90 90</v>
          </cell>
          <cell r="L943" t="str">
            <v>Madártojás, héjában, tartósítva vagy főzve (kivéve baromfitojás)</v>
          </cell>
        </row>
        <row r="944">
          <cell r="K944" t="str">
            <v>0408 11 20</v>
          </cell>
          <cell r="L944" t="str">
            <v>Tojássárgája szárítva, emberi fogyasztásra alkalmatlan</v>
          </cell>
        </row>
        <row r="945">
          <cell r="K945" t="str">
            <v>0408 11 80</v>
          </cell>
          <cell r="L945" t="str">
            <v>Tojássárgája szárítva, emberi fogyasztásra alkalmas</v>
          </cell>
        </row>
        <row r="946">
          <cell r="K946" t="str">
            <v>0408 19 20</v>
          </cell>
          <cell r="L946" t="str">
            <v>Tojássárgája nem szárítva, emberi fogyasztásra alkalmatlan</v>
          </cell>
        </row>
        <row r="947">
          <cell r="K947" t="str">
            <v>0408 19 81</v>
          </cell>
          <cell r="L947" t="str">
            <v>Folyékony tojássárgája, emberi fogyasztásra alkalmas</v>
          </cell>
        </row>
        <row r="948">
          <cell r="K948" t="str">
            <v>0408 19 89</v>
          </cell>
          <cell r="L948" t="str">
            <v>Tojássárgája nem szárítva, nem folyékony állapotban, emberi fogyasztásra alkalmas /pl. fagyasztott/</v>
          </cell>
        </row>
        <row r="949">
          <cell r="K949" t="str">
            <v>0408 91 20</v>
          </cell>
          <cell r="L949" t="str">
            <v>Madártojás héj nélkül, szárítva, emberi fogyasztásra alkalmatlan</v>
          </cell>
        </row>
        <row r="950">
          <cell r="K950" t="str">
            <v>0408 91 80</v>
          </cell>
          <cell r="L950" t="str">
            <v>Más, pl. madártojás héj nélkül, szárítva, emberi fogyasztásra alkalmas</v>
          </cell>
        </row>
        <row r="951">
          <cell r="K951" t="str">
            <v>0408 99 20</v>
          </cell>
          <cell r="L951" t="str">
            <v>Madártojás héj nélkül, nem szárítva, emberi fogyasztásra alkalmatlan</v>
          </cell>
        </row>
        <row r="952">
          <cell r="K952" t="str">
            <v>0408 99 80</v>
          </cell>
          <cell r="L952" t="str">
            <v>Más, pl. madártojás héj nélkül, nem szárítva, emberi fogyasztásra alkalmas</v>
          </cell>
        </row>
        <row r="953">
          <cell r="K953" t="str">
            <v>0409 00 00</v>
          </cell>
          <cell r="L953" t="str">
            <v>Természetes méz</v>
          </cell>
        </row>
        <row r="954">
          <cell r="K954" t="str">
            <v>0410 10 10</v>
          </cell>
          <cell r="L954" t="str">
            <v>Emberi fogyasztásra alkalmas rovarok, frissen, hűtve vagy fagyasztva (kivéve a lisztet és az örleményeket)</v>
          </cell>
        </row>
        <row r="955">
          <cell r="K955" t="str">
            <v>0410 10 91</v>
          </cell>
          <cell r="L955" t="str">
            <v>Húsból, vágási melléktermékből vagy belsőségből készült élelmezési célra alkalmas liszt és őrlemény</v>
          </cell>
        </row>
        <row r="956">
          <cell r="K956" t="str">
            <v>0410 10 99</v>
          </cell>
          <cell r="L956" t="str">
            <v>Emberi fogyasztásra alkalmas rovarok (kivéve a friss, hűtött vagy fagyasztott, valamint a lisztet és őrleményt)</v>
          </cell>
        </row>
        <row r="957">
          <cell r="K957" t="str">
            <v>0410 90 00</v>
          </cell>
          <cell r="L957" t="str">
            <v>Máshova nem sorolt állati eredetű ehető termék (pl.: teknős tojás, madárfészek stb.)</v>
          </cell>
        </row>
        <row r="958">
          <cell r="K958" t="str">
            <v>0501 00 00</v>
          </cell>
          <cell r="L958" t="str">
            <v>Emberhaj nyersen, mosva és zsírtalanítva is, emberhaj-hulladék</v>
          </cell>
        </row>
        <row r="959">
          <cell r="K959" t="str">
            <v>0502 10 00</v>
          </cell>
          <cell r="L959" t="str">
            <v>Nyers sertés és vaddisznószőr, sörte, ezek hulladéka</v>
          </cell>
        </row>
        <row r="960">
          <cell r="K960" t="str">
            <v>0502 90 00</v>
          </cell>
          <cell r="L960" t="str">
            <v>Más borzszőr és kefegyártásra alkalmas szőr és ezek hulladéka (kiv. a sertés- és vaddisznószőrt)</v>
          </cell>
        </row>
        <row r="961">
          <cell r="K961" t="str">
            <v>0504 00 00</v>
          </cell>
          <cell r="L961" t="str">
            <v>Állati bél, hólyag és gyomor (kiv. a halból származót), egészben vagy darabban, frissen, hűtve, fagyasztva, sózva, sós lében tartósítva, szárítva vagy füstölve</v>
          </cell>
        </row>
        <row r="962">
          <cell r="K962" t="str">
            <v>0505 10 10</v>
          </cell>
          <cell r="L962" t="str">
            <v>Nyers toll, töltelékanyagnak, nyers pehely</v>
          </cell>
        </row>
        <row r="963">
          <cell r="K963" t="str">
            <v>0505 10 90</v>
          </cell>
          <cell r="L963" t="str">
            <v>Más, pl. toll tisztítva vagy fertőtlenítve, töltelékanyagnak, tisztított vagy fertőtlenített pehely</v>
          </cell>
        </row>
        <row r="964">
          <cell r="K964" t="str">
            <v>0505 90 00</v>
          </cell>
          <cell r="L964" t="str">
            <v>Más, pl. madárbőr, madárrész tollal vagy pehellyel, tollpor, toll- és tollrész-hulladék</v>
          </cell>
        </row>
        <row r="965">
          <cell r="K965" t="str">
            <v>0506 10 00</v>
          </cell>
          <cell r="L965" t="str">
            <v>Porc és csont savval kezelve</v>
          </cell>
        </row>
        <row r="966">
          <cell r="K966" t="str">
            <v>0506 90 00</v>
          </cell>
          <cell r="L966" t="str">
            <v>Más csontpor, csont és szarvmag, megmunkálatlan (kiv. a savval kezeltet)</v>
          </cell>
        </row>
        <row r="967">
          <cell r="K967" t="str">
            <v>0507 10 00</v>
          </cell>
          <cell r="L967" t="str">
            <v>Elefántcsont megmunkálatlanul, elefántcsont-hulladék és -por</v>
          </cell>
        </row>
        <row r="968">
          <cell r="K968" t="str">
            <v>0507 90 00</v>
          </cell>
          <cell r="L968" t="str">
            <v>Más, pl. teknősbékahéj, bálnacsont, szarv, pata, agancs, köröm, karom és csőr, megmunkálatlanul, ezek pora és hulladéka</v>
          </cell>
        </row>
        <row r="969">
          <cell r="K969" t="str">
            <v>0508 00 10</v>
          </cell>
          <cell r="L969" t="str">
            <v>Vörös korall "Corallium rubrum", megmunkálatlanul vagy egyszerűen előkészítve</v>
          </cell>
        </row>
        <row r="970">
          <cell r="K970" t="str">
            <v>0508 00 90</v>
          </cell>
          <cell r="L970" t="str">
            <v>Korall, puhatestű állat kagylója, rákfélék héja, tintahalcsont, ezek pora és hulladéka megmunkálatlanul vagy egyszerűen előkészítve (kivéve vörös korall)</v>
          </cell>
        </row>
        <row r="971">
          <cell r="K971" t="str">
            <v>0510 00 00</v>
          </cell>
          <cell r="L971" t="str">
            <v>Ámbra, hódzsír, cibet, pézsma, epe, mirigy frissen, hűtve, fagyasztva, ideiglenesen tartósítva</v>
          </cell>
        </row>
        <row r="972">
          <cell r="K972" t="str">
            <v>0511 10 00</v>
          </cell>
          <cell r="L972" t="str">
            <v>Szarvasmarhafélék spermája</v>
          </cell>
        </row>
        <row r="973">
          <cell r="K973" t="str">
            <v>0511 91 10</v>
          </cell>
          <cell r="L973" t="str">
            <v>Halhulladék</v>
          </cell>
        </row>
        <row r="974">
          <cell r="K974" t="str">
            <v>0511 91 90</v>
          </cell>
          <cell r="L974" t="str">
            <v>Más élettelen víziállat, ezek hulladéka (kiv. a halhulladékot)</v>
          </cell>
        </row>
        <row r="975">
          <cell r="K975" t="str">
            <v>0511 99 10</v>
          </cell>
          <cell r="L975" t="str">
            <v>Porcok, inak, nyesedék és nyers bőr, irha hasonló hulladékai</v>
          </cell>
        </row>
        <row r="976">
          <cell r="K976" t="str">
            <v>0511 99 31</v>
          </cell>
          <cell r="L976" t="str">
            <v>Nyers állati eredetű természetes szivacs, sós vízben mosott vagy tisztított is</v>
          </cell>
        </row>
        <row r="977">
          <cell r="K977" t="str">
            <v>0511 99 39</v>
          </cell>
          <cell r="L977" t="str">
            <v>Más állati eredetű természetes szivacs (kivéve nyers)</v>
          </cell>
        </row>
        <row r="978">
          <cell r="K978" t="str">
            <v>0511 99 85</v>
          </cell>
          <cell r="L978" t="str">
            <v>Más állati eredetű, emberi fogyasztásra alkalmatlan élettelen állat (kivéve hal, rákfélék, puhatestű vagy más gerinctelen víziállat)</v>
          </cell>
        </row>
        <row r="979">
          <cell r="K979" t="str">
            <v>0601 10 10</v>
          </cell>
          <cell r="L979" t="str">
            <v>Jácinthagyma, -gumó, -gyökér, -gyökércsíra, rizóma nyugalmi állapotban</v>
          </cell>
        </row>
        <row r="980">
          <cell r="K980" t="str">
            <v>0601 10 20</v>
          </cell>
          <cell r="L980" t="str">
            <v>Nárciszhagyma, -gumó, -gyökér, -gyökércsíra nyugalomban</v>
          </cell>
        </row>
        <row r="981">
          <cell r="K981" t="str">
            <v>0601 10 30</v>
          </cell>
          <cell r="L981" t="str">
            <v>Tulipánhagyma, -gumó, -gyökér, -gyökércsíra nyugalmi állapotban</v>
          </cell>
        </row>
        <row r="982">
          <cell r="K982" t="str">
            <v>0601 10 40</v>
          </cell>
          <cell r="L982" t="str">
            <v>Kardvirághagyma, -gumó, -gyökér, -gyökércsíra nyugalmi állapotban</v>
          </cell>
        </row>
        <row r="983">
          <cell r="K983" t="str">
            <v>0601 10 90</v>
          </cell>
          <cell r="L983" t="str">
            <v>Más hagyma, gumó, gumós gyökér, gyökércsíra nyugalmi állapotban (kiv. a jácint-, nárcisz-, tulipán- és kardvirághagymát)</v>
          </cell>
        </row>
        <row r="984">
          <cell r="K984" t="str">
            <v>0601 20 10</v>
          </cell>
          <cell r="L984" t="str">
            <v>Cikórianövény és -gyökér, fejlődésben, növekedésben /vegetációban/ vagy virágzásban</v>
          </cell>
        </row>
        <row r="985">
          <cell r="K985" t="str">
            <v>0601 20 30</v>
          </cell>
          <cell r="L985" t="str">
            <v>Orchidea, jácint, nárcisz és tulipán fejlődésben, növekedésben /vegetációban/ vagy virágzásban</v>
          </cell>
        </row>
        <row r="986">
          <cell r="K986" t="str">
            <v>0601 20 90</v>
          </cell>
          <cell r="L986" t="str">
            <v>Más hagyma, gumó, gumós gyökér, gyökércsíra és rizóma fejlődésben, növekedésben /vegetációban) vagy virágzásban (kiv. a cikórianövényt és cikóriagyökeret, az orchideát, a jácintot, a nárciszt és a tulipánt</v>
          </cell>
        </row>
        <row r="987">
          <cell r="K987" t="str">
            <v>0602 10 10</v>
          </cell>
          <cell r="L987" t="str">
            <v>Nem gyökeres szőlődugvány és oltvány</v>
          </cell>
        </row>
        <row r="988">
          <cell r="K988" t="str">
            <v>0602 10 90</v>
          </cell>
          <cell r="L988" t="str">
            <v>Más nem gyökeres dugvány és oltvány (kiv. a szőlőből származó)</v>
          </cell>
        </row>
        <row r="989">
          <cell r="K989" t="str">
            <v>0602 20 10</v>
          </cell>
          <cell r="L989" t="str">
            <v>Szőlődugvány, oltott vagy gyökeres</v>
          </cell>
        </row>
        <row r="990">
          <cell r="K990" t="str">
            <v>0602 20 20</v>
          </cell>
          <cell r="L990" t="str">
            <v>Más emberi fogyasztásra alkalmas, szabadgyökerű, gyümölcsöt vagy diót termő fa, bokor, cserje oltva is (kiv. a szőlődugványt)</v>
          </cell>
        </row>
        <row r="991">
          <cell r="K991" t="str">
            <v>0602 20 30</v>
          </cell>
          <cell r="L991" t="str">
            <v>Citrus fa, bokor, cserje oltva is (kiv. a szabadgyökerűeket)</v>
          </cell>
        </row>
        <row r="992">
          <cell r="K992" t="str">
            <v>0602 20 80</v>
          </cell>
          <cell r="L992" t="str">
            <v>Más emberi fogyasztásra alkalmas gyümölcsöt vagy diót termő fa, bokor, cserje oltva is (kiv. a szabadgyökerűeket, citrust és szőlődugványt)</v>
          </cell>
        </row>
        <row r="993">
          <cell r="K993" t="str">
            <v>0602 30 00</v>
          </cell>
          <cell r="L993" t="str">
            <v>Rododendron és azálea oltva is</v>
          </cell>
        </row>
        <row r="994">
          <cell r="K994" t="str">
            <v>0602 40 00</v>
          </cell>
          <cell r="L994" t="str">
            <v>Rózsa oltva is</v>
          </cell>
        </row>
        <row r="995">
          <cell r="K995" t="str">
            <v>0602 90 10</v>
          </cell>
          <cell r="L995" t="str">
            <v>Gombacsíra</v>
          </cell>
        </row>
        <row r="996">
          <cell r="K996" t="str">
            <v>0602 90 20</v>
          </cell>
          <cell r="L996" t="str">
            <v>Ananász cserje</v>
          </cell>
        </row>
        <row r="997">
          <cell r="K997" t="str">
            <v>0602 90 30</v>
          </cell>
          <cell r="L997" t="str">
            <v>Zöldség és szamóca /földieper/ palánta</v>
          </cell>
        </row>
        <row r="998">
          <cell r="K998" t="str">
            <v>0602 90 41</v>
          </cell>
          <cell r="L998" t="str">
            <v>Erdei fa</v>
          </cell>
        </row>
        <row r="999">
          <cell r="K999" t="str">
            <v>0602 90 45</v>
          </cell>
          <cell r="L999" t="str">
            <v>Fa /nem erdei/, emberi fogyasztásra alkalmatlan gyümölcsöt vagy diót nem termő bokor és cserje gyökeres dugványa és csemetéje</v>
          </cell>
        </row>
        <row r="1000">
          <cell r="K1000" t="str">
            <v>0602 90 46</v>
          </cell>
          <cell r="L1000" t="str">
            <v>Szabadföldi fa, bokor, cserje szabadgyökerű oltványa, beleértve a gyökerüket is (kiv. A szabadgyökerűek, a gyökeres dugvány és csemete, és gyümölcs, dió vagy erdei fák)</v>
          </cell>
        </row>
        <row r="1001">
          <cell r="K1001" t="str">
            <v>0602 90 47</v>
          </cell>
          <cell r="L1001" t="str">
            <v>Tűlevelű és örökzöld szabadföldi fa, bokor, cserje, beleértve a gyökeret is (kiv. a szabadgyökerűek, gyökeres dugvány és csemete, és gyümölcs, dió vagy erdei fák)</v>
          </cell>
        </row>
        <row r="1002">
          <cell r="K1002" t="str">
            <v>0602 90 48</v>
          </cell>
          <cell r="L1002" t="str">
            <v>Szabadföldi fa, bokor, cserje, beleértve a gyökeret is (kiv. a szabadgyökerűek, gyökeres dugvány és csemete,tűlevelűek, örökzöldek és gyümölcs, dió, vagy erdei fák)</v>
          </cell>
        </row>
        <row r="1003">
          <cell r="K1003" t="str">
            <v>0602 90 50</v>
          </cell>
          <cell r="L1003" t="str">
            <v>Más szabadföldi növény, gyökerei (kiv. az emberi fogyasztásra alkalmas termést hozó növényt, valamint a fákat, bokrokat, cserjéket)</v>
          </cell>
        </row>
        <row r="1004">
          <cell r="K1004" t="str">
            <v>0602 90 70</v>
          </cell>
          <cell r="L1004" t="str">
            <v>Szobanövény gyökeres dugványa és csemetéje</v>
          </cell>
        </row>
        <row r="1005">
          <cell r="K1005" t="str">
            <v>0602 90 91</v>
          </cell>
          <cell r="L1005" t="str">
            <v>Virágok bimbóval vagy virággal (kiv. a kaktuszokat)</v>
          </cell>
        </row>
        <row r="1006">
          <cell r="K1006" t="str">
            <v>0602 90 99</v>
          </cell>
          <cell r="L1006" t="str">
            <v>Más, pl. kaktusz dugványa, oltványa és csemetéje</v>
          </cell>
        </row>
        <row r="1007">
          <cell r="K1007" t="str">
            <v>0603 11 00</v>
          </cell>
          <cell r="L1007" t="str">
            <v>Rózsa virág és bimbó frissen vágva díszítés és csokorkészítéshez</v>
          </cell>
        </row>
        <row r="1008">
          <cell r="K1008" t="str">
            <v>0603 12 00</v>
          </cell>
          <cell r="L1008" t="str">
            <v>Szegfű virág és bimbó frissen vágva díszítés és csokorkészítéshez</v>
          </cell>
        </row>
        <row r="1009">
          <cell r="K1009" t="str">
            <v>0603 13 00</v>
          </cell>
          <cell r="L1009" t="str">
            <v>Orchidea virág és bimbó frissen vágva díszítés és csokorkészítéshez</v>
          </cell>
        </row>
        <row r="1010">
          <cell r="K1010" t="str">
            <v>0603 14 00</v>
          </cell>
          <cell r="L1010" t="str">
            <v>Krizantém "Chrysanthemums" virág és bimbó frissen vágva díszítés és csokorkészítéshez</v>
          </cell>
        </row>
        <row r="1011">
          <cell r="K1011" t="str">
            <v>0603 15 00</v>
          </cell>
          <cell r="L1011" t="str">
            <v>Liliom "Lilium spp." virág és bimbó frissen vágva díszítés vagy csokorkészítés céljára</v>
          </cell>
        </row>
        <row r="1012">
          <cell r="K1012" t="str">
            <v>0603 19 10</v>
          </cell>
          <cell r="L1012" t="str">
            <v>Kardvirág virág és bimbó frissen vágva díszítés és csokorkészítéshez</v>
          </cell>
        </row>
        <row r="1013">
          <cell r="K1013" t="str">
            <v>0603 19 20</v>
          </cell>
          <cell r="L1013" t="str">
            <v>Boglárka és bimbó frissen vágva díszítés és csokorkészítéshez</v>
          </cell>
        </row>
        <row r="1014">
          <cell r="K1014" t="str">
            <v>0603 19 70</v>
          </cell>
          <cell r="L1014" t="str">
            <v>Más virág és bimbó frissen vágva díszítés és csokorkészítéshez (kiv. Rózsa, szekfű, orchidea, kardvirág, krizantém és liliom)</v>
          </cell>
        </row>
        <row r="1015">
          <cell r="K1015" t="str">
            <v>0603 90 00</v>
          </cell>
          <cell r="L1015" t="str">
            <v>Díszítés vagy csokorkészítés céljára szolgáló vágott virág és bimbó szárítva, fehérítve, festve, impregnálva vagy másképpen kikészítve</v>
          </cell>
        </row>
        <row r="1016">
          <cell r="K1016" t="str">
            <v>0604 20 11</v>
          </cell>
          <cell r="L1016" t="str">
            <v>Rénzuzmó díszítés vagy csokorkészítés céljára, frissen</v>
          </cell>
        </row>
        <row r="1017">
          <cell r="K1017" t="str">
            <v>0604 20 19</v>
          </cell>
          <cell r="L1017" t="str">
            <v>Moha és zuzmó díszítés vagy csokorkészítés céljára, frissen (kivéve rénzuzmó)</v>
          </cell>
        </row>
        <row r="1018">
          <cell r="K1018" t="str">
            <v>0604 20 20</v>
          </cell>
          <cell r="L1018" t="str">
            <v>Friss karácsonyfa</v>
          </cell>
        </row>
        <row r="1019">
          <cell r="K1019" t="str">
            <v>0604 20 40</v>
          </cell>
          <cell r="L1019" t="str">
            <v>Friss tűlevelű ágak</v>
          </cell>
        </row>
        <row r="1020">
          <cell r="K1020" t="str">
            <v>0604 20 90</v>
          </cell>
          <cell r="L1020" t="str">
            <v>Lombozat, ág és növényi rész, virág vagy bimbó nélkül frissen díszítés vagy csokorkészítés céljára (kivéve moha, zuzmó, karácsonyfa és a tűlevelű ágak)</v>
          </cell>
        </row>
        <row r="1021">
          <cell r="K1021" t="str">
            <v>0604 90 11</v>
          </cell>
          <cell r="L1021" t="str">
            <v>Rénzuzmó díszítés vagy csokorkészítés céljára, szárítva, fehérítve, festve, impregnálva vagy másképpen kikészítve</v>
          </cell>
        </row>
        <row r="1022">
          <cell r="K1022" t="str">
            <v>0604 90 19</v>
          </cell>
          <cell r="L1022" t="str">
            <v>Moha és zuzmó díszítés vagy csokorkészítés céljára, szárítva, fehérítve, festve, impregnálva vagy másképpen kikészítve (kivéve rénzuzmó)</v>
          </cell>
        </row>
        <row r="1023">
          <cell r="K1023" t="str">
            <v>0604 90 91</v>
          </cell>
          <cell r="L1023" t="str">
            <v>Lombozat, ág és más növényi rész virág vagy bimbó nélkül, szárítva</v>
          </cell>
        </row>
        <row r="1024">
          <cell r="K1024" t="str">
            <v>0604 90 99</v>
          </cell>
          <cell r="L1024" t="str">
            <v>Lombozat, ág, más növényi rész fehérítve, festve, impregnálva vagy másképpen kikészítve</v>
          </cell>
        </row>
        <row r="1025">
          <cell r="K1025" t="str">
            <v>0701 10 00</v>
          </cell>
          <cell r="L1025" t="str">
            <v>Vetőburgonya frissen vagy hűtve</v>
          </cell>
        </row>
        <row r="1026">
          <cell r="K1026" t="str">
            <v>0701 90 10</v>
          </cell>
          <cell r="L1026" t="str">
            <v>Burgonya frissen vagy hűtve keményítőgyártásra</v>
          </cell>
        </row>
        <row r="1027">
          <cell r="K1027" t="str">
            <v>0701 90 50</v>
          </cell>
          <cell r="L1027" t="str">
            <v>Étkezési újburgonya frissen vagy hűtve, január 1-jétől június 30-ig</v>
          </cell>
        </row>
        <row r="1028">
          <cell r="K1028" t="str">
            <v>0701 90 90</v>
          </cell>
          <cell r="L1028" t="str">
            <v>Más, pl. étkezési burgonya frissen vagy hűtve, étkezési újburgonya frissen vagy hűtve július 1-jétől december 31-ig</v>
          </cell>
        </row>
        <row r="1029">
          <cell r="K1029" t="str">
            <v>0702 00 10</v>
          </cell>
          <cell r="L1029" t="str">
            <v>Egész paradicsomok, amelyek legnagyobb átmérője 47 mm-nél kisebb - frissen vagy hűtve</v>
          </cell>
        </row>
        <row r="1030">
          <cell r="K1030" t="str">
            <v>0702 00 91</v>
          </cell>
          <cell r="L1030" t="str">
            <v>Fürtös paradicsom, frissen vagy hűtve</v>
          </cell>
        </row>
        <row r="1031">
          <cell r="K1031" t="str">
            <v>0702 00 99</v>
          </cell>
          <cell r="L1031" t="str">
            <v>Egyéb paradicsom, frissen vagy hűtve</v>
          </cell>
        </row>
        <row r="1032">
          <cell r="K1032" t="str">
            <v>0703 10 11</v>
          </cell>
          <cell r="L1032" t="str">
            <v>Vöröshagyma dughagyma frissen vagy hűtve</v>
          </cell>
        </row>
        <row r="1033">
          <cell r="K1033" t="str">
            <v>0703 10 19</v>
          </cell>
          <cell r="L1033" t="str">
            <v>Más vöröshagyma frissen vagy hűtve (kiv. a dughagymát)</v>
          </cell>
        </row>
        <row r="1034">
          <cell r="K1034" t="str">
            <v>0703 10 90</v>
          </cell>
          <cell r="L1034" t="str">
            <v>Gyöngyhagyma frissen vagy hűtve</v>
          </cell>
        </row>
        <row r="1035">
          <cell r="K1035" t="str">
            <v>0703 20 00</v>
          </cell>
          <cell r="L1035" t="str">
            <v>Fokhagyma frissen vagy hűtve</v>
          </cell>
        </row>
        <row r="1036">
          <cell r="K1036" t="str">
            <v>0703 90 00</v>
          </cell>
          <cell r="L1036" t="str">
            <v>Póréhagyma, téli vagy salotta hagyma és metélő hagyma frissen vagy hűtve</v>
          </cell>
        </row>
        <row r="1037">
          <cell r="K1037" t="str">
            <v>0704 10 10</v>
          </cell>
          <cell r="L1037" t="str">
            <v>Friss vagy hűtött karfiol és fejes brokkoli</v>
          </cell>
        </row>
        <row r="1038">
          <cell r="K1038" t="str">
            <v>0704 10 90</v>
          </cell>
          <cell r="L1038" t="str">
            <v>Friss vagy hűtött brokkoli (kivéve a fejes brokkolit)</v>
          </cell>
        </row>
        <row r="1039">
          <cell r="K1039" t="str">
            <v>0704 20 00</v>
          </cell>
          <cell r="L1039" t="str">
            <v>Kelbimbó</v>
          </cell>
        </row>
        <row r="1040">
          <cell r="K1040" t="str">
            <v>0704 90 10</v>
          </cell>
          <cell r="L1040" t="str">
            <v>Fejes és vöröskáposzta frissen vagy hűtve</v>
          </cell>
        </row>
        <row r="1041">
          <cell r="K1041" t="str">
            <v>0704 90 90</v>
          </cell>
          <cell r="L1041" t="str">
            <v>Karalábé, kelkáposzta és hasonló ehető káposzta frissen vagy hűtve (kivéve karfiol, brokkoli, kelbimbó, fehér és vörös káposzta)</v>
          </cell>
        </row>
        <row r="1042">
          <cell r="K1042" t="str">
            <v>0705 11 00</v>
          </cell>
          <cell r="L1042" t="str">
            <v>Fejes saláta frissen vagy hűtve</v>
          </cell>
        </row>
        <row r="1043">
          <cell r="K1043" t="str">
            <v>0705 19 00</v>
          </cell>
          <cell r="L1043" t="str">
            <v>Más saláta (kiv. a fejes salátát), frissen vagy hűtve</v>
          </cell>
        </row>
        <row r="1044">
          <cell r="K1044" t="str">
            <v>0705 21 00</v>
          </cell>
          <cell r="L1044" t="str">
            <v>Cikóriasaláta frissen vagy hűtve</v>
          </cell>
        </row>
        <row r="1045">
          <cell r="K1045" t="str">
            <v>0705 29 00</v>
          </cell>
          <cell r="L1045" t="str">
            <v>Más, pl. fodros cikóriasaláta /endívia/ frissen vagy hűtve</v>
          </cell>
        </row>
        <row r="1046">
          <cell r="K1046" t="str">
            <v>0706 10 00</v>
          </cell>
          <cell r="L1046" t="str">
            <v>Sárgarépa és fehérrépa frissen vagy hűtve</v>
          </cell>
        </row>
        <row r="1047">
          <cell r="K1047" t="str">
            <v>0706 90 10</v>
          </cell>
          <cell r="L1047" t="str">
            <v>Zeller /gumós vagy német zeller/ frissen vagy hűtve</v>
          </cell>
        </row>
        <row r="1048">
          <cell r="K1048" t="str">
            <v>0706 90 30</v>
          </cell>
          <cell r="L1048" t="str">
            <v>Torma /Cochlearia armoracia/ frissen vagy hűtve</v>
          </cell>
        </row>
        <row r="1049">
          <cell r="K1049" t="str">
            <v>0706 90 90</v>
          </cell>
          <cell r="L1049" t="str">
            <v>Más, pl. cékla, retek, bakszakáll, petrezselyem- és turbolyagyökér, paszternák, spanyol pozdor, kínai articsóka és bojtorján frissen vagy hűtve</v>
          </cell>
        </row>
        <row r="1050">
          <cell r="K1050" t="str">
            <v>0707 00 05</v>
          </cell>
          <cell r="L1050" t="str">
            <v>Uborka frissen vagy hűtve</v>
          </cell>
        </row>
        <row r="1051">
          <cell r="K1051" t="str">
            <v>0707 00 90</v>
          </cell>
          <cell r="L1051" t="str">
            <v>Apróuborka frissen vagy hűtve</v>
          </cell>
        </row>
        <row r="1052">
          <cell r="K1052" t="str">
            <v>0708 10 00</v>
          </cell>
          <cell r="L1052" t="str">
            <v>Borsó /Pisum sativum/ frissen vagy hűtve</v>
          </cell>
        </row>
        <row r="1053">
          <cell r="K1053" t="str">
            <v>0708 20 00</v>
          </cell>
          <cell r="L1053" t="str">
            <v>Bab /Vigna spp., Phaseolus spp./ frissen vagy hűtve</v>
          </cell>
        </row>
        <row r="1054">
          <cell r="K1054" t="str">
            <v>0708 90 00</v>
          </cell>
          <cell r="L1054" t="str">
            <v>Disznó bab, lóbab, jácint bab, csicseriborsó, lencse és guarmag frissen vagy hűtve</v>
          </cell>
        </row>
        <row r="1055">
          <cell r="K1055" t="str">
            <v>0709 20 00</v>
          </cell>
          <cell r="L1055" t="str">
            <v>Spárga frissen vagy hűtve</v>
          </cell>
        </row>
        <row r="1056">
          <cell r="K1056" t="str">
            <v>0709 30 00</v>
          </cell>
          <cell r="L1056" t="str">
            <v>Padlizsán /tojásgyümölcs, törökparadicsom/ frissen vagy hűtve</v>
          </cell>
        </row>
        <row r="1057">
          <cell r="K1057" t="str">
            <v>0709 40 00</v>
          </cell>
          <cell r="L1057" t="str">
            <v>Zeller (kiv. a gumós zellert, frissen vagy hűtve)</v>
          </cell>
        </row>
        <row r="1058">
          <cell r="K1058" t="str">
            <v>0709 51 00</v>
          </cell>
          <cell r="L1058" t="str">
            <v>Ehető, az Agaricus nemhez tartozó gomba frissen vagy hűtve</v>
          </cell>
        </row>
        <row r="1059">
          <cell r="K1059" t="str">
            <v>0709 52 00</v>
          </cell>
          <cell r="L1059" t="str">
            <v>Friss vagy hűtött Boletus nemhez tartozó gombák</v>
          </cell>
        </row>
        <row r="1060">
          <cell r="K1060" t="str">
            <v>0709 53 00</v>
          </cell>
          <cell r="L1060" t="str">
            <v>Friss vagy hűtött Cantharellus nemhez tartozó gombák</v>
          </cell>
        </row>
        <row r="1061">
          <cell r="K1061" t="str">
            <v>0709 54 00</v>
          </cell>
          <cell r="L1061" t="str">
            <v>Friss vagy hűtött shiitake (Lentinus edodes)</v>
          </cell>
        </row>
        <row r="1062">
          <cell r="K1062" t="str">
            <v>0709 55 00</v>
          </cell>
          <cell r="L1062" t="str">
            <v>Friss vagy hűtött matsutake "Tricholoma matsutake, Tricholoma magnivelare, Tricholoma anatolicum, Tricholoma dulciolens, Tricholoma caligatum"</v>
          </cell>
        </row>
        <row r="1063">
          <cell r="K1063" t="str">
            <v>0709 56 00</v>
          </cell>
          <cell r="L1063" t="str">
            <v>Friss vagy hűtött szarvasgomba "Tuber spp."</v>
          </cell>
        </row>
        <row r="1064">
          <cell r="K1064" t="str">
            <v>0709 59 00</v>
          </cell>
          <cell r="L1064" t="str">
            <v>Friss vagy hűtött ehető gomba és szarvasgomba (kivéve Agaricus, Boletus, Cantharellus, shiitake, matsutake és Tuber spp.)</v>
          </cell>
        </row>
        <row r="1065">
          <cell r="K1065" t="str">
            <v>0709 60 10</v>
          </cell>
          <cell r="L1065" t="str">
            <v>Édes paprika frissen vagy hűtve</v>
          </cell>
        </row>
        <row r="1066">
          <cell r="K1066" t="str">
            <v>0709 60 91</v>
          </cell>
          <cell r="L1066" t="str">
            <v>A Capsicum nemhez tartozó paprika frissen vagy hűtve, illóolaj-tartalmú festék gyártásához</v>
          </cell>
        </row>
        <row r="1067">
          <cell r="K1067" t="str">
            <v>0709 60 95</v>
          </cell>
          <cell r="L1067" t="str">
            <v>Paprika (kiv. az édes paprikát) frissen vagy hűtve, illóolaj, gyanta gyártására</v>
          </cell>
        </row>
        <row r="1068">
          <cell r="K1068" t="str">
            <v>0709 60 99</v>
          </cell>
          <cell r="L1068" t="str">
            <v>Más paprika (kiv. az édes paprikát) frissen vagy hűtve, étkezési célra</v>
          </cell>
        </row>
        <row r="1069">
          <cell r="K1069" t="str">
            <v>0709 70 00</v>
          </cell>
          <cell r="L1069" t="str">
            <v>Paraj, új-zélandi paraj és labodaparéj frissen vagy hűtve</v>
          </cell>
        </row>
        <row r="1070">
          <cell r="K1070" t="str">
            <v>0709 91 00</v>
          </cell>
          <cell r="L1070" t="str">
            <v>Articsóka frissen vagy hűtve</v>
          </cell>
        </row>
        <row r="1071">
          <cell r="K1071" t="str">
            <v>0709 92 10</v>
          </cell>
          <cell r="L1071" t="str">
            <v>Olajbogyó frissen vagy hűtve, nem étolaj kinyerésére szánt</v>
          </cell>
        </row>
        <row r="1072">
          <cell r="K1072" t="str">
            <v>0709 92 90</v>
          </cell>
          <cell r="L1072" t="str">
            <v>Olajbogyó frissen vagy hűtve, étolaj kinyerésére szánt</v>
          </cell>
        </row>
        <row r="1073">
          <cell r="K1073" t="str">
            <v>0709 93 10</v>
          </cell>
          <cell r="L1073" t="str">
            <v>Cukkini frissen vagy hűtve</v>
          </cell>
        </row>
        <row r="1074">
          <cell r="K1074" t="str">
            <v>0709 93 90</v>
          </cell>
          <cell r="L1074" t="str">
            <v>Tök, sütőtök, úritök és lopótök frissen vagy hűtve (kivéve cukkini)</v>
          </cell>
        </row>
        <row r="1075">
          <cell r="K1075" t="str">
            <v>0709 99 10</v>
          </cell>
          <cell r="L1075" t="str">
            <v>Salátazöldség /galambbegy és gyermekláncfű/ frissen vagy hűtve</v>
          </cell>
        </row>
        <row r="1076">
          <cell r="K1076" t="str">
            <v>0709 99 20</v>
          </cell>
          <cell r="L1076" t="str">
            <v>Répa /fehér nedvdús szárral/ és mángold frissen vagy hűtve</v>
          </cell>
        </row>
        <row r="1077">
          <cell r="K1077" t="str">
            <v>0709 99 40</v>
          </cell>
          <cell r="L1077" t="str">
            <v>Kapribogyó frissen vagy hűtve</v>
          </cell>
        </row>
        <row r="1078">
          <cell r="K1078" t="str">
            <v>0709 99 50</v>
          </cell>
          <cell r="L1078" t="str">
            <v>Ánizskapor frissen vagy hűtve</v>
          </cell>
        </row>
        <row r="1079">
          <cell r="K1079" t="str">
            <v>0709 99 60</v>
          </cell>
          <cell r="L1079" t="str">
            <v>Csemegekukorica frissen vagy hűtve</v>
          </cell>
        </row>
        <row r="1080">
          <cell r="K1080" t="str">
            <v>0709 99 90</v>
          </cell>
          <cell r="L1080" t="str">
            <v>Zöldség frissen vagy hűtve kivéve burgonya, paradicsom, vöröshagyma, és más hagymaféle, káposztafélék, spárga, padlizsán, zeller,ehető gomba, szarvasgomba, a Capsicum vagy a Pimenta nemhez tartozó növények gyümölcse, paraj, új-zélandi paraj és labodaparaj, articsóka, olajbogyó,tök, sütőtök, úritök, lopótök, salátazöldség, leveles répa, kárdi, kapribogyó, ánizskapor, csemegekukorica</v>
          </cell>
        </row>
        <row r="1081">
          <cell r="K1081" t="str">
            <v>0710 10 00</v>
          </cell>
          <cell r="L1081" t="str">
            <v>Burgonya fagyasztva</v>
          </cell>
        </row>
        <row r="1082">
          <cell r="K1082" t="str">
            <v>0710 21 00</v>
          </cell>
          <cell r="L1082" t="str">
            <v>Borsó /Pisum sativum/ fagyasztva</v>
          </cell>
        </row>
        <row r="1083">
          <cell r="K1083" t="str">
            <v>0710 22 00</v>
          </cell>
          <cell r="L1083" t="str">
            <v>Bab /Vigna spp., Phaseolus spp./ fagyasztva</v>
          </cell>
        </row>
        <row r="1084">
          <cell r="K1084" t="str">
            <v>0710 29 00</v>
          </cell>
          <cell r="L1084" t="str">
            <v>Más, pl. disznó bab, lóbab, jácint bab, csicseriborsó, lencse és guarmag fagyasztva</v>
          </cell>
        </row>
        <row r="1085">
          <cell r="K1085" t="str">
            <v>0710 30 00</v>
          </cell>
          <cell r="L1085" t="str">
            <v>Paraj, új-zélandi paraj és labodaparéj fagyasztva</v>
          </cell>
        </row>
        <row r="1086">
          <cell r="K1086" t="str">
            <v>0710 40 00</v>
          </cell>
          <cell r="L1086" t="str">
            <v>Csemegekukorica fagyasztva</v>
          </cell>
        </row>
        <row r="1087">
          <cell r="K1087" t="str">
            <v>0710 80 10</v>
          </cell>
          <cell r="L1087" t="str">
            <v>Olajbogyó fagyasztva</v>
          </cell>
        </row>
        <row r="1088">
          <cell r="K1088" t="str">
            <v>0710 80 51</v>
          </cell>
          <cell r="L1088" t="str">
            <v>Édes paprika fagyasztva</v>
          </cell>
        </row>
        <row r="1089">
          <cell r="K1089" t="str">
            <v>0710 80 59</v>
          </cell>
          <cell r="L1089" t="str">
            <v>Más a Capsicum és a Pimenta nemhez tartozó növény (kiv. az édes paprikát) fagyasztva</v>
          </cell>
        </row>
        <row r="1090">
          <cell r="K1090" t="str">
            <v>0710 80 61</v>
          </cell>
          <cell r="L1090" t="str">
            <v>Agaricus gomba fagyasztva</v>
          </cell>
        </row>
        <row r="1091">
          <cell r="K1091" t="str">
            <v>0710 80 69</v>
          </cell>
          <cell r="L1091" t="str">
            <v>Más ehető gomba fagyasztva (kiv. az Agaricus gombát)</v>
          </cell>
        </row>
        <row r="1092">
          <cell r="K1092" t="str">
            <v>0710 80 70</v>
          </cell>
          <cell r="L1092" t="str">
            <v>Paradicsom fagyasztva</v>
          </cell>
        </row>
        <row r="1093">
          <cell r="K1093" t="str">
            <v>0710 80 80</v>
          </cell>
          <cell r="L1093" t="str">
            <v>Articsóka fagyasztva</v>
          </cell>
        </row>
        <row r="1094">
          <cell r="K1094" t="str">
            <v>0710 80 85</v>
          </cell>
          <cell r="L1094" t="str">
            <v>Spárga fagyasztva</v>
          </cell>
        </row>
        <row r="1095">
          <cell r="K1095" t="str">
            <v>0710 80 95</v>
          </cell>
          <cell r="L1095" t="str">
            <v>Más zöldség fagyasztva (kiv. burgonya, hüvelyesek, parajfélék, csemegekukorica, olajbogyó, a Capsicum és Pimenta nemhez tartozó növények, gomba, paradicsom, articsóka és spárga)</v>
          </cell>
        </row>
        <row r="1096">
          <cell r="K1096" t="str">
            <v>0710 90 00</v>
          </cell>
          <cell r="L1096" t="str">
            <v>Zöldségkeverék fagyasztva</v>
          </cell>
        </row>
        <row r="1097">
          <cell r="K1097" t="str">
            <v>0711 20 10</v>
          </cell>
          <cell r="L1097" t="str">
            <v>Olajbogyó ideiglenesen tartósítva, nem étolaj kinyerésére szánt</v>
          </cell>
        </row>
        <row r="1098">
          <cell r="K1098" t="str">
            <v>0711 20 90</v>
          </cell>
          <cell r="L1098" t="str">
            <v>Más, pl. olajbogyó ideiglenesen tartósítva, étolaj kinyerésére szánt</v>
          </cell>
        </row>
        <row r="1099">
          <cell r="K1099" t="str">
            <v>0711 40 00</v>
          </cell>
          <cell r="L1099" t="str">
            <v>Uborka és apróuborka ideiglenesen tartósítva</v>
          </cell>
        </row>
        <row r="1100">
          <cell r="K1100" t="str">
            <v>0711 51 00</v>
          </cell>
          <cell r="L1100" t="str">
            <v>Az Agaricus nemhez tartozó gomba ideiglenesen tartósítva /pl. kéndioxid gázzal, sós lében, kénes vízben vagy más tartósító oldatban/, de közvetlen fogyasztásra nem alkalmas állapotban</v>
          </cell>
        </row>
        <row r="1101">
          <cell r="K1101" t="str">
            <v>0711 59 00</v>
          </cell>
          <cell r="L1101" t="str">
            <v>Más ehető gomba és szarvasgomba ideiglenesen tartósítva /kéndioxid gázzal, sós lében, kénes vízben vagy más tartósító oldatban), de közvetlen fogyasztásra nem alkalmas állapotban (kiv. az Agaricus nemhez tartozó gomba)</v>
          </cell>
        </row>
        <row r="1102">
          <cell r="K1102" t="str">
            <v>0711 90 10</v>
          </cell>
          <cell r="L1102" t="str">
            <v>A Capsicum és a Pimenta nemű növények gyümölcse ideiglenesen tartósítva /pl. kéndioxid gázzal, sós lében, kénes vízben vagy más tartósító oldatban/, de közvetlen fogyasztásra nem alkalmas állapotban</v>
          </cell>
        </row>
        <row r="1103">
          <cell r="K1103" t="str">
            <v>0711 90 30</v>
          </cell>
          <cell r="L1103" t="str">
            <v>Csemegekukorica ideiglenesen tartósítva /pl. kéndioxid gázzal, sós lében, kénes vízben vagy más tartósító oldatban/, de közvetlen fogyasztásra nem alkalmas állapotban</v>
          </cell>
        </row>
        <row r="1104">
          <cell r="K1104" t="str">
            <v>0711 90 50</v>
          </cell>
          <cell r="L1104" t="str">
            <v>Vöröshagyma ideiglenesen tartósítva /pl. kéndioxid gázzal, sós lében, kénes vízben vagy más tartósító oldatban/, de közvetlen fogyasztásra nem alkalmas állapotban</v>
          </cell>
        </row>
        <row r="1105">
          <cell r="K1105" t="str">
            <v>0711 90 70</v>
          </cell>
          <cell r="L1105" t="str">
            <v>Kapribogyó ideiglenesen tartósítva /pl. kéndioxid gázzal, sós lében, kénes vízben vagy más tartósító oldatban/, de közvetlen fogyasztásra nem alkalmas állapotban</v>
          </cell>
        </row>
        <row r="1106">
          <cell r="K1106" t="str">
            <v>0711 90 80</v>
          </cell>
          <cell r="L1106" t="str">
            <v>Más zöldség ideiglenesen tartósítva /kéndioxid gázzal, sós lében, kénes vízben vagy más tartósító oldatban), de közvetlen fogyasztásra nem alkalmas állapotban (kiv. olajbogyó, kapribogyó, uborka, apró uborka, ehető gomba, szarvasgomba, Capsicum és a Pimenta nemű növények gyümölcse az édes paprika), csemegekukorica, vöröshagyma és zöldségkeverék)</v>
          </cell>
        </row>
        <row r="1107">
          <cell r="K1107" t="str">
            <v>0711 90 90</v>
          </cell>
          <cell r="L1107" t="str">
            <v>Zöldségkeverék ideiglenesen tartósítva</v>
          </cell>
        </row>
        <row r="1108">
          <cell r="K1108" t="str">
            <v>0712 20 00</v>
          </cell>
          <cell r="L1108" t="str">
            <v>Szárított vöröshagyma egészben, aprítva, szeletelve, törve vagy porítva, de tovább nem elkészítve</v>
          </cell>
        </row>
        <row r="1109">
          <cell r="K1109" t="str">
            <v>0712 31 00</v>
          </cell>
          <cell r="L1109" t="str">
            <v>Szárított Agaricus nemhez tartozó ehető gomba egészben, aprítva, szeletelve, törve vagy porítva, de tovább nem elkészítve</v>
          </cell>
        </row>
        <row r="1110">
          <cell r="K1110" t="str">
            <v>0712 32 00</v>
          </cell>
          <cell r="L1110" t="str">
            <v>Szárított fafülgomba egészben, aprítva, szeletelve, törve vagy porítva, de tovább nem elkészítve</v>
          </cell>
        </row>
        <row r="1111">
          <cell r="K1111" t="str">
            <v>0712 33 00</v>
          </cell>
          <cell r="L1111" t="str">
            <v>Szárított kocsonyás gomba egészben, aprítva, szeletelve, törve vagy porítva, de tovább nem elkészítve</v>
          </cell>
        </row>
        <row r="1112">
          <cell r="K1112" t="str">
            <v>0712 34 00</v>
          </cell>
          <cell r="L1112" t="str">
            <v>Szárított shiitake "Lentinus edodes", egészben, vágva, szeletelve, törve vagy porítva, de tovább nem elkészítve</v>
          </cell>
        </row>
        <row r="1113">
          <cell r="K1113" t="str">
            <v>0712 39 00</v>
          </cell>
          <cell r="L1113" t="str">
            <v>Szárított ehető gomba és szarvasgomba egészben, aprítva, szeletelve, törve vagy porítva, de tovább nem elkészítve (kiv. Agaricus nemhez tartozó ehető gombákat, Auricularia nemhez tartozó fafülgombákat, Tremella nemhez tartozó kocsonyás gombákat és Lentinus edodes nemhez tartozó shiitake gombákat)</v>
          </cell>
        </row>
        <row r="1114">
          <cell r="K1114" t="str">
            <v>0712 90 05</v>
          </cell>
          <cell r="L1114" t="str">
            <v>Szárított burgonya vágva, szeletelve is</v>
          </cell>
        </row>
        <row r="1115">
          <cell r="K1115" t="str">
            <v>0712 90 11</v>
          </cell>
          <cell r="L1115" t="str">
            <v>Szárított csemegekukorica hibridvetőmag</v>
          </cell>
        </row>
        <row r="1116">
          <cell r="K1116" t="str">
            <v>0712 90 19</v>
          </cell>
          <cell r="L1116" t="str">
            <v>Más szárított csemegekukorica (kiv. a hibridvetőmagot)</v>
          </cell>
        </row>
        <row r="1117">
          <cell r="K1117" t="str">
            <v>0712 90 30</v>
          </cell>
          <cell r="L1117" t="str">
            <v>Szárított paradicsom</v>
          </cell>
        </row>
        <row r="1118">
          <cell r="K1118" t="str">
            <v>0712 90 50</v>
          </cell>
          <cell r="L1118" t="str">
            <v>Szárított sárgarépa</v>
          </cell>
        </row>
        <row r="1119">
          <cell r="K1119" t="str">
            <v>0712 90 90</v>
          </cell>
          <cell r="L1119" t="str">
            <v>Más szárított zöldség (kiv. vöröshagyma, gomba, burgonya, csemegekukorica, paradicsom és sárgarépa)</v>
          </cell>
        </row>
        <row r="1120">
          <cell r="K1120" t="str">
            <v>0713 10 10</v>
          </cell>
          <cell r="L1120" t="str">
            <v>Szárított borsó vetésre</v>
          </cell>
        </row>
        <row r="1121">
          <cell r="K1121" t="str">
            <v>0713 10 90</v>
          </cell>
          <cell r="L1121" t="str">
            <v>Más szárított borsó (kiv. a vetőborsót)</v>
          </cell>
        </row>
        <row r="1122">
          <cell r="K1122" t="str">
            <v>0713 20 00</v>
          </cell>
          <cell r="L1122" t="str">
            <v>Szárított csicseriborsó</v>
          </cell>
        </row>
        <row r="1123">
          <cell r="K1123" t="str">
            <v>0713 31 00</v>
          </cell>
          <cell r="L1123" t="str">
            <v>A Vigna mungo Hepper, Vigna radiata Wilczek fajú szárított bab</v>
          </cell>
        </row>
        <row r="1124">
          <cell r="K1124" t="str">
            <v>0713 32 00</v>
          </cell>
          <cell r="L1124" t="str">
            <v>Kis szemű, vörös színű /Adzuki/ szárított bab</v>
          </cell>
        </row>
        <row r="1125">
          <cell r="K1125" t="str">
            <v>0713 33 10</v>
          </cell>
          <cell r="L1125" t="str">
            <v>Szárított vesebab vetésre</v>
          </cell>
        </row>
        <row r="1126">
          <cell r="K1126" t="str">
            <v>0713 33 90</v>
          </cell>
          <cell r="L1126" t="str">
            <v>Más, pl. szárított vesebab nem vetési célra</v>
          </cell>
        </row>
        <row r="1127">
          <cell r="K1127" t="str">
            <v>0713 34 00</v>
          </cell>
          <cell r="L1127" t="str">
            <v>Szárított bambara bab "Vigna subterranea or Voandzeia subterranea" kifejtve, hántolva, vagy felesen is</v>
          </cell>
        </row>
        <row r="1128">
          <cell r="K1128" t="str">
            <v>0713 35 00</v>
          </cell>
          <cell r="L1128" t="str">
            <v>Szárított tehénborsó "Vigna unguiculata" kifejtve, hántolva, vagy felesen is</v>
          </cell>
        </row>
        <row r="1129">
          <cell r="K1129" t="str">
            <v>0713 39 00</v>
          </cell>
          <cell r="L1129" t="str">
            <v>Szárított bab "Vigna and Phaseolus" kifejtve, hántolva, vagy felesen is, kivéve a "Vigna mungo [L.] Hepper vagy a Vigna radiata [L.] Wilczek" fajhoz tartozó bab, kis szemű vörös "Adzuki" bab, vesebab, bambara bab és tehénborsó</v>
          </cell>
        </row>
        <row r="1130">
          <cell r="K1130" t="str">
            <v>0713 40 00</v>
          </cell>
          <cell r="L1130" t="str">
            <v>Szárított lencse</v>
          </cell>
        </row>
        <row r="1131">
          <cell r="K1131" t="str">
            <v>0713 50 00</v>
          </cell>
          <cell r="L1131" t="str">
            <v>Szárított nagy szemű disznóbab, lóbab</v>
          </cell>
        </row>
        <row r="1132">
          <cell r="K1132" t="str">
            <v>0713 60 00</v>
          </cell>
          <cell r="L1132" t="str">
            <v>Szárított kajánbab vagy galambborsó kifejtve, hántolva, vagy felesen is</v>
          </cell>
        </row>
        <row r="1133">
          <cell r="K1133" t="str">
            <v>0713 90 00</v>
          </cell>
          <cell r="L1133" t="str">
            <v>Szárított hüvelyes zöldség kifejtve, hántolva, vagy felesen is (kivéve borsó, csicseriborsó, bab, lencse, nagy szemű disznóbab, lóbab, kajánbab)</v>
          </cell>
        </row>
        <row r="1134">
          <cell r="K1134" t="str">
            <v>0714 10 00</v>
          </cell>
          <cell r="L1134" t="str">
            <v>Manióka frissen, hűtve, fagyasztva vagy szárítva, egészben, szeletelve vagy labdacs /pellet/ formában tömörítve is</v>
          </cell>
        </row>
        <row r="1135">
          <cell r="K1135" t="str">
            <v>0714 20 10</v>
          </cell>
          <cell r="L1135" t="str">
            <v>Édesburgonya frissen, egészben, emberi fogyasztásra</v>
          </cell>
        </row>
        <row r="1136">
          <cell r="K1136" t="str">
            <v>0714 20 90</v>
          </cell>
          <cell r="L1136" t="str">
            <v>Más édesburgonya (kiv. az friss, egész, emberi fogyasztásra alkalmas terméket)</v>
          </cell>
        </row>
        <row r="1137">
          <cell r="K1137" t="str">
            <v>0714 30 00</v>
          </cell>
          <cell r="L1137" t="str">
            <v>Jamgyökér (Dioscorea spp) frissen, hűtve, fagyasztva vagy szárítva, egészben, szeletelve vagy labdacs /pellet/ formában tömörítve is</v>
          </cell>
        </row>
        <row r="1138">
          <cell r="K1138" t="str">
            <v>0714 40 00</v>
          </cell>
          <cell r="L1138" t="str">
            <v>Tarógyökér (Colocasia spp.) frissen, hűtve, fagyasztva vagy szárítva, egészben, szeletelve vagy labdacs /pellet/ formában tömörítve is</v>
          </cell>
        </row>
        <row r="1139">
          <cell r="K1139" t="str">
            <v>0714 50 00</v>
          </cell>
          <cell r="L1139" t="str">
            <v>Tánia (Xanthosoma spp) frissen, hűtve, fagyasztva vagy szárítva, egészben, szeletelve vagy labdacs /pellet/ formában tömörítve is</v>
          </cell>
        </row>
        <row r="1140">
          <cell r="K1140" t="str">
            <v>0714 90 20</v>
          </cell>
          <cell r="L1140" t="str">
            <v>Nyílgyökér, szálepgyökér és más keményítő tartalmú gyökér és gumó, (kivéve manióka, édesburgonya, jamgyökér, tarógyökér és tánia) frissen, hűtve, fagyasztva vagy szárítva, szeletelve is, valamint akár labdacs formában tömörítve is</v>
          </cell>
        </row>
        <row r="1141">
          <cell r="K1141" t="str">
            <v>0714 90 90</v>
          </cell>
          <cell r="L1141" t="str">
            <v>Csicsóka és más magas inulintartalmú hasonló gyökér és gumó frissen, hűtve, fagyasztva vagy szárítva, szeletelve is vagy akár labdacs formában tömörítve valamint szágóbél (kivéve manióka, nyílgyökér, szálepgyökér, édesburgonya, jamgyökér, tarógyökér és tá</v>
          </cell>
        </row>
        <row r="1142">
          <cell r="K1142" t="str">
            <v>0801 11 00</v>
          </cell>
          <cell r="L1142" t="str">
            <v>Szikkasztott kókuszdió /kókuszreszelék is/</v>
          </cell>
        </row>
        <row r="1143">
          <cell r="K1143" t="str">
            <v>0801 12 00</v>
          </cell>
          <cell r="L1143" t="str">
            <v>Kókuszdió frissen, belső héjában</v>
          </cell>
        </row>
        <row r="1144">
          <cell r="K1144" t="str">
            <v>0801 19 00</v>
          </cell>
          <cell r="L1144" t="str">
            <v>Kókuszdió frissen, héjával vagy anélkül (kivéve belső héjában)</v>
          </cell>
        </row>
        <row r="1145">
          <cell r="K1145" t="str">
            <v>0801 21 00</v>
          </cell>
          <cell r="L1145" t="str">
            <v>Brazildió héjastól frissen, hűtve vagy szárítva</v>
          </cell>
        </row>
        <row r="1146">
          <cell r="K1146" t="str">
            <v>0801 22 00</v>
          </cell>
          <cell r="L1146" t="str">
            <v>Brazildió héj nélkül frissen, hűtve vagy szárítva</v>
          </cell>
        </row>
        <row r="1147">
          <cell r="K1147" t="str">
            <v>0801 31 00</v>
          </cell>
          <cell r="L1147" t="str">
            <v>Kesudió héjastól frissen, hűtve vagy szárítva</v>
          </cell>
        </row>
        <row r="1148">
          <cell r="K1148" t="str">
            <v>0801 32 00</v>
          </cell>
          <cell r="L1148" t="str">
            <v>Kesudió héj nélkül frissen, hűtve vagy szárítva</v>
          </cell>
        </row>
        <row r="1149">
          <cell r="K1149" t="str">
            <v>0802 11 10</v>
          </cell>
          <cell r="L1149" t="str">
            <v>Keserű mandula héjastól frissen, hűtve vagy szárítva</v>
          </cell>
        </row>
        <row r="1150">
          <cell r="K1150" t="str">
            <v>0802 11 90</v>
          </cell>
          <cell r="L1150" t="str">
            <v>Más mandula héjastól frissen, hűtve vagy szárítva (kiv. a keserű mandulát)</v>
          </cell>
        </row>
        <row r="1151">
          <cell r="K1151" t="str">
            <v>0802 12 10</v>
          </cell>
          <cell r="L1151" t="str">
            <v>Keserű mandula héj nélkül frissen, hűtve vagy szárítva</v>
          </cell>
        </row>
        <row r="1152">
          <cell r="K1152" t="str">
            <v>0802 12 90</v>
          </cell>
          <cell r="L1152" t="str">
            <v>Más mandula héj nélkül frissen, hűtve vagy szárítva (kiv. a keserű mandulát)</v>
          </cell>
        </row>
        <row r="1153">
          <cell r="K1153" t="str">
            <v>0802 21 00</v>
          </cell>
          <cell r="L1153" t="str">
            <v>Mogyoró /Corylus spp./ héjastól frissen, hűtve vagy szárítva</v>
          </cell>
        </row>
        <row r="1154">
          <cell r="K1154" t="str">
            <v>0802 22 00</v>
          </cell>
          <cell r="L1154" t="str">
            <v>Mogyoró /Corylus spp./ héj nélkül frissen, vagy szárítva</v>
          </cell>
        </row>
        <row r="1155">
          <cell r="K1155" t="str">
            <v>0802 31 00</v>
          </cell>
          <cell r="L1155" t="str">
            <v>Dió héjastól frissen vagy szárítva</v>
          </cell>
        </row>
        <row r="1156">
          <cell r="K1156" t="str">
            <v>0802 32 00</v>
          </cell>
          <cell r="L1156" t="str">
            <v>Dió héj nélkül frissen vagy szárítva</v>
          </cell>
        </row>
        <row r="1157">
          <cell r="K1157" t="str">
            <v>0802 41 00</v>
          </cell>
          <cell r="L1157" t="str">
            <v>Gesztenye /Castanea spp./ héjastól frissen vagy szárítva</v>
          </cell>
        </row>
        <row r="1158">
          <cell r="K1158" t="str">
            <v>0802 42 00</v>
          </cell>
          <cell r="L1158" t="str">
            <v>Gesztenye /Castanea spp./ héj nélkül frissen vagy szárítva</v>
          </cell>
        </row>
        <row r="1159">
          <cell r="K1159" t="str">
            <v>0802 51 00</v>
          </cell>
          <cell r="L1159" t="str">
            <v>Pisztácia héjastól frissen vagy szárítva</v>
          </cell>
        </row>
        <row r="1160">
          <cell r="K1160" t="str">
            <v>0802 52 00</v>
          </cell>
          <cell r="L1160" t="str">
            <v>Pisztácia héj nélkül frissen vagy szárítva</v>
          </cell>
        </row>
        <row r="1161">
          <cell r="K1161" t="str">
            <v>0802 61 00</v>
          </cell>
          <cell r="L1161" t="str">
            <v>Makadámia dió héjastól frissen vagy szárítva</v>
          </cell>
        </row>
        <row r="1162">
          <cell r="K1162" t="str">
            <v>0802 62 00</v>
          </cell>
          <cell r="L1162" t="str">
            <v>Makadámia dió héj nélkül frissen vagy szárítva</v>
          </cell>
        </row>
        <row r="1163">
          <cell r="K1163" t="str">
            <v>0802 70 00</v>
          </cell>
          <cell r="L1163" t="str">
            <v>Kóladió frissen vagy szárítva, héjastól is</v>
          </cell>
        </row>
        <row r="1164">
          <cell r="K1164" t="str">
            <v>0802 80 00</v>
          </cell>
          <cell r="L1164" t="str">
            <v>Aréka dió frissen vagy szárítva, héjastól is</v>
          </cell>
        </row>
        <row r="1165">
          <cell r="K1165" t="str">
            <v>0802 91 00</v>
          </cell>
          <cell r="L1165" t="str">
            <v>Friss vagy szárított fenyőmag héjastól</v>
          </cell>
        </row>
        <row r="1166">
          <cell r="K1166" t="str">
            <v>0802 92 00</v>
          </cell>
          <cell r="L1166" t="str">
            <v>Friss vagy szárított fenyőmag héj nélkül</v>
          </cell>
        </row>
        <row r="1167">
          <cell r="K1167" t="str">
            <v>0802 99 10</v>
          </cell>
          <cell r="L1167" t="str">
            <v>Friss vagy szárított pekándió</v>
          </cell>
        </row>
        <row r="1168">
          <cell r="K1168" t="str">
            <v>0802 99 90</v>
          </cell>
          <cell r="L1168" t="str">
            <v>Dió, frissen vagy szárítva, héjastól vagy hámozva is (kivéve a kókuszdiót, brazil diót, kesudiót, mandulát, mogyorót, szálkás diót, diót, gesztenyét, pisztáciát, makadámia diót, kóladiót, areca diót, fenyőmagot és pekándiót)</v>
          </cell>
        </row>
        <row r="1169">
          <cell r="K1169" t="str">
            <v>0803 10 10</v>
          </cell>
          <cell r="L1169" t="str">
            <v>Plantain banán frissen</v>
          </cell>
        </row>
        <row r="1170">
          <cell r="K1170" t="str">
            <v>0803 10 90</v>
          </cell>
          <cell r="L1170" t="str">
            <v>Plantain banán szárítva</v>
          </cell>
        </row>
        <row r="1171">
          <cell r="K1171" t="str">
            <v>0803 90 11</v>
          </cell>
          <cell r="L1171" t="str">
            <v>Friss, "plátano de canarias" banán</v>
          </cell>
        </row>
        <row r="1172">
          <cell r="K1172" t="str">
            <v>0803 90 19</v>
          </cell>
          <cell r="L1172" t="str">
            <v>Friss banán (kivéve a főzőbanán és a "plátano de canarias")</v>
          </cell>
        </row>
        <row r="1173">
          <cell r="K1173" t="str">
            <v>0803 90 90</v>
          </cell>
          <cell r="L1173" t="str">
            <v>Más banán (kiv. a plantain fajtát) szárítva</v>
          </cell>
        </row>
        <row r="1174">
          <cell r="K1174" t="str">
            <v>0804 10 00</v>
          </cell>
          <cell r="L1174" t="str">
            <v>Datolya frissen, hűtve vagy szárítva</v>
          </cell>
        </row>
        <row r="1175">
          <cell r="K1175" t="str">
            <v>0804 20 10</v>
          </cell>
          <cell r="L1175" t="str">
            <v>Füge frissen vagy hűtve</v>
          </cell>
        </row>
        <row r="1176">
          <cell r="K1176" t="str">
            <v>0804 20 90</v>
          </cell>
          <cell r="L1176" t="str">
            <v>Füge szárítva</v>
          </cell>
        </row>
        <row r="1177">
          <cell r="K1177" t="str">
            <v>0804 30 00</v>
          </cell>
          <cell r="L1177" t="str">
            <v>Ananász frissen, hűtve vagy szárítva</v>
          </cell>
        </row>
        <row r="1178">
          <cell r="K1178" t="str">
            <v>0804 40 00</v>
          </cell>
          <cell r="L1178" t="str">
            <v>Avokadó frissen, hűtve vagy szárítva</v>
          </cell>
        </row>
        <row r="1179">
          <cell r="K1179" t="str">
            <v>0804 50 00</v>
          </cell>
          <cell r="L1179" t="str">
            <v>Guajava, mangó és mangosztán frissen, hűtve vagy szárítva</v>
          </cell>
        </row>
        <row r="1180">
          <cell r="K1180" t="str">
            <v>0805 10 22</v>
          </cell>
          <cell r="L1180" t="str">
            <v>Navel narancs</v>
          </cell>
        </row>
        <row r="1181">
          <cell r="K1181" t="str">
            <v>0805 10 24</v>
          </cell>
          <cell r="L1181" t="str">
            <v>Közönséges narancs</v>
          </cell>
        </row>
        <row r="1182">
          <cell r="K1182" t="str">
            <v>0805 10 28</v>
          </cell>
          <cell r="L1182" t="str">
            <v>Édes narancs frissen (kivétel: közönséges narancs és navel narancs)</v>
          </cell>
        </row>
        <row r="1183">
          <cell r="K1183" t="str">
            <v>0805 10 80</v>
          </cell>
          <cell r="L1183" t="str">
            <v>Narancs szárítva</v>
          </cell>
        </row>
        <row r="1184">
          <cell r="K1184" t="str">
            <v>0805 21 10</v>
          </cell>
          <cell r="L1184" t="str">
            <v>Friss vagy szárított satsuma</v>
          </cell>
        </row>
        <row r="1185">
          <cell r="K1185" t="str">
            <v>0805 21 90</v>
          </cell>
          <cell r="L1185" t="str">
            <v>Friss vagy szárított mandarin beleértve a tangerine fajtát is (kivéve: clementine és satsuma)</v>
          </cell>
        </row>
        <row r="1186">
          <cell r="K1186" t="str">
            <v>0805 22 00</v>
          </cell>
          <cell r="L1186" t="str">
            <v>Friss vagy szárított clementine beleértve a monreale-t</v>
          </cell>
        </row>
        <row r="1187">
          <cell r="K1187" t="str">
            <v>0805 29 00</v>
          </cell>
          <cell r="L1187" t="str">
            <v>Friss vagy szárított wilking és hasonló citrushibridek</v>
          </cell>
        </row>
        <row r="1188">
          <cell r="K1188" t="str">
            <v>0805 40 00</v>
          </cell>
          <cell r="L1188" t="str">
            <v>Grapefruit frissen, hűtve vagy szárítva</v>
          </cell>
        </row>
        <row r="1189">
          <cell r="K1189" t="str">
            <v>0805 50 10</v>
          </cell>
          <cell r="L1189" t="str">
            <v>Citrom /Citrus limon, Citrus limonum/ frissen vagy szárítva</v>
          </cell>
        </row>
        <row r="1190">
          <cell r="K1190" t="str">
            <v>0805 50 90</v>
          </cell>
          <cell r="L1190" t="str">
            <v>Lime /Citrus aurantifolia, Citrus latifolia/ frissen vagy szárítva</v>
          </cell>
        </row>
        <row r="1191">
          <cell r="K1191" t="str">
            <v>0805 90 00</v>
          </cell>
          <cell r="L1191" t="str">
            <v>Más, pl. cédrátcitrom, savanyú narancs vagy kamkvat, chinotto és bergamottcitrom frissen, hűtve vagy szárítva</v>
          </cell>
        </row>
        <row r="1192">
          <cell r="K1192" t="str">
            <v>0806 10 10</v>
          </cell>
          <cell r="L1192" t="str">
            <v>Csemegeszőlő frissen vagy hűtve</v>
          </cell>
        </row>
        <row r="1193">
          <cell r="K1193" t="str">
            <v>0806 10 90</v>
          </cell>
          <cell r="L1193" t="str">
            <v>Más szőlő frissen (kiv. a csemegeszőlőt)</v>
          </cell>
        </row>
        <row r="1194">
          <cell r="K1194" t="str">
            <v>0806 20 10</v>
          </cell>
          <cell r="L1194" t="str">
            <v>Mazsola szárítva</v>
          </cell>
        </row>
        <row r="1195">
          <cell r="K1195" t="str">
            <v>0806 20 30</v>
          </cell>
          <cell r="L1195" t="str">
            <v>Malaga szőlő (szmirnai mazsola) szárítva</v>
          </cell>
        </row>
        <row r="1196">
          <cell r="K1196" t="str">
            <v>0806 20 90</v>
          </cell>
          <cell r="L1196" t="str">
            <v>Más szőlő szárítva (kiv. mazsola és malagaszőlő)</v>
          </cell>
        </row>
        <row r="1197">
          <cell r="K1197" t="str">
            <v>0807 11 00</v>
          </cell>
          <cell r="L1197" t="str">
            <v>Görögdinnye frissen vagy hűtve</v>
          </cell>
        </row>
        <row r="1198">
          <cell r="K1198" t="str">
            <v>0807 19 00</v>
          </cell>
          <cell r="L1198" t="str">
            <v>Más dinnye (kiv. a görögdinnye), pl. sárgadinnye frissen vagy hűtve</v>
          </cell>
        </row>
        <row r="1199">
          <cell r="K1199" t="str">
            <v>0807 20 00</v>
          </cell>
          <cell r="L1199" t="str">
            <v>Papaya frissen vagy hűtve</v>
          </cell>
        </row>
        <row r="1200">
          <cell r="K1200" t="str">
            <v>0808 10 10</v>
          </cell>
          <cell r="L1200" t="str">
            <v>Ipari alma ömlesztve, frissen szeptember 16-tól december 15-ig</v>
          </cell>
        </row>
        <row r="1201">
          <cell r="K1201" t="str">
            <v>0808 10 80</v>
          </cell>
          <cell r="L1201" t="str">
            <v>Más alma frissen (kiv. ipari alma ömlesztve, frissen szeptember 16-tól december 15-ig)</v>
          </cell>
        </row>
        <row r="1202">
          <cell r="K1202" t="str">
            <v>0808 30 10</v>
          </cell>
          <cell r="L1202" t="str">
            <v>Ipari körte ömlesztve, frissen augusztus 1. - december 31. között</v>
          </cell>
        </row>
        <row r="1203">
          <cell r="K1203" t="str">
            <v>0808 30 90</v>
          </cell>
          <cell r="L1203" t="str">
            <v>Körte frissen (kiv. az augusztus 1. - december 31. között forgalmazott ipari körtét)</v>
          </cell>
        </row>
        <row r="1204">
          <cell r="K1204" t="str">
            <v>0808 40 00</v>
          </cell>
          <cell r="L1204" t="str">
            <v>Birs frissen</v>
          </cell>
        </row>
        <row r="1205">
          <cell r="K1205" t="str">
            <v>0809 10 00</v>
          </cell>
          <cell r="L1205" t="str">
            <v>Kajszibarack frissen</v>
          </cell>
        </row>
        <row r="1206">
          <cell r="K1206" t="str">
            <v>0809 21 00</v>
          </cell>
          <cell r="L1206" t="str">
            <v>Meggy /Prunus cerasus/ frissen</v>
          </cell>
        </row>
        <row r="1207">
          <cell r="K1207" t="str">
            <v>0809 29 00</v>
          </cell>
          <cell r="L1207" t="str">
            <v>Cseresznye frissen</v>
          </cell>
        </row>
        <row r="1208">
          <cell r="K1208" t="str">
            <v>0809 30 20</v>
          </cell>
          <cell r="L1208" t="str">
            <v>Friss lapos őszibarack "Prunus persica var. platycarpa" és lapos nektarin "Prunus persica var. platina"</v>
          </cell>
        </row>
        <row r="1209">
          <cell r="K1209" t="str">
            <v>0809 30 30</v>
          </cell>
          <cell r="L1209" t="str">
            <v>Friss nektarin (kivéve a lapos nektarint)</v>
          </cell>
        </row>
        <row r="1210">
          <cell r="K1210" t="str">
            <v>0809 30 80</v>
          </cell>
          <cell r="L1210" t="str">
            <v>Friss őszibarack (kivéve a nektarint és a lapos őszibarackot)</v>
          </cell>
        </row>
        <row r="1211">
          <cell r="K1211" t="str">
            <v>0809 40 05</v>
          </cell>
          <cell r="L1211" t="str">
            <v>Szilva frissen</v>
          </cell>
        </row>
        <row r="1212">
          <cell r="K1212" t="str">
            <v>0809 40 90</v>
          </cell>
          <cell r="L1212" t="str">
            <v>Kökény frissen</v>
          </cell>
        </row>
        <row r="1213">
          <cell r="K1213" t="str">
            <v>0810 10 00</v>
          </cell>
          <cell r="L1213" t="str">
            <v>Földieper frissen vagy hűtve</v>
          </cell>
        </row>
        <row r="1214">
          <cell r="K1214" t="str">
            <v>0810 20 10</v>
          </cell>
          <cell r="L1214" t="str">
            <v>Málna frissen</v>
          </cell>
        </row>
        <row r="1215">
          <cell r="K1215" t="str">
            <v>0810 20 90</v>
          </cell>
          <cell r="L1215" t="str">
            <v>Más, pl. földi szeder, faeper és kaliforniai málna frissen</v>
          </cell>
        </row>
        <row r="1216">
          <cell r="K1216" t="str">
            <v>0810 30 10</v>
          </cell>
          <cell r="L1216" t="str">
            <v>Fekete ribiszke frissen</v>
          </cell>
        </row>
        <row r="1217">
          <cell r="K1217" t="str">
            <v>0810 30 30</v>
          </cell>
          <cell r="L1217" t="str">
            <v>Piros ribiszke frissen</v>
          </cell>
        </row>
        <row r="1218">
          <cell r="K1218" t="str">
            <v>0810 30 90</v>
          </cell>
          <cell r="L1218" t="str">
            <v>Fehér ribiszke és egres frissen</v>
          </cell>
        </row>
        <row r="1219">
          <cell r="K1219" t="str">
            <v>0810 40 10</v>
          </cell>
          <cell r="L1219" t="str">
            <v>A Vaccinium vitis-idaea faj gyümölcse frissen</v>
          </cell>
        </row>
        <row r="1220">
          <cell r="K1220" t="str">
            <v>0810 40 30</v>
          </cell>
          <cell r="L1220" t="str">
            <v>A Vaccinium myrtillus faj gyümölcse frissen</v>
          </cell>
        </row>
        <row r="1221">
          <cell r="K1221" t="str">
            <v>0810 40 50</v>
          </cell>
          <cell r="L1221" t="str">
            <v>A Vaccinium macrocarpon és a Vaccinium corymbosum faj gyümölcse frissen</v>
          </cell>
        </row>
        <row r="1222">
          <cell r="K1222" t="str">
            <v>0810 40 90</v>
          </cell>
          <cell r="L1222" t="str">
            <v>Más a Vaccinium nemhez tartozó más gyümölcs frissen (kiv. Vaccinium vitis-idaea, Vaccinium myrtillus, Vaccinium macrocarpon és Vaccinium corymbosum fajok gyümölcse)</v>
          </cell>
        </row>
        <row r="1223">
          <cell r="K1223" t="str">
            <v>0810 50 00</v>
          </cell>
          <cell r="L1223" t="str">
            <v>Kivi frissen</v>
          </cell>
        </row>
        <row r="1224">
          <cell r="K1224" t="str">
            <v>0810 60 00</v>
          </cell>
          <cell r="L1224" t="str">
            <v>Durián frissen</v>
          </cell>
        </row>
        <row r="1225">
          <cell r="K1225" t="str">
            <v>0810 70 00</v>
          </cell>
          <cell r="L1225" t="str">
            <v>Datolyaszilva frissen</v>
          </cell>
        </row>
        <row r="1226">
          <cell r="K1226" t="str">
            <v>0810 90 20</v>
          </cell>
          <cell r="L1226" t="str">
            <v>Tamarind, kesualma, licsi, kenyérfa gyümölcse, sapodillo szilva, passiógyümölcs, karambola (csillaggyümölcs) és pitahaya frissen</v>
          </cell>
        </row>
        <row r="1227">
          <cell r="K1227" t="str">
            <v>0810 90 75</v>
          </cell>
          <cell r="L1227" t="str">
            <v>Más friss gyümölcs (kiv. diófélék, banán, datolya, füge, ananász, avokádó, guajava, mangó, mangosztán, citrusfélék, szőlő, dinnye, papaya, alma, körte, birs, barackfélék, cseresznye, meggy, szilva, kökény, földieper, málna, földi szeder, faeper, kaliforniai málna, fekete-, fehér-, piros ribiszke, egres, tőzegáfonya, fekete áfonya és a Vaccinium nemhez tartozó gyümölcs, kiwi, durián, datolyaszilva, tamarind, kesualma, licsi, kenyérfa gyümölcse, sapodillo szilva, passiógyümölcs, karambola és pitahaya</v>
          </cell>
        </row>
        <row r="1228">
          <cell r="K1228" t="str">
            <v>0811 10 11</v>
          </cell>
          <cell r="L1228" t="str">
            <v>Földieper 13% cukortartalom felett, fagyasztva</v>
          </cell>
        </row>
        <row r="1229">
          <cell r="K1229" t="str">
            <v>0811 10 19</v>
          </cell>
          <cell r="L1229" t="str">
            <v>Más, földieper, legfeljebb 13% cukor vagy más édesítőanyag hozzáadásával, fagyasztva</v>
          </cell>
        </row>
        <row r="1230">
          <cell r="K1230" t="str">
            <v>0811 10 90</v>
          </cell>
          <cell r="L1230" t="str">
            <v>Más, pl. földieper nyersen gőzölve, vízben forrázva, fagyasztva, nem édesítve</v>
          </cell>
        </row>
        <row r="1231">
          <cell r="K1231" t="str">
            <v>0811 20 11</v>
          </cell>
          <cell r="L1231" t="str">
            <v>Málna, földi szeder, faeper, ribiszke és egres 13% cukortartalom felett, fagyasztva</v>
          </cell>
        </row>
        <row r="1232">
          <cell r="K1232" t="str">
            <v>0811 20 19</v>
          </cell>
          <cell r="L1232" t="str">
            <v>Más, pl. málna, földi szeder, faeper, ribiszke és egres, legfeljebb 13% cukor vagy más édesítőanyag hozzáadásával, fagyasztva</v>
          </cell>
        </row>
        <row r="1233">
          <cell r="K1233" t="str">
            <v>0811 20 31</v>
          </cell>
          <cell r="L1233" t="str">
            <v>Málna nyersen gőzölve, vízben forrázva, fagyasztva, nem édesítve</v>
          </cell>
        </row>
        <row r="1234">
          <cell r="K1234" t="str">
            <v>0811 20 39</v>
          </cell>
          <cell r="L1234" t="str">
            <v>Fekete ribiszke nyersen gőzölve, vízben forrázva, fagyasztva, nem édesítve</v>
          </cell>
        </row>
        <row r="1235">
          <cell r="K1235" t="str">
            <v>0811 20 51</v>
          </cell>
          <cell r="L1235" t="str">
            <v>Piros ribiszke nyersen gőzölve, vízben forrázva, fagyasztva, nem édesítve</v>
          </cell>
        </row>
        <row r="1236">
          <cell r="K1236" t="str">
            <v>0811 20 59</v>
          </cell>
          <cell r="L1236" t="str">
            <v>Földi szeder és faeper nyersen gőzölve, vízben forrázva, fagyasztva, nem édesítve</v>
          </cell>
        </row>
        <row r="1237">
          <cell r="K1237" t="str">
            <v>0811 20 90</v>
          </cell>
          <cell r="L1237" t="str">
            <v>Más, pl. fehér ribiszke, egres nyersen gőzölve, vízben forrázva, fagyasztva, nem édesítve</v>
          </cell>
        </row>
        <row r="1238">
          <cell r="K1238" t="str">
            <v>0811 90 11</v>
          </cell>
          <cell r="L1238" t="str">
            <v>Más trópusi gyümölcs és dió 13% cukortartalom felett, fagyasztva (kiv. a földiepret, a málna- és szederféléket, a faepret, a ribiszkeféléket és az egrest)</v>
          </cell>
        </row>
        <row r="1239">
          <cell r="K1239" t="str">
            <v>0811 90 19</v>
          </cell>
          <cell r="L1239" t="str">
            <v>Más nem trópusi gyümölcs és dió 13% cukortartalom felett, fagyasztva (kiv. a földiepret, a málna- és szederféléket, a faepret, a ribiszkeféléket és az egrest)</v>
          </cell>
        </row>
        <row r="1240">
          <cell r="K1240" t="str">
            <v>0811 90 31</v>
          </cell>
          <cell r="L1240" t="str">
            <v>Más cukrozott trópusi gyümölcs és dió, legfeljebb 13% cukor vagy más édesítőanyag hozzáadásával, fagyasztva (kiv. földieper, málna, földi szeder, faeper, ribiszke és egres)</v>
          </cell>
        </row>
        <row r="1241">
          <cell r="K1241" t="str">
            <v>0811 90 39</v>
          </cell>
          <cell r="L1241" t="str">
            <v>Más cukrozott, nem trópusi gyümölcs és dió, legfeljebb 13% cukor vagy más édesítőanyag hozzáadásával, fagyasztva (kiv. földieper, málna, földi szeder, faeper, ribiszke és egres)</v>
          </cell>
        </row>
        <row r="1242">
          <cell r="K1242" t="str">
            <v>0811 90 50</v>
          </cell>
          <cell r="L1242" t="str">
            <v>Vaccinium myrtillus nyersen gőzölve, vízben forrázva, fagyasztva, nem édesítve</v>
          </cell>
        </row>
        <row r="1243">
          <cell r="K1243" t="str">
            <v>0811 90 70</v>
          </cell>
          <cell r="L1243" t="str">
            <v>Vaccinium myrtilloides, Vaccinium angustifolium nyersen gőzölve, vízben forrázva, nem édesítve</v>
          </cell>
        </row>
        <row r="1244">
          <cell r="K1244" t="str">
            <v>0811 90 75</v>
          </cell>
          <cell r="L1244" t="str">
            <v>Meggy /Prunus cerasus/ nyersen gőzölve, vízben forrázva, fagyasztva, nem édesítve</v>
          </cell>
        </row>
        <row r="1245">
          <cell r="K1245" t="str">
            <v>0811 90 80</v>
          </cell>
          <cell r="L1245" t="str">
            <v>Más cseresznye és meggy (kiv. a Prunus cerasus fajtát) nyersen gőzölve, vízben forrázva, fagyasztva, nem édesítve</v>
          </cell>
        </row>
        <row r="1246">
          <cell r="K1246" t="str">
            <v>0811 90 85</v>
          </cell>
          <cell r="L1246" t="str">
            <v>Trópusi gyümölcs és dió nyersen gőzölve, vízben forrázva, fagyasztva, nem édesítve</v>
          </cell>
        </row>
        <row r="1247">
          <cell r="K1247" t="str">
            <v>0811 90 95</v>
          </cell>
          <cell r="L1247" t="str">
            <v>Más gyümölcs és dió nyersen gőzölve, vízben forrázva, fagyasztva, nem édesítve (kiv. a Vaccinium myrtillus, Vaccinium myrtilloides, Vaccinium angustifolium, cseresznye, meggy, trópusi gyümölcsök és diók)</v>
          </cell>
        </row>
        <row r="1248">
          <cell r="K1248" t="str">
            <v>0812 10 00</v>
          </cell>
          <cell r="L1248" t="str">
            <v>Cseresznye és meggy ideiglenesen tartósítva</v>
          </cell>
        </row>
        <row r="1249">
          <cell r="K1249" t="str">
            <v>0812 90 25</v>
          </cell>
          <cell r="L1249" t="str">
            <v>Kajszibarack és narancs ideiglenesen tartósítva(pl. kén-dioxid gázzal, sós lében, kénes vízzel vagy más tartósító oldatban) de közvetlen fogyasztásra nem alkalmas állapotban</v>
          </cell>
        </row>
        <row r="1250">
          <cell r="K1250" t="str">
            <v>0812 90 30</v>
          </cell>
          <cell r="L1250" t="str">
            <v>Papaya ideiglenesen tartósítva</v>
          </cell>
        </row>
        <row r="1251">
          <cell r="K1251" t="str">
            <v>0812 90 40</v>
          </cell>
          <cell r="L1251" t="str">
            <v>A Vaccinium myrtillus faj gyümölcse ideiglenesen tartósítva</v>
          </cell>
        </row>
        <row r="1252">
          <cell r="K1252" t="str">
            <v>0812 90 70</v>
          </cell>
          <cell r="L1252" t="str">
            <v>Guajava, mangó, mangosztán, tamarind, licsi, kenyérfa gyümölcse, sapodillo szilva, passió gyümölcs, karambola, pitahaya és trópusi dió ideiglenesen tartósítva</v>
          </cell>
        </row>
        <row r="1253">
          <cell r="K1253" t="str">
            <v>0812 90 98</v>
          </cell>
          <cell r="L1253" t="str">
            <v>Más gyümölcs és dió ideiglenes tartósítva (kiv. cseresznye, meggy, kajszibarack, narancs, papaya, a Vaccinium myrtillus faj gyümölcse, guajava, mangó, mangosztán, tamarind, licsi, kenyérfa gyümölcse, sapodillo szilva, passió gyümölcs, karambola, pitahaya és trópusi diófélék</v>
          </cell>
        </row>
        <row r="1254">
          <cell r="K1254" t="str">
            <v>0813 10 00</v>
          </cell>
          <cell r="L1254" t="str">
            <v>Szárított kajszibarack</v>
          </cell>
        </row>
        <row r="1255">
          <cell r="K1255" t="str">
            <v>0813 20 00</v>
          </cell>
          <cell r="L1255" t="str">
            <v>Aszalt szilva</v>
          </cell>
        </row>
        <row r="1256">
          <cell r="K1256" t="str">
            <v>0813 30 00</v>
          </cell>
          <cell r="L1256" t="str">
            <v>Szárított alma</v>
          </cell>
        </row>
        <row r="1257">
          <cell r="K1257" t="str">
            <v>0813 40 10</v>
          </cell>
          <cell r="L1257" t="str">
            <v>Szárított őszibarack /beleértve a nektarint is/</v>
          </cell>
        </row>
        <row r="1258">
          <cell r="K1258" t="str">
            <v>0813 40 30</v>
          </cell>
          <cell r="L1258" t="str">
            <v>Szárított körte</v>
          </cell>
        </row>
        <row r="1259">
          <cell r="K1259" t="str">
            <v>0813 40 50</v>
          </cell>
          <cell r="L1259" t="str">
            <v>Szárított papaya</v>
          </cell>
        </row>
        <row r="1260">
          <cell r="K1260" t="str">
            <v>0813 40 65</v>
          </cell>
          <cell r="L1260" t="str">
            <v>Tamarind, kesualma, licsi, kenyérfa gyümölcse, sapodillo szilva, passiógyümölcs, karambola (csillaggyümölcs) és pitahaya szárítva</v>
          </cell>
        </row>
        <row r="1261">
          <cell r="K1261" t="str">
            <v>0813 40 95</v>
          </cell>
          <cell r="L1261" t="str">
            <v>Más szárított gyümölcs (kiv. kajszibarack, szilva, alma, őszibarack, nektarin, körte, papaya, tamarind, kesualma, licsi, kenyérfa gyümölcse, sapodillo szilva, passió gyümölcs, karambola és pitahaya)</v>
          </cell>
        </row>
        <row r="1262">
          <cell r="K1262" t="str">
            <v>0813 50 12</v>
          </cell>
          <cell r="L1262" t="str">
            <v>Szárított keverék papayából, tamarindból, kesualmából, licsiből, kenyérfa gyümölcséből, sapodillo szilvából, passió gyümölcsből, karambolából és pitahayából, aszalt szilva és trópusi gyümölcs nélkül</v>
          </cell>
        </row>
        <row r="1263">
          <cell r="K1263" t="str">
            <v>0813 50 15</v>
          </cell>
          <cell r="L1263" t="str">
            <v>Aszalt szilvát, trópusi gyümölcsöt nem tartalmazó szárított gyümölcskeverék, amelyben nincs: papaya, tamarind, kesualma, licsi, kenyérfa gyümölcse, sapodillo szilva, passió gyümölcs, karambola és pitahaya</v>
          </cell>
        </row>
        <row r="1264">
          <cell r="K1264" t="str">
            <v>0813 50 19</v>
          </cell>
          <cell r="L1264" t="str">
            <v>Aszalt szilvát tartalmazó szárított gyümölcskeverék, amely trópusi gyümölcsöt nem tartalmaz</v>
          </cell>
        </row>
        <row r="1265">
          <cell r="K1265" t="str">
            <v>0813 50 31</v>
          </cell>
          <cell r="L1265" t="str">
            <v>Szárított diófélék keveréke trópusi dióból</v>
          </cell>
        </row>
        <row r="1266">
          <cell r="K1266" t="str">
            <v>0813 50 39</v>
          </cell>
          <cell r="L1266" t="str">
            <v>Más, pl. szárított diókeverék nem trópusi dióból</v>
          </cell>
        </row>
        <row r="1267">
          <cell r="K1267" t="str">
            <v>0813 50 91</v>
          </cell>
          <cell r="L1267" t="str">
            <v>Szárított gyümölcskeverék aszalt szilva, füge nélkül, de trópusi gyümölcsöt tartalmaz</v>
          </cell>
        </row>
        <row r="1268">
          <cell r="K1268" t="str">
            <v>0813 50 99</v>
          </cell>
          <cell r="L1268" t="str">
            <v>Más, pl. aszalt szilvát vagy fügét tartalmazó szárított gyümölcskeverék, amely trópusi gyümölcsöt tartalmaz</v>
          </cell>
        </row>
        <row r="1269">
          <cell r="K1269" t="str">
            <v>0814 00 00</v>
          </cell>
          <cell r="L1269" t="str">
            <v>Citrus- és dinnyefélék héja frissen, hűtve, fagyasztva, szárítva vagy ideiglenesen tartósítva</v>
          </cell>
        </row>
        <row r="1270">
          <cell r="K1270" t="str">
            <v>0901 11 00</v>
          </cell>
          <cell r="L1270" t="str">
            <v>Koffeintartalmú nyers kávé</v>
          </cell>
        </row>
        <row r="1271">
          <cell r="K1271" t="str">
            <v>0901 12 00</v>
          </cell>
          <cell r="L1271" t="str">
            <v>Koffeinmentes nyers kávé</v>
          </cell>
        </row>
        <row r="1272">
          <cell r="K1272" t="str">
            <v>0901 21 00</v>
          </cell>
          <cell r="L1272" t="str">
            <v>Koffeintartalmú pörkölt kávé</v>
          </cell>
        </row>
        <row r="1273">
          <cell r="K1273" t="str">
            <v>0901 22 00</v>
          </cell>
          <cell r="L1273" t="str">
            <v>Koffeinmentes pörkölt kávé</v>
          </cell>
        </row>
        <row r="1274">
          <cell r="K1274" t="str">
            <v>0901 90 10</v>
          </cell>
          <cell r="L1274" t="str">
            <v>Kávéhéj és -burok</v>
          </cell>
        </row>
        <row r="1275">
          <cell r="K1275" t="str">
            <v>0901 90 90</v>
          </cell>
          <cell r="L1275" t="str">
            <v>Valódi kávét tartalmazó pótkávé</v>
          </cell>
        </row>
        <row r="1276">
          <cell r="K1276" t="str">
            <v>0902 10 00</v>
          </cell>
          <cell r="L1276" t="str">
            <v>Zöld tea /nem fermentált/, max. 3 kg-os kiszerelésben</v>
          </cell>
        </row>
        <row r="1277">
          <cell r="K1277" t="str">
            <v>0902 20 00</v>
          </cell>
          <cell r="L1277" t="str">
            <v>Zöld tea /nem fermentált/, nagyobb, mint 3 kg-os kiszerelésben</v>
          </cell>
        </row>
        <row r="1278">
          <cell r="K1278" t="str">
            <v>0902 30 00</v>
          </cell>
          <cell r="L1278" t="str">
            <v>Fekete tea max. 3 kg-os kiszerelésben</v>
          </cell>
        </row>
        <row r="1279">
          <cell r="K1279" t="str">
            <v>0902 40 00</v>
          </cell>
          <cell r="L1279" t="str">
            <v>Fekete tea, nagyobb, mint 3 kg-os kiszerelésben</v>
          </cell>
        </row>
        <row r="1280">
          <cell r="K1280" t="str">
            <v>0903 00 00</v>
          </cell>
          <cell r="L1280" t="str">
            <v>Matétea</v>
          </cell>
        </row>
        <row r="1281">
          <cell r="K1281" t="str">
            <v>0904 11 00</v>
          </cell>
          <cell r="L1281" t="str">
            <v>Bors a Piper nemből, nem zúzott, nem őrölt</v>
          </cell>
        </row>
        <row r="1282">
          <cell r="K1282" t="str">
            <v>0904 12 00</v>
          </cell>
          <cell r="L1282" t="str">
            <v>Zúzott vagy őrölt bors</v>
          </cell>
        </row>
        <row r="1283">
          <cell r="K1283" t="str">
            <v>0904 21 10</v>
          </cell>
          <cell r="L1283" t="str">
            <v>Édes paprika "Capiscum annuum" szárítva, nem zúzva, nem őrölve</v>
          </cell>
        </row>
        <row r="1284">
          <cell r="K1284" t="str">
            <v>0904 21 90</v>
          </cell>
          <cell r="L1284" t="str">
            <v>A Capsicum vagy a Pimenta nemhez tartozó gyümölcs szárítva, nem zúzva, nem őrölve (kiv. édes paprika)</v>
          </cell>
        </row>
        <row r="1285">
          <cell r="K1285" t="str">
            <v>0904 22 00</v>
          </cell>
          <cell r="L1285" t="str">
            <v>A Capsicum vagy a Pimenta nemhez tartozó gyümölcs, zúzva vagy őrölve</v>
          </cell>
        </row>
        <row r="1286">
          <cell r="K1286" t="str">
            <v>0905 10 00</v>
          </cell>
          <cell r="L1286" t="str">
            <v>Vanília, nem zúzva, nem őrölve</v>
          </cell>
        </row>
        <row r="1287">
          <cell r="K1287" t="str">
            <v>0905 20 00</v>
          </cell>
          <cell r="L1287" t="str">
            <v>Vanília, zúzva vagy őrölve</v>
          </cell>
        </row>
        <row r="1288">
          <cell r="K1288" t="str">
            <v>0906 11 00</v>
          </cell>
          <cell r="L1288" t="str">
            <v>Fahéj "Cinnamomum zeylanicum Blume", kivéve zúzott és őrölt</v>
          </cell>
        </row>
        <row r="1289">
          <cell r="K1289" t="str">
            <v>0906 19 00</v>
          </cell>
          <cell r="L1289" t="str">
            <v>Fahéj és fahéjvirág (kivéve "Cinnamomum eylanicum Blume" és fahéj zúzott/őrölt)</v>
          </cell>
        </row>
        <row r="1290">
          <cell r="K1290" t="str">
            <v>0906 20 00</v>
          </cell>
          <cell r="L1290" t="str">
            <v>Zúzott vagy őrölt fahéj és fahéjvirág</v>
          </cell>
        </row>
        <row r="1291">
          <cell r="K1291" t="str">
            <v>0907 10 00</v>
          </cell>
          <cell r="L1291" t="str">
            <v>Szegfűszeg /egész gyümölcs, kocsány és szár/ nem zúzva, nem őrölve</v>
          </cell>
        </row>
        <row r="1292">
          <cell r="K1292" t="str">
            <v>0907 20 00</v>
          </cell>
          <cell r="L1292" t="str">
            <v>Szegfűszeg /egész gyümölcs, kocsány és szár/ zúzva vagy őrölve</v>
          </cell>
        </row>
        <row r="1293">
          <cell r="K1293" t="str">
            <v>0908 11 00</v>
          </cell>
          <cell r="L1293" t="str">
            <v>Szerecsendió nem zúzva, nem őrölve</v>
          </cell>
        </row>
        <row r="1294">
          <cell r="K1294" t="str">
            <v>0908 12 00</v>
          </cell>
          <cell r="L1294" t="str">
            <v>Szerecsendió, zúzva vagy őrölve</v>
          </cell>
        </row>
        <row r="1295">
          <cell r="K1295" t="str">
            <v>0908 21 00</v>
          </cell>
          <cell r="L1295" t="str">
            <v>Szerecsendió-virág nem zúzva, nem őrölve</v>
          </cell>
        </row>
        <row r="1296">
          <cell r="K1296" t="str">
            <v>0908 22 00</v>
          </cell>
          <cell r="L1296" t="str">
            <v>Szerecsendió-virág, zúzva vagy őrölve</v>
          </cell>
        </row>
        <row r="1297">
          <cell r="K1297" t="str">
            <v>0908 31 00</v>
          </cell>
          <cell r="L1297" t="str">
            <v>Kardamom nem zúzva, nem őrölve</v>
          </cell>
        </row>
        <row r="1298">
          <cell r="K1298" t="str">
            <v>0908 32 00</v>
          </cell>
          <cell r="L1298" t="str">
            <v>Kardamom, zúzva vagy őrölve</v>
          </cell>
        </row>
        <row r="1299">
          <cell r="K1299" t="str">
            <v>0909 21 00</v>
          </cell>
          <cell r="L1299" t="str">
            <v>Koriandermag nem zúzva, nem őrölve</v>
          </cell>
        </row>
        <row r="1300">
          <cell r="K1300" t="str">
            <v>0909 22 00</v>
          </cell>
          <cell r="L1300" t="str">
            <v>Koriandermag, zúzva vagy őrölve</v>
          </cell>
        </row>
        <row r="1301">
          <cell r="K1301" t="str">
            <v>0909 31 00</v>
          </cell>
          <cell r="L1301" t="str">
            <v>Köménymag nem zúzva, nem őrölve</v>
          </cell>
        </row>
        <row r="1302">
          <cell r="K1302" t="str">
            <v>0909 32 00</v>
          </cell>
          <cell r="L1302" t="str">
            <v>Köménymag, zúzva vagy őrölve</v>
          </cell>
        </row>
        <row r="1303">
          <cell r="K1303" t="str">
            <v>0909 61 00</v>
          </cell>
          <cell r="L1303" t="str">
            <v>Ánizs-, badián-, rétikömény- vagy édesköménymag, borókabogyó nem zúzva, nem őrölve</v>
          </cell>
        </row>
        <row r="1304">
          <cell r="K1304" t="str">
            <v>0909 62 00</v>
          </cell>
          <cell r="L1304" t="str">
            <v>Ánizs-, badián-, rétikömény- vagy édesköménymag, borókabogyó zúzva vagy őrölve</v>
          </cell>
        </row>
        <row r="1305">
          <cell r="K1305" t="str">
            <v>0910 11 00</v>
          </cell>
          <cell r="L1305" t="str">
            <v>Gyömbér nem zúzva, nem őrölve</v>
          </cell>
        </row>
        <row r="1306">
          <cell r="K1306" t="str">
            <v>0910 12 00</v>
          </cell>
          <cell r="L1306" t="str">
            <v>Gyömbér zúzva vagy őrölve</v>
          </cell>
        </row>
        <row r="1307">
          <cell r="K1307" t="str">
            <v>0910 20 10</v>
          </cell>
          <cell r="L1307" t="str">
            <v>Nem zúzott, nem őrölt sáfrány</v>
          </cell>
        </row>
        <row r="1308">
          <cell r="K1308" t="str">
            <v>0910 20 90</v>
          </cell>
          <cell r="L1308" t="str">
            <v>Zúzott vagy őrölt sáfrány</v>
          </cell>
        </row>
        <row r="1309">
          <cell r="K1309" t="str">
            <v>0910 30 00</v>
          </cell>
          <cell r="L1309" t="str">
            <v>Kurkuma /indiai sáfrány/</v>
          </cell>
        </row>
        <row r="1310">
          <cell r="K1310" t="str">
            <v>0910 91 05</v>
          </cell>
          <cell r="L1310" t="str">
            <v>Curry</v>
          </cell>
        </row>
        <row r="1311">
          <cell r="K1311" t="str">
            <v>0910 91 10</v>
          </cell>
          <cell r="L1311" t="str">
            <v>Nem zúzott, nem őrölt fűszerkeverék</v>
          </cell>
        </row>
        <row r="1312">
          <cell r="K1312" t="str">
            <v>0910 91 90</v>
          </cell>
          <cell r="L1312" t="str">
            <v>Zúzott vagy őrölt fűszerkeverék</v>
          </cell>
        </row>
        <row r="1313">
          <cell r="K1313" t="str">
            <v>0910 99 10</v>
          </cell>
          <cell r="L1313" t="str">
            <v>Görögszéna-mag</v>
          </cell>
        </row>
        <row r="1314">
          <cell r="K1314" t="str">
            <v>0910 99 31</v>
          </cell>
          <cell r="L1314" t="str">
            <v>Vad kakukkfű "Thymus serpyllum" (kivéve zúzott és őrölt)</v>
          </cell>
        </row>
        <row r="1315">
          <cell r="K1315" t="str">
            <v>0910 99 33</v>
          </cell>
          <cell r="L1315" t="str">
            <v>Más kakukkfű (kivéve zúzott és őrölt)</v>
          </cell>
        </row>
        <row r="1316">
          <cell r="K1316" t="str">
            <v>0910 99 39</v>
          </cell>
          <cell r="L1316" t="str">
            <v>Kakukkfű zúzott vagy őrölt</v>
          </cell>
        </row>
        <row r="1317">
          <cell r="K1317" t="str">
            <v>0910 99 50</v>
          </cell>
          <cell r="L1317" t="str">
            <v>Babérlevél</v>
          </cell>
        </row>
        <row r="1318">
          <cell r="K1318" t="str">
            <v>0910 99 91</v>
          </cell>
          <cell r="L1318" t="str">
            <v>Nem zúzott, nem őrölt kapormag, görögbab mag, kani vagy négerbors</v>
          </cell>
        </row>
        <row r="1319">
          <cell r="K1319" t="str">
            <v>0910 99 99</v>
          </cell>
          <cell r="L1319" t="str">
            <v>Zúzott vagy őrölt kapormag, görögbab mag, kani vagy négerbors</v>
          </cell>
        </row>
        <row r="1320">
          <cell r="K1320" t="str">
            <v>1001 11 00</v>
          </cell>
          <cell r="L1320" t="str">
            <v>Keménybúza (durumbúza) vetőmag</v>
          </cell>
        </row>
        <row r="1321">
          <cell r="K1321" t="str">
            <v>1001 19 00</v>
          </cell>
          <cell r="L1321" t="str">
            <v>Keménybúza (durumbúza) kivéve vetőmag</v>
          </cell>
        </row>
        <row r="1322">
          <cell r="K1322" t="str">
            <v>1001 91 10</v>
          </cell>
          <cell r="L1322" t="str">
            <v>Tönköly vetésre</v>
          </cell>
        </row>
        <row r="1323">
          <cell r="K1323" t="str">
            <v>1001 91 20</v>
          </cell>
          <cell r="L1323" t="str">
            <v>Közönséges búza és kétszeres vetőmag</v>
          </cell>
        </row>
        <row r="1324">
          <cell r="K1324" t="str">
            <v>1001 91 90</v>
          </cell>
          <cell r="L1324" t="str">
            <v>Búza és kétszeres vetőmag (kivéve a tönköly és a közönséges búza és kétszeres)</v>
          </cell>
        </row>
        <row r="1325">
          <cell r="K1325" t="str">
            <v>1001 99 00</v>
          </cell>
          <cell r="L1325" t="str">
            <v>Búza és kétszeres (kivéve a vetőmag és a durumbúza)</v>
          </cell>
        </row>
        <row r="1326">
          <cell r="K1326" t="str">
            <v>1002 10 00</v>
          </cell>
          <cell r="L1326" t="str">
            <v>Rozs vetőmag</v>
          </cell>
        </row>
        <row r="1327">
          <cell r="K1327" t="str">
            <v>1002 90 00</v>
          </cell>
          <cell r="L1327" t="str">
            <v>Rozs, kivéve vetőmag</v>
          </cell>
        </row>
        <row r="1328">
          <cell r="K1328" t="str">
            <v>1003 10 00</v>
          </cell>
          <cell r="L1328" t="str">
            <v>Árpa vetőmag</v>
          </cell>
        </row>
        <row r="1329">
          <cell r="K1329" t="str">
            <v>1003 90 00</v>
          </cell>
          <cell r="L1329" t="str">
            <v>Árpa, kivéve vetőmag</v>
          </cell>
        </row>
        <row r="1330">
          <cell r="K1330" t="str">
            <v>1004 10 00</v>
          </cell>
          <cell r="L1330" t="str">
            <v>Zab vetőmag</v>
          </cell>
        </row>
        <row r="1331">
          <cell r="K1331" t="str">
            <v>1004 90 00</v>
          </cell>
          <cell r="L1331" t="str">
            <v>Zab, kivéve vetőmag</v>
          </cell>
        </row>
        <row r="1332">
          <cell r="K1332" t="str">
            <v>1005 10 13</v>
          </cell>
          <cell r="L1332" t="str">
            <v>Háromvonalas hibridkukorica vetőmag</v>
          </cell>
        </row>
        <row r="1333">
          <cell r="K1333" t="str">
            <v>1005 10 15</v>
          </cell>
          <cell r="L1333" t="str">
            <v>Kétvonalas hibridkukorica vetőmag</v>
          </cell>
        </row>
        <row r="1334">
          <cell r="K1334" t="str">
            <v>1005 10 18</v>
          </cell>
          <cell r="L1334" t="str">
            <v>Hibridkukorica vetőmag (kivéve a háromvonalas és a kétvonalas hibridkukoricát)</v>
          </cell>
        </row>
        <row r="1335">
          <cell r="K1335" t="str">
            <v>1005 10 90</v>
          </cell>
          <cell r="L1335" t="str">
            <v>Kukorica vetőmag (kivéve hibrid)</v>
          </cell>
        </row>
        <row r="1336">
          <cell r="K1336" t="str">
            <v>1005 90 00</v>
          </cell>
          <cell r="L1336" t="str">
            <v>Kukorica (kivéve vetőmag)</v>
          </cell>
        </row>
        <row r="1337">
          <cell r="K1337" t="str">
            <v>1006 10 10</v>
          </cell>
          <cell r="L1337" t="str">
            <v>Hántolatlan nyers rizs vetésre</v>
          </cell>
        </row>
        <row r="1338">
          <cell r="K1338" t="str">
            <v>1006 10 30</v>
          </cell>
          <cell r="L1338" t="str">
            <v>Hántolatlan nyers rizs kerekszemű</v>
          </cell>
        </row>
        <row r="1339">
          <cell r="K1339" t="str">
            <v>1006 10 50</v>
          </cell>
          <cell r="L1339" t="str">
            <v>Közepes szemű hántolatlan nyers rizs</v>
          </cell>
        </row>
        <row r="1340">
          <cell r="K1340" t="str">
            <v>1006 10 71</v>
          </cell>
          <cell r="L1340" t="str">
            <v>Hosszúszemű hántolatlan nyers rizs, melynél a hosszúság/szélesség aránya több mint 2, de 3-nál kisebb</v>
          </cell>
        </row>
        <row r="1341">
          <cell r="K1341" t="str">
            <v>1006 10 79</v>
          </cell>
          <cell r="L1341" t="str">
            <v>Hosszúszemű hántolatlan nyers rizs, melynél a hosszúság/szélesség aránya legalább 3</v>
          </cell>
        </row>
        <row r="1342">
          <cell r="K1342" t="str">
            <v>1006 10 90</v>
          </cell>
          <cell r="L1342" t="str">
            <v>Hántolt rizs (kivéve kerek, közepes és hosszú szemű)</v>
          </cell>
        </row>
        <row r="1343">
          <cell r="K1343" t="str">
            <v>1006 20 11</v>
          </cell>
          <cell r="L1343" t="str">
            <v>Kerek szemű forrázott előmunkált /barna/ rizs</v>
          </cell>
        </row>
        <row r="1344">
          <cell r="K1344" t="str">
            <v>1006 20 13</v>
          </cell>
          <cell r="L1344" t="str">
            <v>Közepes szemű forrázott előmunkált /barna/ rizs</v>
          </cell>
        </row>
        <row r="1345">
          <cell r="K1345" t="str">
            <v>1006 20 15</v>
          </cell>
          <cell r="L1345" t="str">
            <v>Hosszú szemű forrázott előmunkált /barna/ rizs /hosszúság-szélesség aránya 2 és 3 közötti/</v>
          </cell>
        </row>
        <row r="1346">
          <cell r="K1346" t="str">
            <v>1006 20 17</v>
          </cell>
          <cell r="L1346" t="str">
            <v>Hosszú szemű forrázott előmunkált /barna/ rizs /hosszúság-szélesség aránya 3 vagy nagyobb/</v>
          </cell>
        </row>
        <row r="1347">
          <cell r="K1347" t="str">
            <v>1006 20 19</v>
          </cell>
          <cell r="L1347" t="str">
            <v>Hántolt [barna] rizs, előfőzött (kivéve kerek, közepes és hosszú szemű)</v>
          </cell>
        </row>
        <row r="1348">
          <cell r="K1348" t="str">
            <v>1006 20 92</v>
          </cell>
          <cell r="L1348" t="str">
            <v>Kerek szemű nem forrázott előmunkált /barna/ rizs</v>
          </cell>
        </row>
        <row r="1349">
          <cell r="K1349" t="str">
            <v>1006 20 94</v>
          </cell>
          <cell r="L1349" t="str">
            <v>Közepes szemű nem forrázott előmunkált /barna/ rizs</v>
          </cell>
        </row>
        <row r="1350">
          <cell r="K1350" t="str">
            <v>1006 20 96</v>
          </cell>
          <cell r="L1350" t="str">
            <v>Hosszú szemű nem forrázott előmunkált /barna/ rizs /hosszúság-szélesség aránya 2 és 3 közötti/</v>
          </cell>
        </row>
        <row r="1351">
          <cell r="K1351" t="str">
            <v>1006 20 98</v>
          </cell>
          <cell r="L1351" t="str">
            <v>Hosszú szemű nem forrázott előmunkált /barna/ rizs /hosszúság-szélesség aránya 3 vagy nagyobb/</v>
          </cell>
        </row>
        <row r="1352">
          <cell r="K1352" t="str">
            <v>1006 20 99</v>
          </cell>
          <cell r="L1352" t="str">
            <v>Hántolt [barna] rizs (kivéve kerek, közepes és hosszú szemű, valamint előfőzött)</v>
          </cell>
        </row>
        <row r="1353">
          <cell r="K1353" t="str">
            <v>1006 30 21</v>
          </cell>
          <cell r="L1353" t="str">
            <v>Kerek szemű forrázott félig hántolt rizs</v>
          </cell>
        </row>
        <row r="1354">
          <cell r="K1354" t="str">
            <v>1006 30 23</v>
          </cell>
          <cell r="L1354" t="str">
            <v>Közepes szemű forrázott félig hántolt rizs</v>
          </cell>
        </row>
        <row r="1355">
          <cell r="K1355" t="str">
            <v>1006 30 25</v>
          </cell>
          <cell r="L1355" t="str">
            <v>Hosszú szemű forrázott félig hántolt rizs /hosszúság-szélesség aránya 2 és 3 közötti/</v>
          </cell>
        </row>
        <row r="1356">
          <cell r="K1356" t="str">
            <v>1006 30 27</v>
          </cell>
          <cell r="L1356" t="str">
            <v>Hosszú szemű forrázott félig hántolt rizs /hosszúság-szélesség aránya 3 vagy nagyobb/</v>
          </cell>
        </row>
        <row r="1357">
          <cell r="K1357" t="str">
            <v>1006 30 29</v>
          </cell>
          <cell r="L1357" t="str">
            <v>Félig hántolt rizs, előfőzött (kivéve kerek, közepes és hosszú szemű)</v>
          </cell>
        </row>
        <row r="1358">
          <cell r="K1358" t="str">
            <v>1006 30 42</v>
          </cell>
          <cell r="L1358" t="str">
            <v>Kerek szemű nem forrázott félig hántolt rizs</v>
          </cell>
        </row>
        <row r="1359">
          <cell r="K1359" t="str">
            <v>1006 30 44</v>
          </cell>
          <cell r="L1359" t="str">
            <v>Közepes szemű nem forrázott félig hántolt rizs</v>
          </cell>
        </row>
        <row r="1360">
          <cell r="K1360" t="str">
            <v>1006 30 46</v>
          </cell>
          <cell r="L1360" t="str">
            <v>Hosszú szemű nem forrázott félig hántolt rizs /hosszúság-szélesség aránya 2 és 3 közötti/</v>
          </cell>
        </row>
        <row r="1361">
          <cell r="K1361" t="str">
            <v>1006 30 48</v>
          </cell>
          <cell r="L1361" t="str">
            <v>Hosszú szemű nem forrázott félig hántolt rizs /hosszúság-szélesség aránya 3 vagy nagyobb/</v>
          </cell>
        </row>
        <row r="1362">
          <cell r="K1362" t="str">
            <v>1006 30 49</v>
          </cell>
          <cell r="L1362" t="str">
            <v>Félig hántolt rizs (kivéve kerek, közepes és hosszú szemű, valamint előfőzött)</v>
          </cell>
        </row>
        <row r="1363">
          <cell r="K1363" t="str">
            <v>1006 30 61</v>
          </cell>
          <cell r="L1363" t="str">
            <v>Kerek szemű forrázott teljesen hántolt rizs</v>
          </cell>
        </row>
        <row r="1364">
          <cell r="K1364" t="str">
            <v>1006 30 63</v>
          </cell>
          <cell r="L1364" t="str">
            <v>Közepes szemű forrázott teljesen hántolt rizs</v>
          </cell>
        </row>
        <row r="1365">
          <cell r="K1365" t="str">
            <v>1006 30 65</v>
          </cell>
          <cell r="L1365" t="str">
            <v>Hosszú szemű forrázott teljesen hántolt rizs /hosszúság-szélesség aránya 2 és 3 közötti/</v>
          </cell>
        </row>
        <row r="1366">
          <cell r="K1366" t="str">
            <v>1006 30 67</v>
          </cell>
          <cell r="L1366" t="str">
            <v>Hosszú szemű forrázott teljesen hántolt rizs /hosszúság-szélesség aránya 3 vagy nagyobb/</v>
          </cell>
        </row>
        <row r="1367">
          <cell r="K1367" t="str">
            <v>1006 30 69</v>
          </cell>
          <cell r="L1367" t="str">
            <v>Teljesen hántolt rizs, előfőzve, polírozva vagy fényezve is (a kerek, közepes és hosszú szemű rizs kivételével)</v>
          </cell>
        </row>
        <row r="1368">
          <cell r="K1368" t="str">
            <v>1006 30 92</v>
          </cell>
          <cell r="L1368" t="str">
            <v>Kerek szemű nem forrázott teljesen hántolt rizs</v>
          </cell>
        </row>
        <row r="1369">
          <cell r="K1369" t="str">
            <v>1006 30 94</v>
          </cell>
          <cell r="L1369" t="str">
            <v>Közepes szemű nem forrázott teljesen hántolt rizs</v>
          </cell>
        </row>
        <row r="1370">
          <cell r="K1370" t="str">
            <v>1006 30 96</v>
          </cell>
          <cell r="L1370" t="str">
            <v>Hosszú szemű nem forrázott teljesen hántolt rizs /hosszúság-szélesség aránya 2 és 3 közötti/</v>
          </cell>
        </row>
        <row r="1371">
          <cell r="K1371" t="str">
            <v>1006 30 98</v>
          </cell>
          <cell r="L1371" t="str">
            <v>Hosszú szemű nem forrázott teljesen hántolt rizs /hosszúság-szélesség aránya 3 vagy nagyobb/</v>
          </cell>
        </row>
        <row r="1372">
          <cell r="K1372" t="str">
            <v>1006 30 99</v>
          </cell>
          <cell r="L1372" t="str">
            <v>Teljesen hántolt rizs, polírozva vagy fényezve is (kivéve a kerek, közepes és hosszú szemű, valamint előfőzött)</v>
          </cell>
        </row>
        <row r="1373">
          <cell r="K1373" t="str">
            <v>1006 40 00</v>
          </cell>
          <cell r="L1373" t="str">
            <v>Törmelékrizs</v>
          </cell>
        </row>
        <row r="1374">
          <cell r="K1374" t="str">
            <v>1007 10 10</v>
          </cell>
          <cell r="L1374" t="str">
            <v>Cirokmag hibrid vetőmag</v>
          </cell>
        </row>
        <row r="1375">
          <cell r="K1375" t="str">
            <v>1007 10 90</v>
          </cell>
          <cell r="L1375" t="str">
            <v>Cirok vetőmag (kivéve hibrid)</v>
          </cell>
        </row>
        <row r="1376">
          <cell r="K1376" t="str">
            <v>1007 90 00</v>
          </cell>
          <cell r="L1376" t="str">
            <v>Cirokmag (kivéve vetőmag)</v>
          </cell>
        </row>
        <row r="1377">
          <cell r="K1377" t="str">
            <v>1008 10 00</v>
          </cell>
          <cell r="L1377" t="str">
            <v>Hajdina</v>
          </cell>
        </row>
        <row r="1378">
          <cell r="K1378" t="str">
            <v>1008 21 00</v>
          </cell>
          <cell r="L1378" t="str">
            <v>Köles és hasonló pázsitfűféle vetőmag</v>
          </cell>
        </row>
        <row r="1379">
          <cell r="K1379" t="str">
            <v>1008 29 00</v>
          </cell>
          <cell r="L1379" t="str">
            <v>Köles és hasonló pázsitfűféle (kivéve vetőmag)</v>
          </cell>
        </row>
        <row r="1380">
          <cell r="K1380" t="str">
            <v>1008 30 00</v>
          </cell>
          <cell r="L1380" t="str">
            <v>Kanárimag</v>
          </cell>
        </row>
        <row r="1381">
          <cell r="K1381" t="str">
            <v>1008 40 00</v>
          </cell>
          <cell r="L1381" t="str">
            <v>Ujjasmuhar "Digitaria spp."</v>
          </cell>
        </row>
        <row r="1382">
          <cell r="K1382" t="str">
            <v>1008 50 00</v>
          </cell>
          <cell r="L1382" t="str">
            <v>Quinoa "Chenopodium quinoa"</v>
          </cell>
        </row>
        <row r="1383">
          <cell r="K1383" t="str">
            <v>1008 60 00</v>
          </cell>
          <cell r="L1383" t="str">
            <v>Triticale</v>
          </cell>
        </row>
        <row r="1384">
          <cell r="K1384" t="str">
            <v>1008 90 00</v>
          </cell>
          <cell r="L1384" t="str">
            <v>Más gabonaféle (kivéve búza, kétszeres, rozs, árpa, zab, kukorica, rizs, cirok, hajdina, köles, ujjasmuhar, quinoa és triticale)</v>
          </cell>
        </row>
        <row r="1385">
          <cell r="K1385" t="str">
            <v>1101 00 11</v>
          </cell>
          <cell r="L1385" t="str">
            <v>Búzaliszt kemény búzából</v>
          </cell>
        </row>
        <row r="1386">
          <cell r="K1386" t="str">
            <v>1101 00 15</v>
          </cell>
          <cell r="L1386" t="str">
            <v>Búzaliszt közönséges búzából és tönkölyből</v>
          </cell>
        </row>
        <row r="1387">
          <cell r="K1387" t="str">
            <v>1101 00 90</v>
          </cell>
          <cell r="L1387" t="str">
            <v>Kétszeres liszt</v>
          </cell>
        </row>
        <row r="1388">
          <cell r="K1388" t="str">
            <v>1102 20 10</v>
          </cell>
          <cell r="L1388" t="str">
            <v>Kukoricaliszt legfeljebb 1,5 tömegszázalék zsírtartalommal</v>
          </cell>
        </row>
        <row r="1389">
          <cell r="K1389" t="str">
            <v>1102 20 90</v>
          </cell>
          <cell r="L1389" t="str">
            <v>Más, pl. kukoricaliszt, több mint 1,5 tömegszázalék zsírtartalommal</v>
          </cell>
        </row>
        <row r="1390">
          <cell r="K1390" t="str">
            <v>1102 90 10</v>
          </cell>
          <cell r="L1390" t="str">
            <v>Árpaliszt</v>
          </cell>
        </row>
        <row r="1391">
          <cell r="K1391" t="str">
            <v>1102 90 30</v>
          </cell>
          <cell r="L1391" t="str">
            <v>Zabliszt</v>
          </cell>
        </row>
        <row r="1392">
          <cell r="K1392" t="str">
            <v>1102 90 50</v>
          </cell>
          <cell r="L1392" t="str">
            <v>Rizsliszt</v>
          </cell>
        </row>
        <row r="1393">
          <cell r="K1393" t="str">
            <v>1102 90 70</v>
          </cell>
          <cell r="L1393" t="str">
            <v>Rozsliszt</v>
          </cell>
        </row>
        <row r="1394">
          <cell r="K1394" t="str">
            <v>1102 90 90</v>
          </cell>
          <cell r="L1394" t="str">
            <v>Más gabonaliszt (kiv. búza-, kétszeres-, rozs-, kukorica-, rizs-, árpa- és zabliszt)</v>
          </cell>
        </row>
        <row r="1395">
          <cell r="K1395" t="str">
            <v>1103 11 10</v>
          </cell>
          <cell r="L1395" t="str">
            <v>Durva őrlemény és dara kemény búzából</v>
          </cell>
        </row>
        <row r="1396">
          <cell r="K1396" t="str">
            <v>1103 11 90</v>
          </cell>
          <cell r="L1396" t="str">
            <v>Durva őrlemény és dara közönséges búzából és tönkölyből</v>
          </cell>
        </row>
        <row r="1397">
          <cell r="K1397" t="str">
            <v>1103 13 10</v>
          </cell>
          <cell r="L1397" t="str">
            <v>Durva őrlemény és dara kukoricából, legfeljebb 1,5 tömegszázalék zsírtartalommal</v>
          </cell>
        </row>
        <row r="1398">
          <cell r="K1398" t="str">
            <v>1103 13 90</v>
          </cell>
          <cell r="L1398" t="str">
            <v>Más, pl. durva őrlemény és dara kukoricából, több mint 1,5 tömegszázalék zsírtartalommal</v>
          </cell>
        </row>
        <row r="1399">
          <cell r="K1399" t="str">
            <v>1103 19 20</v>
          </cell>
          <cell r="L1399" t="str">
            <v>Durva őrlemény és dara rozsból vagy árpából</v>
          </cell>
        </row>
        <row r="1400">
          <cell r="K1400" t="str">
            <v>1103 19 40</v>
          </cell>
          <cell r="L1400" t="str">
            <v>Durva őrlemény és dara zabból</v>
          </cell>
        </row>
        <row r="1401">
          <cell r="K1401" t="str">
            <v>1103 19 50</v>
          </cell>
          <cell r="L1401" t="str">
            <v>Durva őrlemény és dara rizsből</v>
          </cell>
        </row>
        <row r="1402">
          <cell r="K1402" t="str">
            <v>1103 19 90</v>
          </cell>
          <cell r="L1402" t="str">
            <v>Más durva őrlemény és dara gabonából (kiv. a következő gabonafélékből származókat: búza, kétszeres, rozs, kukorica, rizs, árpa és zab)</v>
          </cell>
        </row>
        <row r="1403">
          <cell r="K1403" t="str">
            <v>1103 20 25</v>
          </cell>
          <cell r="L1403" t="str">
            <v>Labdacs (pellet) rozsból vagy árpából</v>
          </cell>
        </row>
        <row r="1404">
          <cell r="K1404" t="str">
            <v>1103 20 30</v>
          </cell>
          <cell r="L1404" t="str">
            <v>Labdacs /pellet/ zabból</v>
          </cell>
        </row>
        <row r="1405">
          <cell r="K1405" t="str">
            <v>1103 20 40</v>
          </cell>
          <cell r="L1405" t="str">
            <v>Labdacs /pellet/ kukoricából</v>
          </cell>
        </row>
        <row r="1406">
          <cell r="K1406" t="str">
            <v>1103 20 50</v>
          </cell>
          <cell r="L1406" t="str">
            <v>Labdacs /pellet/ rizsből</v>
          </cell>
        </row>
        <row r="1407">
          <cell r="K1407" t="str">
            <v>1103 20 60</v>
          </cell>
          <cell r="L1407" t="str">
            <v>Labdacs /pellet/ búzából</v>
          </cell>
        </row>
        <row r="1408">
          <cell r="K1408" t="str">
            <v>1103 20 90</v>
          </cell>
          <cell r="L1408" t="str">
            <v>Más labdacs /pellet/ búzából (kiv. rozs, árpa, zab, kukorica, rizs és búza)</v>
          </cell>
        </row>
        <row r="1409">
          <cell r="K1409" t="str">
            <v>1104 12 10</v>
          </cell>
          <cell r="L1409" t="str">
            <v>Lapított zab</v>
          </cell>
        </row>
        <row r="1410">
          <cell r="K1410" t="str">
            <v>1104 12 90</v>
          </cell>
          <cell r="L1410" t="str">
            <v>Pelyhesített zab</v>
          </cell>
        </row>
        <row r="1411">
          <cell r="K1411" t="str">
            <v>1104 19 10</v>
          </cell>
          <cell r="L1411" t="str">
            <v>Lapított vagy pelyhesített búza</v>
          </cell>
        </row>
        <row r="1412">
          <cell r="K1412" t="str">
            <v>1104 19 30</v>
          </cell>
          <cell r="L1412" t="str">
            <v>Lapított vagy pelyhesített rozs</v>
          </cell>
        </row>
        <row r="1413">
          <cell r="K1413" t="str">
            <v>1104 19 50</v>
          </cell>
          <cell r="L1413" t="str">
            <v>Lapított vagy pelyhesített kukorica</v>
          </cell>
        </row>
        <row r="1414">
          <cell r="K1414" t="str">
            <v>1104 19 61</v>
          </cell>
          <cell r="L1414" t="str">
            <v>Lapított árpa</v>
          </cell>
        </row>
        <row r="1415">
          <cell r="K1415" t="str">
            <v>1104 19 69</v>
          </cell>
          <cell r="L1415" t="str">
            <v>Pelyhesített árpa</v>
          </cell>
        </row>
        <row r="1416">
          <cell r="K1416" t="str">
            <v>1104 19 91</v>
          </cell>
          <cell r="L1416" t="str">
            <v>Pelyhesített rizs</v>
          </cell>
        </row>
        <row r="1417">
          <cell r="K1417" t="str">
            <v>1104 19 99</v>
          </cell>
          <cell r="L1417" t="str">
            <v>Más lapított vagy pelyhesített gabona (kiv. árpa, a zab, búza, rozs, kukorica, árpa és pelyhesített rizs)</v>
          </cell>
        </row>
        <row r="1418">
          <cell r="K1418" t="str">
            <v>1104 22 40</v>
          </cell>
          <cell r="L1418" t="str">
            <v>Zabmag, hántolva, akár szeletelve vagy durván darálva is</v>
          </cell>
        </row>
        <row r="1419">
          <cell r="K1419" t="str">
            <v>1104 22 50</v>
          </cell>
          <cell r="L1419" t="str">
            <v>Fényezett zab</v>
          </cell>
        </row>
        <row r="1420">
          <cell r="K1420" t="str">
            <v>1104 22 95</v>
          </cell>
          <cell r="L1420" t="str">
            <v>Zabmag megmunkálva (kivéve hántolva, szeletelve, durván darálva vagy fényezve)</v>
          </cell>
        </row>
        <row r="1421">
          <cell r="K1421" t="str">
            <v>1104 23 40</v>
          </cell>
          <cell r="L1421" t="str">
            <v>Kukorica hántolva, akár szeletelve vagy durván darálva is, fényezve</v>
          </cell>
        </row>
        <row r="1422">
          <cell r="K1422" t="str">
            <v>1104 23 98</v>
          </cell>
          <cell r="L1422" t="str">
            <v>Kukorica megmunkálva (kivéve hántolva, szeletelve, durván darálva vagy fényezve)</v>
          </cell>
        </row>
        <row r="1423">
          <cell r="K1423" t="str">
            <v>1104 29 04</v>
          </cell>
          <cell r="L1423" t="str">
            <v>Árpa hántolva, akár szeletelve vagy durván darálva is</v>
          </cell>
        </row>
        <row r="1424">
          <cell r="K1424" t="str">
            <v>1104 29 05</v>
          </cell>
          <cell r="L1424" t="str">
            <v>Fényezett árpa</v>
          </cell>
        </row>
        <row r="1425">
          <cell r="K1425" t="str">
            <v>1104 29 08</v>
          </cell>
          <cell r="L1425" t="str">
            <v>Árpa megmunkálva (kivéve hántolva, szeletelve, durván darálva vagy fényezve)</v>
          </cell>
        </row>
        <row r="1426">
          <cell r="K1426" t="str">
            <v>1104 29 17</v>
          </cell>
          <cell r="L1426" t="str">
            <v>Gabonamag hántolva, akár szeletelve vagy durván darálva is (kivéve rizs, zab, kukorica és árpa)</v>
          </cell>
        </row>
        <row r="1427">
          <cell r="K1427" t="str">
            <v>1104 29 30</v>
          </cell>
          <cell r="L1427" t="str">
            <v>Más, fényezett gabona (kiv. búza, árpa, kukorica, rizs vagy zab)</v>
          </cell>
        </row>
        <row r="1428">
          <cell r="K1428" t="str">
            <v>1104 29 51</v>
          </cell>
          <cell r="L1428" t="str">
            <v>Kizárólag durván darált búza</v>
          </cell>
        </row>
        <row r="1429">
          <cell r="K1429" t="str">
            <v>1104 29 55</v>
          </cell>
          <cell r="L1429" t="str">
            <v>Kizárólag durván darált rozs</v>
          </cell>
        </row>
        <row r="1430">
          <cell r="K1430" t="str">
            <v>1104 29 59</v>
          </cell>
          <cell r="L1430" t="str">
            <v>Más, kizárólag durván darált kétszeres, hajdina, köles, kanárimag és triticale</v>
          </cell>
        </row>
        <row r="1431">
          <cell r="K1431" t="str">
            <v>1104 29 81</v>
          </cell>
          <cell r="L1431" t="str">
            <v>Búzamag szeletelve, darálva vagy másképpen megmunkálva (kivéve lapítva, pelyhesítve, liszt, pellet, hántolva, fényezve, és nem kizárólag durván darálva)</v>
          </cell>
        </row>
        <row r="1432">
          <cell r="K1432" t="str">
            <v>1104 29 85</v>
          </cell>
          <cell r="L1432" t="str">
            <v>Rozsmag szeletelve, darálva vagy másképpen megmunkálva (kivéve lapítva, pelyhesítve, liszt, pellet, hántolva, fényezve, és nem kizárólag durván darálva)</v>
          </cell>
        </row>
        <row r="1433">
          <cell r="K1433" t="str">
            <v>1104 29 89</v>
          </cell>
          <cell r="L1433" t="str">
            <v>Gabonaféle, szeletelve, darálva vagy másképpen megmunkálva (kivéve árpa, zab, kukorica, búza és a rozs, és lapított, pelyhesített, liszt, pellet, hántolva, fényezve, nem kizárólag durván darálva, és a félig vagy teljesen hántolt rizs és tört rizs)</v>
          </cell>
        </row>
        <row r="1434">
          <cell r="K1434" t="str">
            <v>1104 30 10</v>
          </cell>
          <cell r="L1434" t="str">
            <v>Búzacsíra egészben, lapítva, pelyhesítve vagy őrölve</v>
          </cell>
        </row>
        <row r="1435">
          <cell r="K1435" t="str">
            <v>1104 30 90</v>
          </cell>
          <cell r="L1435" t="str">
            <v>Gabonacsíra egészben, lapítva, pelyhesítve vagy őrölve (kiv. a búzacsírát)</v>
          </cell>
        </row>
        <row r="1436">
          <cell r="K1436" t="str">
            <v>1105 10 00</v>
          </cell>
          <cell r="L1436" t="str">
            <v>Burgonyaliszt és dara</v>
          </cell>
        </row>
        <row r="1437">
          <cell r="K1437" t="str">
            <v>1105 20 00</v>
          </cell>
          <cell r="L1437" t="str">
            <v>Burgonyapehely, -granulátum és -labdacs /pellet/</v>
          </cell>
        </row>
        <row r="1438">
          <cell r="K1438" t="str">
            <v>1106 10 00</v>
          </cell>
          <cell r="L1438" t="str">
            <v>Liszt, dara és por szárított hüvelyes zöldségből</v>
          </cell>
        </row>
        <row r="1439">
          <cell r="K1439" t="str">
            <v>1106 20 10</v>
          </cell>
          <cell r="L1439" t="str">
            <v>Denaturált liszt, dara szágóból, magas keményítő tartalmú gyökérből vagy gumóból</v>
          </cell>
        </row>
        <row r="1440">
          <cell r="K1440" t="str">
            <v>1106 20 90</v>
          </cell>
          <cell r="L1440" t="str">
            <v>Más, pl. nem denaturált liszt, dara szágóból, magas keményítő tartalmú gyökérből vagy gumóból</v>
          </cell>
        </row>
        <row r="1441">
          <cell r="K1441" t="str">
            <v>1106 30 10</v>
          </cell>
          <cell r="L1441" t="str">
            <v>Banánliszt, -dara és -por</v>
          </cell>
        </row>
        <row r="1442">
          <cell r="K1442" t="str">
            <v>1106 30 90</v>
          </cell>
          <cell r="L1442" t="str">
            <v>Más liszt, dara és por gyümölcsből és étkezési célú dióból (kiv. a banánból származót)</v>
          </cell>
        </row>
        <row r="1443">
          <cell r="K1443" t="str">
            <v>1107 10 11</v>
          </cell>
          <cell r="L1443" t="str">
            <v>Nem pörkölt maláta búzából liszt formában</v>
          </cell>
        </row>
        <row r="1444">
          <cell r="K1444" t="str">
            <v>1107 10 19</v>
          </cell>
          <cell r="L1444" t="str">
            <v>Más, pl. nem pörkölt maláta búzából, egészben vagy őrölve, de nem liszt formájában</v>
          </cell>
        </row>
        <row r="1445">
          <cell r="K1445" t="str">
            <v>1107 10 91</v>
          </cell>
          <cell r="L1445" t="str">
            <v>Nem pörkölt maláta gabonából (kiv. a búzát), liszt formában</v>
          </cell>
        </row>
        <row r="1446">
          <cell r="K1446" t="str">
            <v>1107 10 99</v>
          </cell>
          <cell r="L1446" t="str">
            <v>Más nem pörkölt maláta gabonából (kiv. a búzát), egészben vagy őrölve, de nem liszt formájában</v>
          </cell>
        </row>
        <row r="1447">
          <cell r="K1447" t="str">
            <v>1107 20 00</v>
          </cell>
          <cell r="L1447" t="str">
            <v>Pörkölt maláta</v>
          </cell>
        </row>
        <row r="1448">
          <cell r="K1448" t="str">
            <v>1108 11 00</v>
          </cell>
          <cell r="L1448" t="str">
            <v>Búzakeményítő</v>
          </cell>
        </row>
        <row r="1449">
          <cell r="K1449" t="str">
            <v>1108 12 00</v>
          </cell>
          <cell r="L1449" t="str">
            <v>Kukoricakeményítő</v>
          </cell>
        </row>
        <row r="1450">
          <cell r="K1450" t="str">
            <v>1108 13 00</v>
          </cell>
          <cell r="L1450" t="str">
            <v>Burgonyakeményítő</v>
          </cell>
        </row>
        <row r="1451">
          <cell r="K1451" t="str">
            <v>1108 14 00</v>
          </cell>
          <cell r="L1451" t="str">
            <v>Manióka /kasszava/-keményítő</v>
          </cell>
        </row>
        <row r="1452">
          <cell r="K1452" t="str">
            <v>1108 19 10</v>
          </cell>
          <cell r="L1452" t="str">
            <v>Rizskeményítő</v>
          </cell>
        </row>
        <row r="1453">
          <cell r="K1453" t="str">
            <v>1108 19 90</v>
          </cell>
          <cell r="L1453" t="str">
            <v>Más keményítő gabonából, szágóból, magas keményítő tartalmú gyökérből vagy gumóból (kiv. a következő növényekből származókat: búza, kukorica, burgonya, manióka és rizs)</v>
          </cell>
        </row>
        <row r="1454">
          <cell r="K1454" t="str">
            <v>1108 20 00</v>
          </cell>
          <cell r="L1454" t="str">
            <v>Inulin</v>
          </cell>
        </row>
        <row r="1455">
          <cell r="K1455" t="str">
            <v>1109 00 00</v>
          </cell>
          <cell r="L1455" t="str">
            <v>Búzasikér, szárítva is</v>
          </cell>
        </row>
        <row r="1456">
          <cell r="K1456" t="str">
            <v>1201 10 00</v>
          </cell>
          <cell r="L1456" t="str">
            <v>Szójabab vetőmag</v>
          </cell>
        </row>
        <row r="1457">
          <cell r="K1457" t="str">
            <v>1201 90 00</v>
          </cell>
          <cell r="L1457" t="str">
            <v>Szójabab, törve is, nem vetési célra</v>
          </cell>
        </row>
        <row r="1458">
          <cell r="K1458" t="str">
            <v>1202 30 00</v>
          </cell>
          <cell r="L1458" t="str">
            <v>Földimogyoró vetőmag</v>
          </cell>
        </row>
        <row r="1459">
          <cell r="K1459" t="str">
            <v>1202 41 00</v>
          </cell>
          <cell r="L1459" t="str">
            <v>Földimogyoró héjában (kiv. a vetésre, pörkölve vagy másképpen főzve)</v>
          </cell>
        </row>
        <row r="1460">
          <cell r="K1460" t="str">
            <v>1202 42 00</v>
          </cell>
          <cell r="L1460" t="str">
            <v>Földimogyoró héj nélkül, törve is (kiv. a vetésre, pörkölve vagy másképpen főzve)</v>
          </cell>
        </row>
        <row r="1461">
          <cell r="K1461" t="str">
            <v>1203 00 00</v>
          </cell>
          <cell r="L1461" t="str">
            <v>Kopra</v>
          </cell>
        </row>
        <row r="1462">
          <cell r="K1462" t="str">
            <v>1204 00 10</v>
          </cell>
          <cell r="L1462" t="str">
            <v>Lenmag, törve is, vetésre</v>
          </cell>
        </row>
        <row r="1463">
          <cell r="K1463" t="str">
            <v>1204 00 90</v>
          </cell>
          <cell r="L1463" t="str">
            <v>Más, lenmag, törve is, nem vetésre</v>
          </cell>
        </row>
        <row r="1464">
          <cell r="K1464" t="str">
            <v>1205 10 10</v>
          </cell>
          <cell r="L1464" t="str">
            <v>Alacsony erukasav tartalmú repce- vagy olajrepce mag, törve is, vetésre</v>
          </cell>
        </row>
        <row r="1465">
          <cell r="K1465" t="str">
            <v>1205 10 90</v>
          </cell>
          <cell r="L1465" t="str">
            <v>Más, alacsony erukasav tartalmú repce- vagy olajrepce mag, törve is, nem vetésre</v>
          </cell>
        </row>
        <row r="1466">
          <cell r="K1466" t="str">
            <v>1205 90 00</v>
          </cell>
          <cell r="L1466" t="str">
            <v>Más repce- vagy olajrepcemag, törve is (kiv. alacsony erukasav tartalmú repce- vagy olajrepce mag)</v>
          </cell>
        </row>
        <row r="1467">
          <cell r="K1467" t="str">
            <v>1206 00 10</v>
          </cell>
          <cell r="L1467" t="str">
            <v>Napraforgómag vetésre</v>
          </cell>
        </row>
        <row r="1468">
          <cell r="K1468" t="str">
            <v>1206 00 91</v>
          </cell>
          <cell r="L1468" t="str">
            <v>Szürke és fehér csíkos héjú napraforgómag és héj nélküli napraforgómag, nem vetési célra</v>
          </cell>
        </row>
        <row r="1469">
          <cell r="K1469" t="str">
            <v>1206 00 99</v>
          </cell>
          <cell r="L1469" t="str">
            <v>Más napraforgómag, nem vetési célra (kiv. a héj nélküli és a szürke és fehér csíkos héjú napraforgómagot)</v>
          </cell>
        </row>
        <row r="1470">
          <cell r="K1470" t="str">
            <v>1207 10 00</v>
          </cell>
          <cell r="L1470" t="str">
            <v>Pálmadió és mag, törve is</v>
          </cell>
        </row>
        <row r="1471">
          <cell r="K1471" t="str">
            <v>1207 21 00</v>
          </cell>
          <cell r="L1471" t="str">
            <v>Gyapotmag vetésre</v>
          </cell>
        </row>
        <row r="1472">
          <cell r="K1472" t="str">
            <v>1207 29 00</v>
          </cell>
          <cell r="L1472" t="str">
            <v>Más, gyapotmag, nem vetési célra, törve is</v>
          </cell>
        </row>
        <row r="1473">
          <cell r="K1473" t="str">
            <v>1207 30 00</v>
          </cell>
          <cell r="L1473" t="str">
            <v>Ricinusolajmag, törve is</v>
          </cell>
        </row>
        <row r="1474">
          <cell r="K1474" t="str">
            <v>1207 40 10</v>
          </cell>
          <cell r="L1474" t="str">
            <v>Szezámmag vetésre</v>
          </cell>
        </row>
        <row r="1475">
          <cell r="K1475" t="str">
            <v>1207 40 90</v>
          </cell>
          <cell r="L1475" t="str">
            <v>Más, szezámmag, nem vetési célra</v>
          </cell>
        </row>
        <row r="1476">
          <cell r="K1476" t="str">
            <v>1207 50 10</v>
          </cell>
          <cell r="L1476" t="str">
            <v>Mustármag vetésre</v>
          </cell>
        </row>
        <row r="1477">
          <cell r="K1477" t="str">
            <v>1207 50 90</v>
          </cell>
          <cell r="L1477" t="str">
            <v>Más, mustármag, nem vetési célra</v>
          </cell>
        </row>
        <row r="1478">
          <cell r="K1478" t="str">
            <v>1207 60 00</v>
          </cell>
          <cell r="L1478" t="str">
            <v>Pórsáfrány mag, törve is</v>
          </cell>
        </row>
        <row r="1479">
          <cell r="K1479" t="str">
            <v>1207 70 00</v>
          </cell>
          <cell r="L1479" t="str">
            <v>Dinnyemag, törve is</v>
          </cell>
        </row>
        <row r="1480">
          <cell r="K1480" t="str">
            <v>1207 91 10</v>
          </cell>
          <cell r="L1480" t="str">
            <v>Mákszem vetésre</v>
          </cell>
        </row>
        <row r="1481">
          <cell r="K1481" t="str">
            <v>1207 91 90</v>
          </cell>
          <cell r="L1481" t="str">
            <v>Más, mákszem, nem vetési célra</v>
          </cell>
        </row>
        <row r="1482">
          <cell r="K1482" t="str">
            <v>1207 99 20</v>
          </cell>
          <cell r="L1482" t="str">
            <v>Olajos mag és olajtartalmú gyümölcs, vetésre (kivéve ehető dió, olajbogyó, szójabab, földimogyoró, kopra, lenmag, olajrepce-vagy repcemag, napraforgómag, dió és pálma mag, gyapotmag, ricinusolajmag, szezámmag, mustármag, pórsáfrány mag, dinnyemag és mákszem)</v>
          </cell>
        </row>
        <row r="1483">
          <cell r="K1483" t="str">
            <v>1207 99 91</v>
          </cell>
          <cell r="L1483" t="str">
            <v>Kendermag, nem vetési célra</v>
          </cell>
        </row>
        <row r="1484">
          <cell r="K1484" t="str">
            <v>1207 99 96</v>
          </cell>
          <cell r="L1484" t="str">
            <v>Olajos magvak és olajtartalmú gyümölcs, törve is (kivéve vetőmag, ehető dió, olajbogyó, szójabab, földimogyoró, kopra, lenmag, olajrepce-vagy repcemag, napraforgómag, dió és pálma mag, gyapotmag, ricinusolajmag, szezámmag, mustármag, pórsáfrány mag, dinnyemag, mákszem és kendermag)</v>
          </cell>
        </row>
        <row r="1485">
          <cell r="K1485" t="str">
            <v>1208 10 00</v>
          </cell>
          <cell r="L1485" t="str">
            <v>Szójababliszt és -dara</v>
          </cell>
        </row>
        <row r="1486">
          <cell r="K1486" t="str">
            <v>1208 90 00</v>
          </cell>
          <cell r="L1486" t="str">
            <v>Más olajosmagból, olajtartalmú gyümölcsből liszt és dara (kiv. a szójababból és a mustármagból származót)</v>
          </cell>
        </row>
        <row r="1487">
          <cell r="K1487" t="str">
            <v>1209 10 00</v>
          </cell>
          <cell r="L1487" t="str">
            <v>Cukorrépa mag vetési célra</v>
          </cell>
        </row>
        <row r="1488">
          <cell r="K1488" t="str">
            <v>1209 21 00</v>
          </cell>
          <cell r="L1488" t="str">
            <v>Lucerna /alfalfa/ mag vetési célra</v>
          </cell>
        </row>
        <row r="1489">
          <cell r="K1489" t="str">
            <v>1209 22 10</v>
          </cell>
          <cell r="L1489" t="str">
            <v>Vörös lóhere /Trifolium pratense l./ vetési célra</v>
          </cell>
        </row>
        <row r="1490">
          <cell r="K1490" t="str">
            <v>1209 22 80</v>
          </cell>
          <cell r="L1490" t="str">
            <v>Lóheremag vetési célra (kiv. a vörös lóhere magot)</v>
          </cell>
        </row>
        <row r="1491">
          <cell r="K1491" t="str">
            <v>1209 23 11</v>
          </cell>
          <cell r="L1491" t="str">
            <v>Réti csenkesz /Festuca pratensis huds./ mag vetési célra</v>
          </cell>
        </row>
        <row r="1492">
          <cell r="K1492" t="str">
            <v>1209 23 15</v>
          </cell>
          <cell r="L1492" t="str">
            <v>Vörös csenkesz /Festuca rubra l./ mag vetési célra</v>
          </cell>
        </row>
        <row r="1493">
          <cell r="K1493" t="str">
            <v>1209 23 80</v>
          </cell>
          <cell r="L1493" t="str">
            <v>Csenkeszmag vetési célra (kiv. a réti csenkesz és a vörös csenkesz magot)</v>
          </cell>
        </row>
        <row r="1494">
          <cell r="K1494" t="str">
            <v>1209 24 00</v>
          </cell>
          <cell r="L1494" t="str">
            <v>Kentucky réti perjemag /Poa pratensis l./ vetési célra</v>
          </cell>
        </row>
        <row r="1495">
          <cell r="K1495" t="str">
            <v>1209 25 10</v>
          </cell>
          <cell r="L1495" t="str">
            <v>Olasz perjemag vetési célra</v>
          </cell>
        </row>
        <row r="1496">
          <cell r="K1496" t="str">
            <v>1209 25 90</v>
          </cell>
          <cell r="L1496" t="str">
            <v>Évelő perjemag /Lolium perenne l./ vetési célra</v>
          </cell>
        </row>
        <row r="1497">
          <cell r="K1497" t="str">
            <v>1209 29 45</v>
          </cell>
          <cell r="L1497" t="str">
            <v>Timótfűmag, bükkönymag, a Poa nemhez tartozó magvak, csomós ebírmag és tippanmag, vetésre</v>
          </cell>
        </row>
        <row r="1498">
          <cell r="K1498" t="str">
            <v>1209 29 50</v>
          </cell>
          <cell r="L1498" t="str">
            <v>Csillagfürtmag vetési célra</v>
          </cell>
        </row>
        <row r="1499">
          <cell r="K1499" t="str">
            <v>1209 29 60</v>
          </cell>
          <cell r="L1499" t="str">
            <v>Takarmányrépa /Beta vulgaris var. Alba/ magja vetési célra</v>
          </cell>
        </row>
        <row r="1500">
          <cell r="K1500" t="str">
            <v>1209 29 80</v>
          </cell>
          <cell r="L1500" t="str">
            <v>Más takarmánynövény-mag vetési célra (kiv. a következő növények magjait: lucerna, lóhere, csenkesz, perje, timótfű, bükköny, a Poa nemhez tartozó növények, csomós ebír, tippan és csillagfürt)</v>
          </cell>
        </row>
        <row r="1501">
          <cell r="K1501" t="str">
            <v>1209 30 00</v>
          </cell>
          <cell r="L1501" t="str">
            <v>Virágjukért termesztett lágyszárú növény magja vetési célra</v>
          </cell>
        </row>
        <row r="1502">
          <cell r="K1502" t="str">
            <v>1209 91 30</v>
          </cell>
          <cell r="L1502" t="str">
            <v>Cékla /Beta vulgaris var. conditiva/ mag vetési célra</v>
          </cell>
        </row>
        <row r="1503">
          <cell r="K1503" t="str">
            <v>1209 91 80</v>
          </cell>
          <cell r="L1503" t="str">
            <v>Zöldségmag vetésre (kivéve cékla vagy céklagyökér "Beta vulgaris var. conditiva" magja)</v>
          </cell>
        </row>
        <row r="1504">
          <cell r="K1504" t="str">
            <v>1209 99 10</v>
          </cell>
          <cell r="L1504" t="str">
            <v>Erdei fák magja vetési célra</v>
          </cell>
        </row>
        <row r="1505">
          <cell r="K1505" t="str">
            <v>1209 99 91</v>
          </cell>
          <cell r="L1505" t="str">
            <v>Virágjukért termesztett, fás szárú növények magja vetési célra</v>
          </cell>
        </row>
        <row r="1506">
          <cell r="K1506" t="str">
            <v>1209 99 99</v>
          </cell>
          <cell r="L1506" t="str">
            <v>Más mag, gyümölcs és spóra vetési célra (kiv. a következő növények magjait: répa, takarmánynövények, virágjukért termesztett növények, zöldségek és erdei fák)</v>
          </cell>
        </row>
        <row r="1507">
          <cell r="K1507" t="str">
            <v>1210 10 00</v>
          </cell>
          <cell r="L1507" t="str">
            <v>Komlótoboz, nem őrölve, nem porítva, nem labdacs alakban</v>
          </cell>
        </row>
        <row r="1508">
          <cell r="K1508" t="str">
            <v>1210 20 10</v>
          </cell>
          <cell r="L1508" t="str">
            <v>Komlótoboz őrölve, porítva, labdacs alakban, magas lupulin tartalommal, lupulin</v>
          </cell>
        </row>
        <row r="1509">
          <cell r="K1509" t="str">
            <v>1210 20 90</v>
          </cell>
          <cell r="L1509" t="str">
            <v>Más, komlótoboz őrölve, porítva, labdacs alakban, alacsony lupulin tartalommal</v>
          </cell>
        </row>
        <row r="1510">
          <cell r="K1510" t="str">
            <v>1211 20 00</v>
          </cell>
          <cell r="L1510" t="str">
            <v>Ginzenggyökér frissen vagy szárítva, vágva, zúzva vagy porítva is</v>
          </cell>
        </row>
        <row r="1511">
          <cell r="K1511" t="str">
            <v>1211 30 00</v>
          </cell>
          <cell r="L1511" t="str">
            <v>Kokalevél frissen vagy szárítva, vágva, zúzva vagy porítva is</v>
          </cell>
        </row>
        <row r="1512">
          <cell r="K1512" t="str">
            <v>1211 40 00</v>
          </cell>
          <cell r="L1512" t="str">
            <v>Mákszalma frissen vagy szárítva, vágva, zúzva vagy porítva is</v>
          </cell>
        </row>
        <row r="1513">
          <cell r="K1513" t="str">
            <v>1211 50 00</v>
          </cell>
          <cell r="L1513" t="str">
            <v>Csikófark(Ephedra)-fajok frissen, hűtve, fagyasztva vagy szárítva, vágva, zúzva vagy porítva is elsősorban illatszer, gyógyszer vagy rovarirtószer, gombaölőszer vagy hasonlók gyártására</v>
          </cell>
        </row>
        <row r="1514">
          <cell r="K1514" t="str">
            <v>1211 60 00</v>
          </cell>
          <cell r="L1514" t="str">
            <v>Afrikai meggy (Prunus africana) kérge</v>
          </cell>
        </row>
        <row r="1515">
          <cell r="K1515" t="str">
            <v>1211 90 30</v>
          </cell>
          <cell r="L1515" t="str">
            <v>Tonkabab frissen vagy szárítva, vágva, zúzva vagy porítva is</v>
          </cell>
        </row>
        <row r="1516">
          <cell r="K1516" t="str">
            <v>1211 90 86</v>
          </cell>
          <cell r="L1516" t="str">
            <v>Növény és növényrész (beleértve a magot és a gyümölcsöt is) elsősorban illatszer, gyógyszer, növényvédő szer gyártására, frissen vagy szárítva, vágva, zúzva vagy porítva is (kiv. az édesgyökeret, ginzenggyökeret, kokalevelet, mákszalmát, tonka babot és az Ephedra nemből származót, afrikai cseresznye kérgét)</v>
          </cell>
        </row>
        <row r="1517">
          <cell r="K1517" t="str">
            <v>1212 21 00</v>
          </cell>
          <cell r="L1517" t="str">
            <v>Tengeri moszat és alga emberi fogyasztásra, frissen, hűtve, fagyasztva vagy szárítva, őrölve is</v>
          </cell>
        </row>
        <row r="1518">
          <cell r="K1518" t="str">
            <v>1212 29 00</v>
          </cell>
          <cell r="L1518" t="str">
            <v>Tengeri moszat és alga nem emberi fogyasztásra, frissen, hűtve, fagyasztva vagy szárítva, őrölve is</v>
          </cell>
        </row>
        <row r="1519">
          <cell r="K1519" t="str">
            <v>1212 91 20</v>
          </cell>
          <cell r="L1519" t="str">
            <v>Cukorrépa szárítva, őrölve is</v>
          </cell>
        </row>
        <row r="1520">
          <cell r="K1520" t="str">
            <v>1212 91 80</v>
          </cell>
          <cell r="L1520" t="str">
            <v>Más, cukorrépa frissen, hűtve vagy fagyasztva</v>
          </cell>
        </row>
        <row r="1521">
          <cell r="K1521" t="str">
            <v>1212 92 00</v>
          </cell>
          <cell r="L1521" t="str">
            <v>Szentjánoskenyér frissen, hűtve, fagyasztva vagy szárítva, őrölve is</v>
          </cell>
        </row>
        <row r="1522">
          <cell r="K1522" t="str">
            <v>1212 93 00</v>
          </cell>
          <cell r="L1522" t="str">
            <v>Cukornád frissen, hűtve, fagyasztva vagy szárítva, őrölve is</v>
          </cell>
        </row>
        <row r="1523">
          <cell r="K1523" t="str">
            <v>1212 94 00</v>
          </cell>
          <cell r="L1523" t="str">
            <v>Cikóriagyökér frissen, hűtve, fagyasztva vagy szárítva, őrölve is</v>
          </cell>
        </row>
        <row r="1524">
          <cell r="K1524" t="str">
            <v>1212 99 41</v>
          </cell>
          <cell r="L1524" t="str">
            <v>Szentjánoskenyér frissen vagy szárítva (kivéve hántolt, sajtolt, darált)</v>
          </cell>
        </row>
        <row r="1525">
          <cell r="K1525" t="str">
            <v>1212 99 49</v>
          </cell>
          <cell r="L1525" t="str">
            <v>Szentjánoskenyér frissen vagy szárítva, hántolt, sajtolt vagy darált)</v>
          </cell>
        </row>
        <row r="1526">
          <cell r="K1526" t="str">
            <v>1212 99 95</v>
          </cell>
          <cell r="L1526" t="str">
            <v>Máshol nem említett, elsősorban emberi fogyasztásra szolgáló gyümölcsmag és más növényi termék</v>
          </cell>
        </row>
        <row r="1527">
          <cell r="K1527" t="str">
            <v>1213 00 00</v>
          </cell>
          <cell r="L1527" t="str">
            <v>Gabonaszalma és -pelyva nyersen, vágva, őrölve, sajtolva vagy labdacs /pellet/ alakban is</v>
          </cell>
        </row>
        <row r="1528">
          <cell r="K1528" t="str">
            <v>1214 10 00</v>
          </cell>
          <cell r="L1528" t="str">
            <v>Lucernaőrlemény és -labdacs /pellet/</v>
          </cell>
        </row>
        <row r="1529">
          <cell r="K1529" t="str">
            <v>1214 90 10</v>
          </cell>
          <cell r="L1529" t="str">
            <v>Marharépa, karórépa és egyéb takarmánygyökér</v>
          </cell>
        </row>
        <row r="1530">
          <cell r="K1530" t="str">
            <v>1214 90 90</v>
          </cell>
          <cell r="L1530" t="str">
            <v>Más takarmánynövény széna, lucerna, lóhere, baltacim, takarmánykáposzta, csillagfürt, bükköny, labdacs /pellet/ alakban is (kiv. Karórépa, marharépa és más takarmánygyökér, és más lucernaőrlemény)</v>
          </cell>
        </row>
        <row r="1531">
          <cell r="K1531" t="str">
            <v>1301 20 00</v>
          </cell>
          <cell r="L1531" t="str">
            <v>Gumiarábikum</v>
          </cell>
        </row>
        <row r="1532">
          <cell r="K1532" t="str">
            <v>1301 90 00</v>
          </cell>
          <cell r="L1532" t="str">
            <v>Más sellak, természetes mézga, gyanta, mézgagyanta és balzsam (kiv. a gumiarábikumot)</v>
          </cell>
        </row>
        <row r="1533">
          <cell r="K1533" t="str">
            <v>1302 11 00</v>
          </cell>
          <cell r="L1533" t="str">
            <v>Ópium</v>
          </cell>
        </row>
        <row r="1534">
          <cell r="K1534" t="str">
            <v>1302 12 00</v>
          </cell>
          <cell r="L1534" t="str">
            <v>Növényi nedv és kivonat édesgyökérből</v>
          </cell>
        </row>
        <row r="1535">
          <cell r="K1535" t="str">
            <v>1302 13 00</v>
          </cell>
          <cell r="L1535" t="str">
            <v>Növényi nedv és kivonat komlóból</v>
          </cell>
        </row>
        <row r="1536">
          <cell r="K1536" t="str">
            <v>1302 14 00</v>
          </cell>
          <cell r="L1536" t="str">
            <v>Növényi nedv és kivonat Csikófark(Ephedra)-fajokból</v>
          </cell>
        </row>
        <row r="1537">
          <cell r="K1537" t="str">
            <v>1302 19 05</v>
          </cell>
          <cell r="L1537" t="str">
            <v>Vanília kivonat</v>
          </cell>
        </row>
        <row r="1538">
          <cell r="K1538" t="str">
            <v>1302 19 70</v>
          </cell>
          <cell r="L1538" t="str">
            <v>Más növényi nedv és kivonat (kiv. ópium, édesgyökér- és komlókivonat, Vanilia oleozerin és az Ephedra nemből származó)</v>
          </cell>
        </row>
        <row r="1539">
          <cell r="K1539" t="str">
            <v>1302 20 10</v>
          </cell>
          <cell r="L1539" t="str">
            <v>Száraz pektintartalmú anyagok, pektinátok és pektátok</v>
          </cell>
        </row>
        <row r="1540">
          <cell r="K1540" t="str">
            <v>1302 20 90</v>
          </cell>
          <cell r="L1540" t="str">
            <v>Más, folyékony pektintartalmú anyagok, pektinátok és pektátok</v>
          </cell>
        </row>
        <row r="1541">
          <cell r="K1541" t="str">
            <v>1302 31 00</v>
          </cell>
          <cell r="L1541" t="str">
            <v>Agar-agar</v>
          </cell>
        </row>
        <row r="1542">
          <cell r="K1542" t="str">
            <v>1302 32 10</v>
          </cell>
          <cell r="L1542" t="str">
            <v>Szentjánoskenyérből vagy -magból nyert nyálka és dúsító</v>
          </cell>
        </row>
        <row r="1543">
          <cell r="K1543" t="str">
            <v>1302 32 90</v>
          </cell>
          <cell r="L1543" t="str">
            <v>Guarmagból nyert nyálka és dúsító</v>
          </cell>
        </row>
        <row r="1544">
          <cell r="K1544" t="str">
            <v>1302 39 00</v>
          </cell>
          <cell r="L1544" t="str">
            <v>Más növényi anyagból nyert nyálka és dúsító (kiv. a szentjánoskenyérből, a guarmagból származókat, valamint az agar-agart)</v>
          </cell>
        </row>
        <row r="1545">
          <cell r="K1545" t="str">
            <v>1401 10 00</v>
          </cell>
          <cell r="L1545" t="str">
            <v>Bambusznád</v>
          </cell>
        </row>
        <row r="1546">
          <cell r="K1546" t="str">
            <v>1401 20 00</v>
          </cell>
          <cell r="L1546" t="str">
            <v>Rotangnád</v>
          </cell>
        </row>
        <row r="1547">
          <cell r="K1547" t="str">
            <v>1401 90 00</v>
          </cell>
          <cell r="L1547" t="str">
            <v>Más fonatkészítésre használatos növényi anyag /nád, gyékény, kosárfűz, rafia, tisztított, fehérített vagy festett gabonaszalma és hárskéreg/ (kiv. a bambusz- és rotangnádat)</v>
          </cell>
        </row>
        <row r="1548">
          <cell r="K1548" t="str">
            <v>1404 20 00</v>
          </cell>
          <cell r="L1548" t="str">
            <v>Gyapothulladék /pamutlinters/</v>
          </cell>
        </row>
        <row r="1549">
          <cell r="K1549" t="str">
            <v>1404 90 00</v>
          </cell>
          <cell r="L1549" t="str">
            <v>Más, alfafű, faragásra alkalmas növényi eredetű nyersanyagok, eszpartó, luffa, növényi elefántcsont-liszt, zuzmók, takácsmácsonyafej, "japán rizspapíros", bétel levél, szappanfa-kéreg és -bogyók</v>
          </cell>
        </row>
        <row r="1550">
          <cell r="K1550" t="str">
            <v>1501 10 10</v>
          </cell>
          <cell r="L1550" t="str">
            <v>Sertészsiradék, olvasztott vagy másképpen kivont, ipari felhasználásra (kivéve élelmiszer-előállításra, zsírsztearin és oleosztearin)</v>
          </cell>
        </row>
        <row r="1551">
          <cell r="K1551" t="str">
            <v>1501 10 90</v>
          </cell>
          <cell r="L1551" t="str">
            <v>Sertészsiradék, olvasztott vagy másképpen kivont, (kivéve ipari felhasználásra, zsírsztearin és oleosztearin)</v>
          </cell>
        </row>
        <row r="1552">
          <cell r="K1552" t="str">
            <v>1501 20 10</v>
          </cell>
          <cell r="L1552" t="str">
            <v>Sertészsír, olvasztott vagy másképpen kivont, ipari felhasználásra (kivéve élelmiszer-előállításra, sertészsiradék)</v>
          </cell>
        </row>
        <row r="1553">
          <cell r="K1553" t="str">
            <v>1501 20 90</v>
          </cell>
          <cell r="L1553" t="str">
            <v>Sertészsír, olvasztott vagy másképpen kivont, (kivéve ipari felhasználásra és sertészsiradék)</v>
          </cell>
        </row>
        <row r="1554">
          <cell r="K1554" t="str">
            <v>1501 90 00</v>
          </cell>
          <cell r="L1554" t="str">
            <v>Baromfizsír /olvasztott vagy másként kivont/</v>
          </cell>
        </row>
        <row r="1555">
          <cell r="K1555" t="str">
            <v>1502 10 10</v>
          </cell>
          <cell r="L1555" t="str">
            <v>Szarvasmarhafaggyú, birka vagy kecskefaggyú ipari felhasználásra (kivéve élelmiszeripari felhasználásra, zsírsztearin és zsírolaj)</v>
          </cell>
        </row>
        <row r="1556">
          <cell r="K1556" t="str">
            <v>1502 10 90</v>
          </cell>
          <cell r="L1556" t="str">
            <v>Szarvasmarhafaggyú, birka vagy kecskefaggyú (kivéve ipari felhasználásra, zsírsztearin és zsírolaj)</v>
          </cell>
        </row>
        <row r="1557">
          <cell r="K1557" t="str">
            <v>1502 90 10</v>
          </cell>
          <cell r="L1557" t="str">
            <v>Szarvasmarhafélék, birka vagy kecske zsiradéka ipari felhasználásra az élelmiszeripari felhasználás kivételével (kivéve zsírsztearin és zsírolaj)</v>
          </cell>
        </row>
        <row r="1558">
          <cell r="K1558" t="str">
            <v>1502 90 90</v>
          </cell>
          <cell r="L1558" t="str">
            <v>Szarvasmarhafélék, birka vagy kecske zsiradéka (kivéve ipari felhasználásra, faggyú, zsírsztearin és zsírolaj)</v>
          </cell>
        </row>
        <row r="1559">
          <cell r="K1559" t="str">
            <v>1503 00 11</v>
          </cell>
          <cell r="L1559" t="str">
            <v>Sertészsírsztearin és oleosztearin ipari felhasználásra</v>
          </cell>
        </row>
        <row r="1560">
          <cell r="K1560" t="str">
            <v>1503 00 19</v>
          </cell>
          <cell r="L1560" t="str">
            <v>Más, sertészsírsztearin és oleosztearin nem ipari felhasználásra</v>
          </cell>
        </row>
        <row r="1561">
          <cell r="K1561" t="str">
            <v>1503 00 30</v>
          </cell>
          <cell r="L1561" t="str">
            <v>Faggyúolaj ipari felhasználásra</v>
          </cell>
        </row>
        <row r="1562">
          <cell r="K1562" t="str">
            <v>1503 00 90</v>
          </cell>
          <cell r="L1562" t="str">
            <v>Más faggyúolaj nem ipari célra, zsírsztearin, zsírolaj, oleosztearin és oleoolaj (kiv. sertésből származó)</v>
          </cell>
        </row>
        <row r="1563">
          <cell r="K1563" t="str">
            <v>1504 10 10</v>
          </cell>
          <cell r="L1563" t="str">
            <v>Halmájolaj és frakciói, max. 2500 NE/g "A" vitamin-tartalommal</v>
          </cell>
        </row>
        <row r="1564">
          <cell r="K1564" t="str">
            <v>1504 10 91</v>
          </cell>
          <cell r="L1564" t="str">
            <v>Halmájolaj és frakció óriás laposhalból, több mint 2500 NE/g "A" vitamintartalommal</v>
          </cell>
        </row>
        <row r="1565">
          <cell r="K1565" t="str">
            <v>1504 10 99</v>
          </cell>
          <cell r="L1565" t="str">
            <v>Más halmájolaj és frakció (kiv. óriás laposhalból készült), több mint 2500 NE/g "A" vitamintartalommal</v>
          </cell>
        </row>
        <row r="1566">
          <cell r="K1566" t="str">
            <v>1504 20 10</v>
          </cell>
          <cell r="L1566" t="str">
            <v>Halzsír és -olaj szilárd frakciói (kiv. halmájolaj készültek)</v>
          </cell>
        </row>
        <row r="1567">
          <cell r="K1567" t="str">
            <v>1504 20 90</v>
          </cell>
          <cell r="L1567" t="str">
            <v>Más halzsír és -olaj és ezek frakciói (kiv. halmájolaj készültek)</v>
          </cell>
        </row>
        <row r="1568">
          <cell r="K1568" t="str">
            <v>1504 30 10</v>
          </cell>
          <cell r="L1568" t="str">
            <v>Tengeri emlősökből nyert zsír, olaj szilárd frakciói</v>
          </cell>
        </row>
        <row r="1569">
          <cell r="K1569" t="str">
            <v>1504 30 90</v>
          </cell>
          <cell r="L1569" t="str">
            <v>Más tengeri emlősökből nyert zsír, olaj és ezek frakciói (kiv. szilárd frakció)</v>
          </cell>
        </row>
        <row r="1570">
          <cell r="K1570" t="str">
            <v>1505 00 10</v>
          </cell>
          <cell r="L1570" t="str">
            <v>Nyers gyapjúzsír</v>
          </cell>
        </row>
        <row r="1571">
          <cell r="K1571" t="str">
            <v>1505 00 90</v>
          </cell>
          <cell r="L1571" t="str">
            <v>Más gyapjúzsír és ennek zsíros származékai /beleértve a lanolint is/ (kiv. nyers gyapjúzsír)</v>
          </cell>
        </row>
        <row r="1572">
          <cell r="K1572" t="str">
            <v>1506 00 00</v>
          </cell>
          <cell r="L1572" t="str">
            <v>Állati zsír és olaj és ezek frakciói, (kiv. a sertésből, baromfiból, halból és tengeri emlősből származók, valamint a faggyú), finomítva is, de vegyileg nem átalakítva</v>
          </cell>
        </row>
        <row r="1573">
          <cell r="K1573" t="str">
            <v>1507 10 10</v>
          </cell>
          <cell r="L1573" t="str">
            <v>Nyers szójababolaj műszaki vagy ipari felhasználásra</v>
          </cell>
        </row>
        <row r="1574">
          <cell r="K1574" t="str">
            <v>1507 10 90</v>
          </cell>
          <cell r="L1574" t="str">
            <v>Más, nyers szójababolaj nem műszaki vagy ipari célra</v>
          </cell>
        </row>
        <row r="1575">
          <cell r="K1575" t="str">
            <v>1507 90 10</v>
          </cell>
          <cell r="L1575" t="str">
            <v>Finomított szójababolaj és frakciói műszaki vagy ipari felhasználásra</v>
          </cell>
        </row>
        <row r="1576">
          <cell r="K1576" t="str">
            <v>1507 90 90</v>
          </cell>
          <cell r="L1576" t="str">
            <v>Más, finomított szójababolaj és frakciói nem műszaki vagy ipari célra</v>
          </cell>
        </row>
        <row r="1577">
          <cell r="K1577" t="str">
            <v>1508 10 10</v>
          </cell>
          <cell r="L1577" t="str">
            <v>Nyers földimogyoró-olaj műszaki vagy ipari felhasználásra</v>
          </cell>
        </row>
        <row r="1578">
          <cell r="K1578" t="str">
            <v>1508 10 90</v>
          </cell>
          <cell r="L1578" t="str">
            <v>Más, nyers földimogyoró-olaj nem műszaki vagy ipari célra</v>
          </cell>
        </row>
        <row r="1579">
          <cell r="K1579" t="str">
            <v>1508 90 10</v>
          </cell>
          <cell r="L1579" t="str">
            <v>Finomított földimogyoró-olaj és frakciói műszaki vagy ipari felhasználásra</v>
          </cell>
        </row>
        <row r="1580">
          <cell r="K1580" t="str">
            <v>1508 90 90</v>
          </cell>
          <cell r="L1580" t="str">
            <v>Más, finomított földimogyoró-olaj és frakciói nem műszaki vagy ipari célra finomítva</v>
          </cell>
        </row>
        <row r="1581">
          <cell r="K1581" t="str">
            <v>1509 20 00</v>
          </cell>
          <cell r="L1581" t="str">
            <v>Extra szűz olívaolaj (EU 1. kategória szerint), amelyet az olajfa terméséből nyernek kizárólag mechanikai vagy más fizikai úton olyan körülmények között, amelyek nem vezetnek az olaj minőségének romlásához, kezeletlen</v>
          </cell>
        </row>
        <row r="1582">
          <cell r="K1582" t="str">
            <v>1509 30 00</v>
          </cell>
          <cell r="L1582" t="str">
            <v>Szűz olívaolaj (EU 2. kategória szerint), amelyet az olajfa terméséből nyernek kizárólag mechanikai vagy más fizikai úton olyan körülmények között, amelyek nem vezetnek az olaj minőségének romlásához, kezeletlen</v>
          </cell>
        </row>
        <row r="1583">
          <cell r="K1583" t="str">
            <v>1509 40 00</v>
          </cell>
          <cell r="L1583" t="str">
            <v>Egyéb más szűz olívaolaj (EU 3. kategória szerint), amelyet az olajfa terméséből nyernek kizárólag mechanikai vagy más fizikai úton olyan körülmények között, amelyek nem vezetnek az olaj minőségének romlásához, kezeletlen</v>
          </cell>
        </row>
        <row r="1584">
          <cell r="K1584" t="str">
            <v>1509 90 00</v>
          </cell>
          <cell r="L1584" t="str">
            <v>Más olívaolaj és frakciói (kiv. a szűz olaj)</v>
          </cell>
        </row>
        <row r="1585">
          <cell r="K1585" t="str">
            <v>1510 10 00</v>
          </cell>
          <cell r="L1585" t="str">
            <v>Nyers olívapogácsa-olaj</v>
          </cell>
        </row>
        <row r="1586">
          <cell r="K1586" t="str">
            <v>1510 90 00</v>
          </cell>
          <cell r="L1586" t="str">
            <v>Kizárólag olajbogyóból nyert egyéb olajok és frakcióik, (EU 7. és 8. kategória szerint), finomítva is, de vegyileg nem átalakítva, beleértve ezen olajok vagy frakciók keverékeit a 1509 vtsz. alá tartozó olajokkal vagy frakciókkal</v>
          </cell>
        </row>
        <row r="1587">
          <cell r="K1587" t="str">
            <v>1511 10 10</v>
          </cell>
          <cell r="L1587" t="str">
            <v>Nyers pálmaolaj műszaki vagy ipari felhasználásra</v>
          </cell>
        </row>
        <row r="1588">
          <cell r="K1588" t="str">
            <v>1511 10 90</v>
          </cell>
          <cell r="L1588" t="str">
            <v>Más, nyers pálmaolaj nem műszaki vagy ipari célra</v>
          </cell>
        </row>
        <row r="1589">
          <cell r="K1589" t="str">
            <v>1511 90 11</v>
          </cell>
          <cell r="L1589" t="str">
            <v>Pálmaolaj szilárd frakciói max. 1 kg-os kiszerelésben, finomítva is, de vegyileg nem átalakítva</v>
          </cell>
        </row>
        <row r="1590">
          <cell r="K1590" t="str">
            <v>1511 90 19</v>
          </cell>
          <cell r="L1590" t="str">
            <v>Más, pálmaolaj szilárd frakciói több mint 1 kg-os kiszerelésben, finomítva is, de vegyileg nem átalakítva</v>
          </cell>
        </row>
        <row r="1591">
          <cell r="K1591" t="str">
            <v>1511 90 91</v>
          </cell>
          <cell r="L1591" t="str">
            <v>Pálmaolaj, ennek nem szilárd frakciói műszaki vagy ipari felhasználásra finomítva is, de vegyileg nem átalakítva</v>
          </cell>
        </row>
        <row r="1592">
          <cell r="K1592" t="str">
            <v>1511 90 99</v>
          </cell>
          <cell r="L1592" t="str">
            <v>Más, pálmaolaj, ennek nem szilárd frakciói nem műszaki vagy ipari célra finomítva is, de vegyileg nem átalakítva</v>
          </cell>
        </row>
        <row r="1593">
          <cell r="K1593" t="str">
            <v>1512 11 10</v>
          </cell>
          <cell r="L1593" t="str">
            <v>Nyers napraforgómagolaj és pórsáfránymag olaj műszaki vagy ipari felhasználásra</v>
          </cell>
        </row>
        <row r="1594">
          <cell r="K1594" t="str">
            <v>1512 11 91</v>
          </cell>
          <cell r="L1594" t="str">
            <v>Nyers napraforgómag olaj nem műszaki vagy ipari célra</v>
          </cell>
        </row>
        <row r="1595">
          <cell r="K1595" t="str">
            <v>1512 11 99</v>
          </cell>
          <cell r="L1595" t="str">
            <v>Nyers pórsáfránymag olaj nem műszaki vagy ipari célra</v>
          </cell>
        </row>
        <row r="1596">
          <cell r="K1596" t="str">
            <v>1512 19 10</v>
          </cell>
          <cell r="L1596" t="str">
            <v>Napraforgómagolaj és pórsáfránymag olaj, és ezek frakciói műszaki vagy ipari felhasználásra, finomítva is, de vegyileg nem átalakítva</v>
          </cell>
        </row>
        <row r="1597">
          <cell r="K1597" t="str">
            <v>1512 19 90</v>
          </cell>
          <cell r="L1597" t="str">
            <v>Más napraforgómagolaj és pórsáfránymag olaj, és ezek frakciói finomítva is, de vegyileg nem átalakítva (kiv. műszaki vagy ipari felhasználásra)</v>
          </cell>
        </row>
        <row r="1598">
          <cell r="K1598" t="str">
            <v>1512 21 10</v>
          </cell>
          <cell r="L1598" t="str">
            <v>Nyers gyapotmagolaj, műszaki vagy ipari felhasználásra</v>
          </cell>
        </row>
        <row r="1599">
          <cell r="K1599" t="str">
            <v>1512 21 90</v>
          </cell>
          <cell r="L1599" t="str">
            <v>Más, nyers gyapotmagolaj, nem műszaki vagy ipari célra</v>
          </cell>
        </row>
        <row r="1600">
          <cell r="K1600" t="str">
            <v>1512 29 10</v>
          </cell>
          <cell r="L1600" t="str">
            <v>Finomított gyapotmagolaj és frakciói műszaki vagy ipari felhasználásra</v>
          </cell>
        </row>
        <row r="1601">
          <cell r="K1601" t="str">
            <v>1512 29 90</v>
          </cell>
          <cell r="L1601" t="str">
            <v>Más, finomított gyapotmagolaj és frakciói, nem műszaki vagy ipari célra</v>
          </cell>
        </row>
        <row r="1602">
          <cell r="K1602" t="str">
            <v>1513 11 10</v>
          </cell>
          <cell r="L1602" t="str">
            <v>Nyers kókuszdióolaj műszaki vagy ipari felhasználásra</v>
          </cell>
        </row>
        <row r="1603">
          <cell r="K1603" t="str">
            <v>1513 11 91</v>
          </cell>
          <cell r="L1603" t="str">
            <v>Nyers kókuszdióolaj max. 1 kg-os kiszerelésben, nem műszaki vagy ipari célra</v>
          </cell>
        </row>
        <row r="1604">
          <cell r="K1604" t="str">
            <v>1513 11 99</v>
          </cell>
          <cell r="L1604" t="str">
            <v>Más, nyers kókuszdió olaj, több mint 1 kg-os kiszerelésben, nem műszaki vagy ipari célra</v>
          </cell>
        </row>
        <row r="1605">
          <cell r="K1605" t="str">
            <v>1513 19 11</v>
          </cell>
          <cell r="L1605" t="str">
            <v>Finomított kókuszdióolaj szilárd frakciói max. 1 kg-os kiszerelésben</v>
          </cell>
        </row>
        <row r="1606">
          <cell r="K1606" t="str">
            <v>1513 19 19</v>
          </cell>
          <cell r="L1606" t="str">
            <v>Más, finomított kókuszdióolaj szilárd frakciói, több mint 1 kg-os kiszerelésben</v>
          </cell>
        </row>
        <row r="1607">
          <cell r="K1607" t="str">
            <v>1513 19 30</v>
          </cell>
          <cell r="L1607" t="str">
            <v>Finomított kókuszdióolaj és ennek nem szilárd frakciói, műszaki vagy ipari felhasználásra</v>
          </cell>
        </row>
        <row r="1608">
          <cell r="K1608" t="str">
            <v>1513 19 91</v>
          </cell>
          <cell r="L1608" t="str">
            <v>Finomított kókuszdióolaj és ennek nem szilárd frakciói. max. 1 kg-os kiszerelésben, nem műszaki vagy ipari célra</v>
          </cell>
        </row>
        <row r="1609">
          <cell r="K1609" t="str">
            <v>1513 19 99</v>
          </cell>
          <cell r="L1609" t="str">
            <v>Más, finomított kókuszdióolaj és ennek nem szilárd frakciói, több mint 1 kg-os kiszerelésben, nem műszaki vagy ipari célra</v>
          </cell>
        </row>
        <row r="1610">
          <cell r="K1610" t="str">
            <v>1513 21 10</v>
          </cell>
          <cell r="L1610" t="str">
            <v>Nyers pálmamagbél- és babassuolaj műszaki vagy ipari célra</v>
          </cell>
        </row>
        <row r="1611">
          <cell r="K1611" t="str">
            <v>1513 21 30</v>
          </cell>
          <cell r="L1611" t="str">
            <v>Nyers pálmamagbél- vagy babassuolaj max. 1 kg-os kiszerelésben, nem műszaki vagy ipari célra</v>
          </cell>
        </row>
        <row r="1612">
          <cell r="K1612" t="str">
            <v>1513 21 90</v>
          </cell>
          <cell r="L1612" t="str">
            <v>Más, nyers pálmamagbél- vagy babassuolaj, több mint 1 kg-os kiszerelésben, nem műszaki vagy ipari célra</v>
          </cell>
        </row>
        <row r="1613">
          <cell r="K1613" t="str">
            <v>1513 29 11</v>
          </cell>
          <cell r="L1613" t="str">
            <v>Finomított pálmamagbélolaj vagy babassuolaj szilárd frakciói max. 1 kg-os kiszerelésben</v>
          </cell>
        </row>
        <row r="1614">
          <cell r="K1614" t="str">
            <v>1513 29 19</v>
          </cell>
          <cell r="L1614" t="str">
            <v>Más, finomított pálmamagbélolaj vagy babassuolaj szilárd frakciói, több mint 1 kg-os kiszerelésben</v>
          </cell>
        </row>
        <row r="1615">
          <cell r="K1615" t="str">
            <v>1513 29 30</v>
          </cell>
          <cell r="L1615" t="str">
            <v>Finomított pálmamagbélolaj vagy babassuolaj, ezek nem szilárd frakciói műszaki vagy ipari felhasználásra</v>
          </cell>
        </row>
        <row r="1616">
          <cell r="K1616" t="str">
            <v>1513 29 50</v>
          </cell>
          <cell r="L1616" t="str">
            <v>Finomított pálmamagbélolaj vagy babassuolaj, ezek nem szilárd frakciói, max. 1 kg-os kiszerelésben, nem műszaki vagy ipari felhasználásra</v>
          </cell>
        </row>
        <row r="1617">
          <cell r="K1617" t="str">
            <v>1513 29 90</v>
          </cell>
          <cell r="L1617" t="str">
            <v>Más, nyers pálmamagbélolaj vagy babassuolaj, ezek nem szilárd frakciói, több mint 1 kg-os kiszerelésben, nem műszaki vagy ipari felhasználásra</v>
          </cell>
        </row>
        <row r="1618">
          <cell r="K1618" t="str">
            <v>1514 11 10</v>
          </cell>
          <cell r="L1618" t="str">
            <v>Alacsony erukasav tartalmú /kisebb, mint 2%/ repce- vagy olajrepce nyers olaj, műszaki vagy ipari felhasználásra</v>
          </cell>
        </row>
        <row r="1619">
          <cell r="K1619" t="str">
            <v>1514 11 90</v>
          </cell>
          <cell r="L1619" t="str">
            <v>Más alacsony erukasav tartalmú /kisebb, mint 2%) repce- vagy olajrepce nyers olaj (kiv. műszaki vagy ipari felhasználásra)</v>
          </cell>
        </row>
        <row r="1620">
          <cell r="K1620" t="str">
            <v>1514 19 10</v>
          </cell>
          <cell r="L1620" t="str">
            <v>Alacsony erukasav tartalmú /kisebb, mint 2%/ repce- vagy olajrepce olaj és ezek frakciói, finomítva is, de vegyileg nem átalakítva, műszaki vagy ipari felhasználásra</v>
          </cell>
        </row>
        <row r="1621">
          <cell r="K1621" t="str">
            <v>1514 19 90</v>
          </cell>
          <cell r="L1621" t="str">
            <v>Más alacsony erukasav tartalmú /kisebb, mint 2%) repce- vagy olajrepce olaj és ezek frakciói, finomítva is, de vegyileg nem átalakítva (kiv. műszaki vagy ipari felhasználásra)</v>
          </cell>
        </row>
        <row r="1622">
          <cell r="K1622" t="str">
            <v>1514 91 10</v>
          </cell>
          <cell r="L1622" t="str">
            <v>Magas erukasav tartalmú /több mint 2%/ repce- vagy olajrepce olaj, és mustárolaj, nyers, műszaki vagy ipari felhasználásra</v>
          </cell>
        </row>
        <row r="1623">
          <cell r="K1623" t="str">
            <v>1514 91 90</v>
          </cell>
          <cell r="L1623" t="str">
            <v>Más magas erukasav tartalmú /több mint 2%) repce- vagy olajrepce olaj, és mustárolaj, nyers (kiv. műszaki vagy ipari felhasználásra)</v>
          </cell>
        </row>
        <row r="1624">
          <cell r="K1624" t="str">
            <v>1514 99 10</v>
          </cell>
          <cell r="L1624" t="str">
            <v>Magas erukasav tartalmú /kisebb, mint 2%/ repce- vagy olajrepce olaj, és mustárolaj, és ezek frakciói, finomítva is, de vegyileg nem átalakítva, műszaki vagy ipari felhasználásra</v>
          </cell>
        </row>
        <row r="1625">
          <cell r="K1625" t="str">
            <v>1514 99 90</v>
          </cell>
          <cell r="L1625" t="str">
            <v>Más magas erukasav tartalmú /kisebb, mint 2%) repce- vagy olajrepce olaj, és mustárolaj, és ezek frakciói, finomítva is, de vegyileg nem átalakítva (kiv. műszaki vagy ipari felhasználásra)</v>
          </cell>
        </row>
        <row r="1626">
          <cell r="K1626" t="str">
            <v>1515 11 00</v>
          </cell>
          <cell r="L1626" t="str">
            <v>Nyers lenmagolaj</v>
          </cell>
        </row>
        <row r="1627">
          <cell r="K1627" t="str">
            <v>1515 19 10</v>
          </cell>
          <cell r="L1627" t="str">
            <v>Finomított lenmagolaj és frakciói műszaki vagy ipari felhasználásra</v>
          </cell>
        </row>
        <row r="1628">
          <cell r="K1628" t="str">
            <v>1515 19 90</v>
          </cell>
          <cell r="L1628" t="str">
            <v>Más, finomított lenmagolaj és frakciói nem műszaki vagy ipari felhasználásra</v>
          </cell>
        </row>
        <row r="1629">
          <cell r="K1629" t="str">
            <v>1515 21 10</v>
          </cell>
          <cell r="L1629" t="str">
            <v>Nyers kukoricaolaj műszaki vagy ipari felhasználásra</v>
          </cell>
        </row>
        <row r="1630">
          <cell r="K1630" t="str">
            <v>1515 21 90</v>
          </cell>
          <cell r="L1630" t="str">
            <v>Más, nyers kukoricaolaj nem műszaki vagy ipari felhasználásra</v>
          </cell>
        </row>
        <row r="1631">
          <cell r="K1631" t="str">
            <v>1515 29 10</v>
          </cell>
          <cell r="L1631" t="str">
            <v>Finomított kukoricaolaj műszaki vagy ipari felhasználásra</v>
          </cell>
        </row>
        <row r="1632">
          <cell r="K1632" t="str">
            <v>1515 29 90</v>
          </cell>
          <cell r="L1632" t="str">
            <v>Más, finomított kukoricaolaj nem műszaki vagy ipari felhasználásra</v>
          </cell>
        </row>
        <row r="1633">
          <cell r="K1633" t="str">
            <v>1515 30 10</v>
          </cell>
          <cell r="L1633" t="str">
            <v>Ricinusolaj és frakciói aminoundekánsav előállításához</v>
          </cell>
        </row>
        <row r="1634">
          <cell r="K1634" t="str">
            <v>1515 30 90</v>
          </cell>
          <cell r="L1634" t="str">
            <v>Más ricinusolaj és frakciói bármilyen célra (kiv. aminoundekánsav előállítására szolgáló)</v>
          </cell>
        </row>
        <row r="1635">
          <cell r="K1635" t="str">
            <v>1515 50 11</v>
          </cell>
          <cell r="L1635" t="str">
            <v>Nyers szezámolaj műszaki vagy ipari felhasználásra</v>
          </cell>
        </row>
        <row r="1636">
          <cell r="K1636" t="str">
            <v>1515 50 19</v>
          </cell>
          <cell r="L1636" t="str">
            <v>Más, nyers szezámolaj nem műszaki vagy ipari felhasználásra</v>
          </cell>
        </row>
        <row r="1637">
          <cell r="K1637" t="str">
            <v>1515 50 91</v>
          </cell>
          <cell r="L1637" t="str">
            <v>Finomított szezámolaj és frakciói műszaki vagy ipari felhasználásra</v>
          </cell>
        </row>
        <row r="1638">
          <cell r="K1638" t="str">
            <v>1515 50 99</v>
          </cell>
          <cell r="L1638" t="str">
            <v>Más, finomított szezámolaj és frakciói nem műszaki vagy ipari felhasználásra</v>
          </cell>
        </row>
        <row r="1639">
          <cell r="K1639" t="str">
            <v>1515 60 11</v>
          </cell>
          <cell r="L1639" t="str">
            <v>Nyers mikrobiális olajok műszaki vagy ipari használatra (az emberi fogyasztásra alkalmas élelmiszer-előállítás kivételével)</v>
          </cell>
        </row>
        <row r="1640">
          <cell r="K1640" t="str">
            <v>1515 60 51</v>
          </cell>
          <cell r="L1640" t="str">
            <v>Szilárd nyers mikrobiális olajok, legfeljebb 1kg kiszerelésben (kivéve műszaki vagy ipari felhasználásra)</v>
          </cell>
        </row>
        <row r="1641">
          <cell r="K1641" t="str">
            <v>1515 60 59</v>
          </cell>
          <cell r="L1641" t="str">
            <v>Szilárd és folyékony nyers mikrobiális olajok 1kg-nál nagyobb kiszerelésben (kivéve műszaki vagy ipari felhasználásra)</v>
          </cell>
        </row>
        <row r="1642">
          <cell r="K1642" t="str">
            <v>1515 60 60</v>
          </cell>
          <cell r="L1642" t="str">
            <v>Műszaki vagy ipari felhasználásra alkalmas mikrobás zsírok és olajok, ezek frakciói, finomítva is, de vegyileg nem átalakítva (az emberi fogyasztásra alkalmas élelmiszer-előállítás kivételével)</v>
          </cell>
        </row>
        <row r="1643">
          <cell r="K1643" t="str">
            <v>1515 60 91</v>
          </cell>
          <cell r="L1643" t="str">
            <v>Legfeljebb 1 kg kiszerelésű, szilárd mikrobás zsírok és olajok, ezek frakciói, finomítva is, de vegyileg nem átalakítva (kivéve a műszaki vagy ipari felhasználást és a nyersolajokat)</v>
          </cell>
        </row>
        <row r="1644">
          <cell r="K1644" t="str">
            <v>1515 60 99</v>
          </cell>
          <cell r="L1644" t="str">
            <v>1 kg-nál nagyobb kiszerelésű, szilárd mikrobás zsírok és olajok, ezek frakciói, finomítva is, de vegyileg nem átalakítva (kivéve a műszaki vagy ipari felhasználást és a nyersolajokat)</v>
          </cell>
        </row>
        <row r="1645">
          <cell r="K1645" t="str">
            <v>1515 90 11</v>
          </cell>
          <cell r="L1645" t="str">
            <v>Tungolaj (kínai faolaj), jojobaolaj és oiticicaolaj, mirtuszviasz és japánviasz, és frakcióik</v>
          </cell>
        </row>
        <row r="1646">
          <cell r="K1646" t="str">
            <v>1515 90 21</v>
          </cell>
          <cell r="L1646" t="str">
            <v>Nyers dohánymag olaj műszaki vagy ipari felhasználásra</v>
          </cell>
        </row>
        <row r="1647">
          <cell r="K1647" t="str">
            <v>1515 90 29</v>
          </cell>
          <cell r="L1647" t="str">
            <v>Más, nyers dohánymag olaj nem műszaki vagy ipari felhasználásra</v>
          </cell>
        </row>
        <row r="1648">
          <cell r="K1648" t="str">
            <v>1515 90 31</v>
          </cell>
          <cell r="L1648" t="str">
            <v>Finomított dohánymag olaj és frakciói műszaki vagy ipari felhasználásra</v>
          </cell>
        </row>
        <row r="1649">
          <cell r="K1649" t="str">
            <v>1515 90 39</v>
          </cell>
          <cell r="L1649" t="str">
            <v>Más, finomított dohánymag olaj és frakciói nem műszaki vagy ipari felhasználásra</v>
          </cell>
        </row>
        <row r="1650">
          <cell r="K1650" t="str">
            <v>1515 90 40</v>
          </cell>
          <cell r="L1650" t="str">
            <v>Nyers tökmagolaj, kendermag-olaj, mákolaj műszaki vagy ipari felhasználásra (kivéve élelmiszerek előállításához, szójabab, földimogyoró, olíva, pálma, napraforgómag, pórsáfrány, gyapotmag, kókuszdió, pálmamag, babassu, repce, repce és mustár, lenmag, kukorica, ricinus, tung, szezám, jojoba, oiticica, mirtusz, japán viasz, dohánymagolaj és mikrobiális olajok)</v>
          </cell>
        </row>
        <row r="1651">
          <cell r="K1651" t="str">
            <v>1515 90 51</v>
          </cell>
          <cell r="L1651" t="str">
            <v>Nyers tökmagolaj, kendermag-olaj, mákolaj nem műszaki vagy ipari felhasználásra, max. 1 kg tömegben /szilárd állapotban/ (kivéve műszaki vagy ipari felhasználásra, szójabab, földimogyoró, olíva, pálma, napraforgómag, pórsáfrány, gyapotmag, kókuszdió, pálmamag, babassu, repce, repce és mustár, lenmag, kukorica, ricinus, tung, szezám, jojoba, oiticica, mirtusz, japán viasz, dohánymagolaj és mikrobiális olajok)</v>
          </cell>
        </row>
        <row r="1652">
          <cell r="K1652" t="str">
            <v>1515 90 59</v>
          </cell>
          <cell r="L1652" t="str">
            <v>Nyers tökmagolaj, kendermag-olaj, mákolaj nem műszaki vagy ipari felhasználásra, több mint 1 kg tömegben /szilárd állapotban/ vagy folyékonyan</v>
          </cell>
        </row>
        <row r="1653">
          <cell r="K1653" t="str">
            <v>1515 90 60</v>
          </cell>
          <cell r="L1653" t="str">
            <v>Finomított tökmagolaj, kendermag-olaj, mákolaj műszaki vagy ipari felhasználásra (kivéve élelmiszergyártáshoz; nyers zsírok és olajok; szójabab, földimogyoró, olíva, pálma, napraforgó, pórsáfrány, gyapotmag, kókusz, pálmamag, babassu, rubsen, mustármag, lenmag, kukoricacsíra, ricinus tung, szezám, jojoba vagy oiticica olaj; mirtuszviasz, japán viasz dohánymagolaj és mikrobiális olajok)</v>
          </cell>
        </row>
        <row r="1654">
          <cell r="K1654" t="str">
            <v>1515 90 91</v>
          </cell>
          <cell r="L1654" t="str">
            <v>Finomított tökmagolaj, kendermag-olaj, mákolaj nem műszaki vagy ipari felhasználásra, max. 1 kg tömegben /szilárd állapotban/</v>
          </cell>
        </row>
        <row r="1655">
          <cell r="K1655" t="str">
            <v>1515 90 99</v>
          </cell>
          <cell r="L1655" t="str">
            <v>Finomított tökmagolaj, kendermag-olaj, mákolaj nem műszaki vagy ipari felhasználásra, több mint 1 kg tömegben /szilárd állapotban/ vagy folyékonyan</v>
          </cell>
        </row>
        <row r="1656">
          <cell r="K1656" t="str">
            <v>1516 10 10</v>
          </cell>
          <cell r="L1656" t="str">
            <v>Állati zsír és olaj és ezek frakciói részben vagy teljesen hidrogénezve, közbeesően vagy újraészterezve és elaidinizálva, finomítva is, de tovább nem elkészítve, max. 1 kg tömegben</v>
          </cell>
        </row>
        <row r="1657">
          <cell r="K1657" t="str">
            <v>1516 10 90</v>
          </cell>
          <cell r="L1657" t="str">
            <v>Más, pl. állati zsír és olaj és ezek frakciói részben vagy teljesen hidrogénezve, közbeesően vagy újraészterezve és elaidinizálva, finomítva is, de tovább nem elkészítve, több mint 1 kg tömegben</v>
          </cell>
        </row>
        <row r="1658">
          <cell r="K1658" t="str">
            <v>1516 20 10</v>
          </cell>
          <cell r="L1658" t="str">
            <v>Hidrogénezett ricinusolaj, ún. "opálviasz"</v>
          </cell>
        </row>
        <row r="1659">
          <cell r="K1659" t="str">
            <v>1516 20 91</v>
          </cell>
          <cell r="L1659" t="str">
            <v>Vegyileg átalakított növényi zsír és olaj max. 1 kg-os kiszerelésben (kiv. hidrogénezett ricinusolaj /opálviasz))</v>
          </cell>
        </row>
        <row r="1660">
          <cell r="K1660" t="str">
            <v>1516 20 95</v>
          </cell>
          <cell r="L1660" t="str">
            <v>Vegyileg átalakított repce-, lenmag-, napraforgómag-, illipe-, vajfa-, makore-, toulocouna- és babassuolaj ipari felhasználásra, több mint 1 kg-os kiszerelésben</v>
          </cell>
        </row>
        <row r="1661">
          <cell r="K1661" t="str">
            <v>1516 20 96</v>
          </cell>
          <cell r="L1661" t="str">
            <v>Vegyileg átalakított földimogyoró-, gyapotmag- és szójababolaj, max. 50% szabad zsírsavtartalommal, több mint 1 kg-os kiszerelésben (kiv. pálmamagbél-, illipe-, kókusz-, repce- és copaibaolaj)</v>
          </cell>
        </row>
        <row r="1662">
          <cell r="K1662" t="str">
            <v>1516 20 98</v>
          </cell>
          <cell r="L1662" t="str">
            <v>Más vegyileg átalakított növényi zsír és olaj, több mint 1 kg-os kiszerelésben (kiv. a repce-, lenmag-, napraforgómag-, illipe-, vajfa-, makore-, toulocouna- és babassuolaj)</v>
          </cell>
        </row>
        <row r="1663">
          <cell r="K1663" t="str">
            <v>1516 30 91</v>
          </cell>
          <cell r="L1663" t="str">
            <v>Legfeljebb 1 kg kiszerelésű mikrobás zsírok és olajok, ezek frakciói részben vagy egészben hidrogénezve, átészterezve, újraészterezve vagy elaidinizálva, finomítva is</v>
          </cell>
        </row>
        <row r="1664">
          <cell r="K1664" t="str">
            <v>1516 30 98</v>
          </cell>
          <cell r="L1664" t="str">
            <v>Mikrobás zsírok és olajok, ezek frakciói részben vagy egészben hidrogénezve, átészterezve, újraészterezve vagy elaidinizálva, finomítva is (kivéve a legfeljebb 1 kg kiszerelésű)</v>
          </cell>
        </row>
        <row r="1665">
          <cell r="K1665" t="str">
            <v>1517 10 10</v>
          </cell>
          <cell r="L1665" t="str">
            <v>Margarin 10-15% tejzsírtartalommal</v>
          </cell>
        </row>
        <row r="1666">
          <cell r="K1666" t="str">
            <v>1517 10 90</v>
          </cell>
          <cell r="L1666" t="str">
            <v>Más, pl. margarin, kevesebb mint 10%, vagy több mint 15% tejzsírtartalommal</v>
          </cell>
        </row>
        <row r="1667">
          <cell r="K1667" t="str">
            <v>1517 90 10</v>
          </cell>
          <cell r="L1667" t="str">
            <v>Állati, növényi zsír vagy olaj 10-15% tejzsírtartalommal</v>
          </cell>
        </row>
        <row r="1668">
          <cell r="K1668" t="str">
            <v>1517 90 91</v>
          </cell>
          <cell r="L1668" t="str">
            <v>Stabilizált folyékony növényi olaj, keverék</v>
          </cell>
        </row>
        <row r="1669">
          <cell r="K1669" t="str">
            <v>1517 90 93</v>
          </cell>
          <cell r="L1669" t="str">
            <v>Étkezésre alkalmas keverék vagy készítmény, sütőforma kenésére</v>
          </cell>
        </row>
        <row r="1670">
          <cell r="K1670" t="str">
            <v>1517 90 99</v>
          </cell>
          <cell r="L1670" t="str">
            <v>Más folyékony margarin, állati vagy növényi zsírok vagy olajok vagy ezek frakciói étkezésre alkalmas keveréke vagy készítménye, kevesebb mint 10-15% zsírtartalommal (kiv. stabilizált folyékony növényi olaj, keverék, étkezésre alkalmas keverék vagy készítmény, sütőforma kenésére)</v>
          </cell>
        </row>
        <row r="1671">
          <cell r="K1671" t="str">
            <v>1518 00 10</v>
          </cell>
          <cell r="L1671" t="str">
            <v>Linoxin</v>
          </cell>
        </row>
        <row r="1672">
          <cell r="K1672" t="str">
            <v>1518 00 31</v>
          </cell>
          <cell r="L1672" t="str">
            <v>Nyers folyékony növényi olajkeverék ipari vagy műszaki felhasználásra</v>
          </cell>
        </row>
        <row r="1673">
          <cell r="K1673" t="str">
            <v>1518 00 39</v>
          </cell>
          <cell r="L1673" t="str">
            <v>Más folyékony növényi olajkeverék ipari vagy műszaki felhasználásra (kiv. nyers)</v>
          </cell>
        </row>
        <row r="1674">
          <cell r="K1674" t="str">
            <v>1518 00 91</v>
          </cell>
          <cell r="L1674" t="str">
            <v>Állati vagy növényi zsír és olaj és ezek frakciói vegyileg átalakítva, nem ipari vagy műszaki felhasználásra</v>
          </cell>
        </row>
        <row r="1675">
          <cell r="K1675" t="str">
            <v>1518 00 95</v>
          </cell>
          <cell r="L1675" t="str">
            <v>Állati vagy állati és növényi vagy mikrobiális zsírok és olajok és ezek frakciói ehetetlen keverékei vagy készítményei</v>
          </cell>
        </row>
        <row r="1676">
          <cell r="K1676" t="str">
            <v>1518 00 99</v>
          </cell>
          <cell r="L1676" t="str">
            <v>Más, modifikált /pl. epoxidált vagy brómozott/ zsír vagy olaj nem ipari vagy műszaki felhasználásra</v>
          </cell>
        </row>
        <row r="1677">
          <cell r="K1677" t="str">
            <v>1520 00 00</v>
          </cell>
          <cell r="L1677" t="str">
            <v>Nyers glicerin, glicerinvíz és glicerinlúg</v>
          </cell>
        </row>
        <row r="1678">
          <cell r="K1678" t="str">
            <v>1521 10 00</v>
          </cell>
          <cell r="L1678" t="str">
            <v>Növényi viasz (kiv. a trigliceridek), finomítva vagy színezve is</v>
          </cell>
        </row>
        <row r="1679">
          <cell r="K1679" t="str">
            <v>1521 90 10</v>
          </cell>
          <cell r="L1679" t="str">
            <v>Cetvelő, finomítva vagy színezve is</v>
          </cell>
        </row>
        <row r="1680">
          <cell r="K1680" t="str">
            <v>1521 90 91</v>
          </cell>
          <cell r="L1680" t="str">
            <v>Nyers méhviasz és más nyers rovarviasz</v>
          </cell>
        </row>
        <row r="1681">
          <cell r="K1681" t="str">
            <v>1521 90 99</v>
          </cell>
          <cell r="L1681" t="str">
            <v>Más, nem nyers, finomított vagy színezett méhviasz és más rovarviasz</v>
          </cell>
        </row>
        <row r="1682">
          <cell r="K1682" t="str">
            <v>1522 00 10</v>
          </cell>
          <cell r="L1682" t="str">
            <v>Degras</v>
          </cell>
        </row>
        <row r="1683">
          <cell r="K1683" t="str">
            <v>1522 00 31</v>
          </cell>
          <cell r="L1683" t="str">
            <v>Szappanalapanyag olívaolajra jellemző tulajdonságokkal</v>
          </cell>
        </row>
        <row r="1684">
          <cell r="K1684" t="str">
            <v>1522 00 39</v>
          </cell>
          <cell r="L1684" t="str">
            <v>Más olívaolajra jellemző feldolgozási maradék (kiv. szappanalapanyag)</v>
          </cell>
        </row>
        <row r="1685">
          <cell r="K1685" t="str">
            <v>1522 00 91</v>
          </cell>
          <cell r="L1685" t="str">
            <v>Olajseprő és -üledék, szappan alapanyag (kiv. olívaolajra jellemző tulajdonságokkal rendelkező)</v>
          </cell>
        </row>
        <row r="1686">
          <cell r="K1686" t="str">
            <v>1522 00 99</v>
          </cell>
          <cell r="L1686" t="str">
            <v>Más, pl. sztearinszurok, glicerinszurok, viaszok szűrési üledék</v>
          </cell>
        </row>
        <row r="1687">
          <cell r="K1687" t="str">
            <v>1601 00 10</v>
          </cell>
          <cell r="L1687" t="str">
            <v>Kolbász és hasonló termék májból</v>
          </cell>
        </row>
        <row r="1688">
          <cell r="K1688" t="str">
            <v>1601 00 91</v>
          </cell>
          <cell r="L1688" t="str">
            <v>Kolbász száraz vagy kenhető, főzés nélkül, húsból, vágási melléktermékből, belsőségből (kiv. a májat) vérből vagy rovarokból</v>
          </cell>
        </row>
        <row r="1689">
          <cell r="K1689" t="str">
            <v>1601 00 99</v>
          </cell>
          <cell r="L1689" t="str">
            <v>Kolbász és hasonló termék húsból, vágási melléktermékből, belsőségből, vérből vagy rovarokból (kiv. a májból készültet, valamint a főzés nélkül készített száraz vagy kenhető terméket)</v>
          </cell>
        </row>
        <row r="1690">
          <cell r="K1690" t="str">
            <v>1602 10 00</v>
          </cell>
          <cell r="L1690" t="str">
            <v>Homogenizált készítmények finoman homogenizált húsból, vágási melléktermékből, belsőségből, vérből és rovarokból</v>
          </cell>
        </row>
        <row r="1691">
          <cell r="K1691" t="str">
            <v>1602 20 10</v>
          </cell>
          <cell r="L1691" t="str">
            <v>Liba- vagy kacsamájból készült termék (kivéve kolbász és hasonló termék)</v>
          </cell>
        </row>
        <row r="1692">
          <cell r="K1692" t="str">
            <v>1602 20 90</v>
          </cell>
          <cell r="L1692" t="str">
            <v>Más májból készült termék (kiv. a liba- vagy kacsamájból készítettet)</v>
          </cell>
        </row>
        <row r="1693">
          <cell r="K1693" t="str">
            <v>1602 31 11</v>
          </cell>
          <cell r="L1693" t="str">
            <v>Kizárólag főzés nélküli termék, min. 57% pulykahús vagy -belsőség tartalommal</v>
          </cell>
        </row>
        <row r="1694">
          <cell r="K1694" t="str">
            <v>1602 31 19</v>
          </cell>
          <cell r="L1694" t="str">
            <v>Főzött vagy tartósított pulykából készült termék min. 57% pulykahús vagy -belsőség tartalommal (kivéve kolbász és hasonló termékek)</v>
          </cell>
        </row>
        <row r="1695">
          <cell r="K1695" t="str">
            <v>1602 31 80</v>
          </cell>
          <cell r="L1695" t="str">
            <v>Pulykából készített vagy konzervált termék kevesebb mint 57% pulykahús vagy -belsőség tartalommal (kivéve kolbász és hasonló termékek, homogenizált készítmények és a májból készült valamint a 0105 vtsz alá tartozó termékek)</v>
          </cell>
        </row>
        <row r="1696">
          <cell r="K1696" t="str">
            <v>1602 32 11</v>
          </cell>
          <cell r="L1696" t="str">
            <v>Kizárólag főzés nélküli termék, min. 57% házityúk fajtába tartozó szárnyas hús vagy -belsőség tartalommal</v>
          </cell>
        </row>
        <row r="1697">
          <cell r="K1697" t="str">
            <v>1602 32 19</v>
          </cell>
          <cell r="L1697" t="str">
            <v>Más, pl. kizárólag főzött termék, min. 57% a házityúk fajtába tartozó szárnyas hús vagy -belsőség tartalommal</v>
          </cell>
        </row>
        <row r="1698">
          <cell r="K1698" t="str">
            <v>1602 32 30</v>
          </cell>
          <cell r="L1698" t="str">
            <v>A házityúk fajtába tartozó szárnyasokból készült termékek min. 25, de kevesebb mint 57% hús vagy belsőség tartalommal (kiv. kolbász és hasonló termékek</v>
          </cell>
        </row>
        <row r="1699">
          <cell r="K1699" t="str">
            <v>1602 32 90</v>
          </cell>
          <cell r="L1699" t="str">
            <v>Más, pl. a házityúk fajtába tartozó szárnyasokból készült termék, több mint 20, de kevesebb mint 25% hús vagy belsőség tartalommal</v>
          </cell>
        </row>
        <row r="1700">
          <cell r="K1700" t="str">
            <v>1602 39 21</v>
          </cell>
          <cell r="L1700" t="str">
            <v>Kacsából, libából és gyöngytyúkból kizárólag főzés nélküli termék, min. 57% hús vagy belsőség tartalommal</v>
          </cell>
        </row>
        <row r="1701">
          <cell r="K1701" t="str">
            <v>1602 39 29</v>
          </cell>
          <cell r="L1701" t="str">
            <v>Más, pl. kacsából, libából és gyöngytyúkból kizárólag főzött termék, min. 57% hús vagy belsőség tartalommal</v>
          </cell>
        </row>
        <row r="1702">
          <cell r="K1702" t="str">
            <v>1602 39 85</v>
          </cell>
          <cell r="L1702" t="str">
            <v>Libából, kacsából és gyöngytyúkból készített vagy konzervált termék kevesebb mint 57% hús vagy -belsőség tartalommal (kivéve kolbász és hasonló termékek, homogenizált készítmények és a májból készült valamint a 0105 vtsz alá tartozó termékek)</v>
          </cell>
        </row>
        <row r="1703">
          <cell r="K1703" t="str">
            <v>1602 41 10</v>
          </cell>
          <cell r="L1703" t="str">
            <v>Házi sertéssonka és részei elkészítve vagy konzerválva</v>
          </cell>
        </row>
        <row r="1704">
          <cell r="K1704" t="str">
            <v>1602 41 90</v>
          </cell>
          <cell r="L1704" t="str">
            <v>Más, pl. sertéssonka és részei vaddisznóból elkészítve vagy konzerválva</v>
          </cell>
        </row>
        <row r="1705">
          <cell r="K1705" t="str">
            <v>1602 42 10</v>
          </cell>
          <cell r="L1705" t="str">
            <v>Házi sertéslapocka és részei elkészítve vagy konzerválva</v>
          </cell>
        </row>
        <row r="1706">
          <cell r="K1706" t="str">
            <v>1602 42 90</v>
          </cell>
          <cell r="L1706" t="str">
            <v>Más, pl. sertéslapocka és részei vaddisznóból elkészítve vagy konzerválva</v>
          </cell>
        </row>
        <row r="1707">
          <cell r="K1707" t="str">
            <v>1602 49 11</v>
          </cell>
          <cell r="L1707" t="str">
            <v>Házi sertésből tarja, karaj és részei elkészítve, min. 80% hústartalommal</v>
          </cell>
        </row>
        <row r="1708">
          <cell r="K1708" t="str">
            <v>1602 49 13</v>
          </cell>
          <cell r="L1708" t="str">
            <v>Házi sertésből szügy és részei elkészítve, min. 80% hústartalommal</v>
          </cell>
        </row>
        <row r="1709">
          <cell r="K1709" t="str">
            <v>1602 49 15</v>
          </cell>
          <cell r="L1709" t="str">
            <v>Keverékek házi sertésből elkészítve, min. 80% hústartalommal</v>
          </cell>
        </row>
        <row r="1710">
          <cell r="K1710" t="str">
            <v>1602 49 19</v>
          </cell>
          <cell r="L1710" t="str">
            <v>Más házi sertésből készült termékek elkészítve, min. 80% hústartalommal (kiv. a sonkát, lapockát, tarját, karajt, szügyet, ezek részeit, valamint a keverékeket)</v>
          </cell>
        </row>
        <row r="1711">
          <cell r="K1711" t="str">
            <v>1602 49 30</v>
          </cell>
          <cell r="L1711" t="str">
            <v>Házi sertésből készített termék min. 40, de kevesebb mint 80% hús- vagy belsőségtartalommal, beleértve bármely fajta vagy eredetű zsírt is</v>
          </cell>
        </row>
        <row r="1712">
          <cell r="K1712" t="str">
            <v>1602 49 50</v>
          </cell>
          <cell r="L1712" t="str">
            <v>Házi sertésből készített termék kevesebb mint 40% hús- vagy belsőségtartalommal, beleértve bármely fajta vagy eredetű zsírt is</v>
          </cell>
        </row>
        <row r="1713">
          <cell r="K1713" t="str">
            <v>1602 49 90</v>
          </cell>
          <cell r="L1713" t="str">
            <v>Más vaddisznóból készült termék (kiv. a sonkát és a lapockát, valamint ezek részeit)</v>
          </cell>
        </row>
        <row r="1714">
          <cell r="K1714" t="str">
            <v>1602 50 10</v>
          </cell>
          <cell r="L1714" t="str">
            <v>Főzés nélküli termék szarvasmarhából, főtt hús vagy belsőség és főzés nélküli hús vagy belsőség keveréke szarvasmarhából</v>
          </cell>
        </row>
        <row r="1715">
          <cell r="K1715" t="str">
            <v>1602 50 31</v>
          </cell>
          <cell r="L1715" t="str">
            <v>Főtt, pácolt marhahús /corned beef/ légmentes csomagolásban</v>
          </cell>
        </row>
        <row r="1716">
          <cell r="K1716" t="str">
            <v>1602 50 95</v>
          </cell>
          <cell r="L1716" t="str">
            <v>Főtt marhahús, belsőség és vágási melléktermék (kiv. a pácolt marhahúst légmentes csomagolásban kiszerelve)</v>
          </cell>
        </row>
        <row r="1717">
          <cell r="K1717" t="str">
            <v>1602 90 10</v>
          </cell>
          <cell r="L1717" t="str">
            <v>Állati vérből készült termékek</v>
          </cell>
        </row>
        <row r="1718">
          <cell r="K1718" t="str">
            <v>1602 90 31</v>
          </cell>
          <cell r="L1718" t="str">
            <v>Vadból vagy nyúlból készült termék</v>
          </cell>
        </row>
        <row r="1719">
          <cell r="K1719" t="str">
            <v>1602 90 51</v>
          </cell>
          <cell r="L1719" t="str">
            <v>Más elkészített vagy konzervált hús, házisertéshús, vagy -belsőség tartalommal készült termék, amely más állatból való húst vagy belsőséget is tartalmaz,</v>
          </cell>
        </row>
        <row r="1720">
          <cell r="K1720" t="str">
            <v>1602 90 61</v>
          </cell>
          <cell r="L1720" t="str">
            <v>Más elkészített hús, szarvasmarhahús, vagy -belsőség tartalommal készült termék, amely más állatból való húst vagy belsőséget is tartalmaz, mindez főzés nélkül, vagy főtt és nem főtt hús keverékét tartalmazva</v>
          </cell>
        </row>
        <row r="1721">
          <cell r="K1721" t="str">
            <v>1602 90 69</v>
          </cell>
          <cell r="L1721" t="str">
            <v>Más, elkészített hús, szarvasmarhahús, vagy -belsőség tartalommal készült termék, amely más állatból való húst vagy belsőséget is tartalmaz, mindez főzve</v>
          </cell>
        </row>
        <row r="1722">
          <cell r="K1722" t="str">
            <v>1602 90 91</v>
          </cell>
          <cell r="L1722" t="str">
            <v>Birkából készített vagy konzervált termék kevesebb mint 57% hús vagy -belsőség tartalommal (kivéve kolbász és hasonló termékek, homogenizált készítmények és a májból készült valamint a 0105 vtsz alá tartozó termékek)</v>
          </cell>
        </row>
        <row r="1723">
          <cell r="K1723" t="str">
            <v>1602 90 95</v>
          </cell>
          <cell r="L1723" t="str">
            <v>Kecskéből készített vagy konzervált termék kevesebb mint 57% hús vagy -belsőség tartalommal (kivéve kolbász és hasonló termékek, homogenizált készítmények és a májból készült valamint a 0105 vtsz alá tartozó termékek)</v>
          </cell>
        </row>
        <row r="1724">
          <cell r="K1724" t="str">
            <v>1602 90 99</v>
          </cell>
          <cell r="L1724" t="str">
            <v>Készített vagy konzervált termék kevesebb mint 57% hús vagy -belsőség vagy rovar tartalommal (kivéve baromfi, sertés, szarvasmarhafélék, vadak, nyúl, bika vagy kecske, kolbász és hasonló termékek, homogenizált készítmények és a májból készült valamint a 0105 vtsz alá tartozó termékek)</v>
          </cell>
        </row>
        <row r="1725">
          <cell r="K1725" t="str">
            <v>1603 00 10</v>
          </cell>
          <cell r="L1725" t="str">
            <v>Kivonat és lé húsból, halból, rákból, rákféléből, puhatestű vagy más gerinctelen víziállatból, max. 1 kg-os kiszerelésben</v>
          </cell>
        </row>
        <row r="1726">
          <cell r="K1726" t="str">
            <v>1603 00 80</v>
          </cell>
          <cell r="L1726" t="str">
            <v>Kivonat és lé húsból, halból, rákból, rákféléből, puhatestű vagy más gerinctelen víziállatból, több mint. 1 kg-os kiszerelésben</v>
          </cell>
        </row>
        <row r="1727">
          <cell r="K1727" t="str">
            <v>1604 11 00</v>
          </cell>
          <cell r="L1727" t="str">
            <v>Lazac egészben vagy darabban, de nem aprítva, elkészítve vagy konzerválva</v>
          </cell>
        </row>
        <row r="1728">
          <cell r="K1728" t="str">
            <v>1604 12 10</v>
          </cell>
          <cell r="L1728" t="str">
            <v>Nyers heringfilé, csupán tésztával vagy morzsával bevonva, olajban elősütve is, mélyhűtve</v>
          </cell>
        </row>
        <row r="1729">
          <cell r="K1729" t="str">
            <v>1604 12 91</v>
          </cell>
          <cell r="L1729" t="str">
            <v>Hering légmentes csomagolásban egészben vagy darabban, de nem aprítva, elkészítve vagy konzerválva</v>
          </cell>
        </row>
        <row r="1730">
          <cell r="K1730" t="str">
            <v>1604 12 99</v>
          </cell>
          <cell r="L1730" t="str">
            <v>Más hering egészben vagy darabban, de nem aprítva, elkészítve, konzerválva (kiv. a légmentes csomagolásban kiszereltet, és a tésztával vagy morzsával bevont, olajban elősütött, mélyhűtött nyers heringet)</v>
          </cell>
        </row>
        <row r="1731">
          <cell r="K1731" t="str">
            <v>1604 13 11</v>
          </cell>
          <cell r="L1731" t="str">
            <v>Szardínia olíva olajban egészben vagy darabban, de nem aprítva</v>
          </cell>
        </row>
        <row r="1732">
          <cell r="K1732" t="str">
            <v>1604 13 19</v>
          </cell>
          <cell r="L1732" t="str">
            <v>Más szardínia (kiv. az olívaolajban tartósítottat, egészben vagy darabban, de nem aprítva)</v>
          </cell>
        </row>
        <row r="1733">
          <cell r="K1733" t="str">
            <v>1604 13 90</v>
          </cell>
          <cell r="L1733" t="str">
            <v>Más, pl. szardella, kisméretű hering, brisling vagy spratt egészben vagy darabban elkészítve vagy konzerválva</v>
          </cell>
        </row>
        <row r="1734">
          <cell r="K1734" t="str">
            <v>1604 14 21</v>
          </cell>
          <cell r="L1734" t="str">
            <v>Elkészített vagy konzervált tonhal, csíkoshasú tonhal (skipjack) egészben vagy darabban, de nem aprítva, növényi olajban</v>
          </cell>
        </row>
        <row r="1735">
          <cell r="K1735" t="str">
            <v>1604 14 26</v>
          </cell>
          <cell r="L1735" t="str">
            <v>Tonhal, csíkoshasú tonhal (skipjack) filéként ismert "loin" része, elkészítve vagy konzerválva, egészben vagy darabban (kivéve növényi olajban vagy aprítva)</v>
          </cell>
        </row>
        <row r="1736">
          <cell r="K1736" t="str">
            <v>1604 14 28</v>
          </cell>
          <cell r="L1736" t="str">
            <v>Elkészített vagy konzervált tonhal, csíkoshasú tonhal (skipjack) egészben vagy darabban (kiv. Aprítva, filéként ismert "loin" része, és növényi olajban eltett termékek)</v>
          </cell>
        </row>
        <row r="1737">
          <cell r="K1737" t="str">
            <v>1604 14 31</v>
          </cell>
          <cell r="L1737" t="str">
            <v>Elkészített vagy konzervált sárgaúszójú tonhal (Thunnus albacares) egészben vagy darabban, növényi olajban (kivéve aprítva)</v>
          </cell>
        </row>
        <row r="1738">
          <cell r="K1738" t="str">
            <v>1604 14 36</v>
          </cell>
          <cell r="L1738" t="str">
            <v>Sárgaúszójú tonhal (Thunnus albacares) filéként ismert "loin" része, elkészítetve vagy konzerválva, egészben vagy darabban (kivéve növényi olajban vagy aprítva)</v>
          </cell>
        </row>
        <row r="1739">
          <cell r="K1739" t="str">
            <v>1604 14 38</v>
          </cell>
          <cell r="L1739" t="str">
            <v>Elkészített vagy konzervált sárgaúszójú tonhal (Thunnus albacares) egészen vagy darabban (kiv. Aprítva, filéként ismert "loin" része, vagy növényi olajban eltett termékek)</v>
          </cell>
        </row>
        <row r="1740">
          <cell r="K1740" t="str">
            <v>1604 14 41</v>
          </cell>
          <cell r="L1740" t="str">
            <v>Elkészített vagy konzervált tonhal, egészben vagy darabban, növényi olajban (kivéve aprítva, csíkoshasú tonhal (skipjack), vagy sárgaúszójú tonhal (Thunnus albacares))</v>
          </cell>
        </row>
        <row r="1741">
          <cell r="K1741" t="str">
            <v>1604 14 46</v>
          </cell>
          <cell r="L1741" t="str">
            <v>Tonhal filéként ismert "loin" része, elkészítve vagy konzerválva, egészben vagy darabban (kivéve növényi olajban vagy aprítva, csíkoshasú tonhal (skipjack), vagy sárgaúszójú tonhal (Thunnus albacares))</v>
          </cell>
        </row>
        <row r="1742">
          <cell r="K1742" t="str">
            <v>1604 14 48</v>
          </cell>
          <cell r="L1742" t="str">
            <v>Elkészített vagy konzervált tonhal, egészben vagy darabban (kivéve aprítva, "loin"-ként ismert része és növényi olajban eltett termékek, csíkoshasú tonhal (skipjack) és sárgaúszójú tonhal (Thunnus albacares))</v>
          </cell>
        </row>
        <row r="1743">
          <cell r="K1743" t="str">
            <v>1604 14 90</v>
          </cell>
          <cell r="L1743" t="str">
            <v>Boníto /Sarda spp./ egészben vagy darabban, de nem aprítva, elkészítve vagy konzerválva</v>
          </cell>
        </row>
        <row r="1744">
          <cell r="K1744" t="str">
            <v>1604 15 11</v>
          </cell>
          <cell r="L1744" t="str">
            <v>Makrélafilé Scomber scombrus és Scomber japonicus fajból, elkészítve vagy konzerválva</v>
          </cell>
        </row>
        <row r="1745">
          <cell r="K1745" t="str">
            <v>1604 15 19</v>
          </cell>
          <cell r="L1745" t="str">
            <v>Más makréla Scomber scombrus és Scomber japonicus fajból, elkészítve vagy konzerválva (kiv. a filét)</v>
          </cell>
        </row>
        <row r="1746">
          <cell r="K1746" t="str">
            <v>1604 15 90</v>
          </cell>
          <cell r="L1746" t="str">
            <v>Makréla a Scomber australasicus fajból egészben, darabban, elkészítve vagy konzerválva</v>
          </cell>
        </row>
        <row r="1747">
          <cell r="K1747" t="str">
            <v>1604 16 00</v>
          </cell>
          <cell r="L1747" t="str">
            <v>Ajóka egészben vagy darabban, de nem aprítva, elkészítve vagy konzerválva</v>
          </cell>
        </row>
        <row r="1748">
          <cell r="K1748" t="str">
            <v>1604 17 00</v>
          </cell>
          <cell r="L1748" t="str">
            <v>Angolna egészben vagy darabban, de nem aprítva, elkészítve vagy konzerválva</v>
          </cell>
        </row>
        <row r="1749">
          <cell r="K1749" t="str">
            <v>1604 18 00</v>
          </cell>
          <cell r="L1749" t="str">
            <v>Cápa úszója egészben vagy darabolva, de nem aprítva elkészítve vagy konzerválva</v>
          </cell>
        </row>
        <row r="1750">
          <cell r="K1750" t="str">
            <v>1604 19 10</v>
          </cell>
          <cell r="L1750" t="str">
            <v>Szalmonidák, egészben vagy darabban, de nem aprítva, elkészítve vagy konzerválva</v>
          </cell>
        </row>
        <row r="1751">
          <cell r="K1751" t="str">
            <v>1604 19 31</v>
          </cell>
          <cell r="L1751" t="str">
            <v>Az Euthynnus nemhez tartozó halfilé: loin /törzsrész), elkészítve vagy konzerválva (kiv. a skipjack-et)</v>
          </cell>
        </row>
        <row r="1752">
          <cell r="K1752" t="str">
            <v>1604 19 39</v>
          </cell>
          <cell r="L1752" t="str">
            <v>Más az Euthynnus nemhez tartozó hal (kiv. a filét), elkészítve vagy konzerválva (kiv. a skipjack-et)</v>
          </cell>
        </row>
        <row r="1753">
          <cell r="K1753" t="str">
            <v>1604 19 50</v>
          </cell>
          <cell r="L1753" t="str">
            <v>Az Orcynopsis unicolor fajhoz tartozó hal egészben, darabban, elkészítve vagy konzerválva</v>
          </cell>
        </row>
        <row r="1754">
          <cell r="K1754" t="str">
            <v>1604 19 91</v>
          </cell>
          <cell r="L1754" t="str">
            <v>Nyers halfilé csupán tésztával vagy morzsával bevonva, olajban elősütve is, mélyhűtve (kiv. az alábbiakat: szalmonidák, az Euthynnus nem és az Orcynopsis unicolor faj)</v>
          </cell>
        </row>
        <row r="1755">
          <cell r="K1755" t="str">
            <v>1604 19 92</v>
          </cell>
          <cell r="L1755" t="str">
            <v>Tőkehal egészben vagy darabban, de nem aprítva, elkészítve vagy konzerválva (kiv. a csupán tésztával vagy morzsával bevont, olajban elősütött, mélyhűtött nyers halat)</v>
          </cell>
        </row>
        <row r="1756">
          <cell r="K1756" t="str">
            <v>1604 19 93</v>
          </cell>
          <cell r="L1756" t="str">
            <v>Fekete tőkehal egészben vagy darabban, de nem aprítva, elkészítve vagy konzerválva (kiv. a csupán tésztával vagy morzsával bevont, olajban elősütött, mélyhűtött nyers halat)</v>
          </cell>
        </row>
        <row r="1757">
          <cell r="K1757" t="str">
            <v>1604 19 94</v>
          </cell>
          <cell r="L1757" t="str">
            <v>Szürke tőkehal egészben vagy darabban, de nem aprítva, elkészítve vagy konzerválva (kiv. a csupán tésztával vagy morzsával bevont, olajban elősütött, mélyhűtött nyers halat)</v>
          </cell>
        </row>
        <row r="1758">
          <cell r="K1758" t="str">
            <v>1604 19 95</v>
          </cell>
          <cell r="L1758" t="str">
            <v>Theragra chalcogramma, Pollachius pollachius hal egészben vagy darabban, elkészítve vagy konzerválva (kiv. a csupán tésztával vagy morzsával bevont, olajban elősütött, mélyhűtött nyers halat)</v>
          </cell>
        </row>
        <row r="1759">
          <cell r="K1759" t="str">
            <v>1604 19 97</v>
          </cell>
          <cell r="L1759" t="str">
            <v>Más hal egészben vagy darabban, de nem aprítva, elkészítve vagy konzerválva de nem kizárólag füstölve és nem olajban elősütve vagy fagyasztva (kivéve szalmonidák, cápauszony, Euthynnus nem, Orcynopsis unicolor faj, tőkehal, fekete tőkehal, szürke tőkehal, alaszkai tőkehal és sárga tőkehal)</v>
          </cell>
        </row>
        <row r="1760">
          <cell r="K1760" t="str">
            <v>1604 20 05</v>
          </cell>
          <cell r="L1760" t="str">
            <v>Halpaszta /surimi/ készítmény</v>
          </cell>
        </row>
        <row r="1761">
          <cell r="K1761" t="str">
            <v>1604 20 10</v>
          </cell>
          <cell r="L1761" t="str">
            <v>Elkészített vagy konzervált, aprított lazac</v>
          </cell>
        </row>
        <row r="1762">
          <cell r="K1762" t="str">
            <v>1604 20 30</v>
          </cell>
          <cell r="L1762" t="str">
            <v>Elkészített vagy konzervált, aprított szalmonida (kiv. a lazacot)</v>
          </cell>
        </row>
        <row r="1763">
          <cell r="K1763" t="str">
            <v>1604 20 40</v>
          </cell>
          <cell r="L1763" t="str">
            <v>Elkészített vagy konzervált, aprított ajóka hal</v>
          </cell>
        </row>
        <row r="1764">
          <cell r="K1764" t="str">
            <v>1604 20 50</v>
          </cell>
          <cell r="L1764" t="str">
            <v>Elkészített vagy konzervált, aprított szardínia, boníto, makréla és az Orcynopsis unicolor fajhoz tartozó hal</v>
          </cell>
        </row>
        <row r="1765">
          <cell r="K1765" t="str">
            <v>1604 20 70</v>
          </cell>
          <cell r="L1765" t="str">
            <v>Elkészített vagy konzervált, aprított tonhal, skipjack és az Euthynnus nemhez tartozó hal</v>
          </cell>
        </row>
        <row r="1766">
          <cell r="K1766" t="str">
            <v>1604 20 90</v>
          </cell>
          <cell r="L1766" t="str">
            <v>Elkészített vagy konzervált, aprított hal (kiv. halpaszta, szalmonidák, ajóka hal, szardínia, boníto, makréla, az Orcynopsis unicolor faj, tonhal, skipjack és az Euthynnus nem)</v>
          </cell>
        </row>
        <row r="1767">
          <cell r="K1767" t="str">
            <v>1604 31 00</v>
          </cell>
          <cell r="L1767" t="str">
            <v>Kaviár /tokhalikra/</v>
          </cell>
        </row>
        <row r="1768">
          <cell r="K1768" t="str">
            <v>1604 32 00</v>
          </cell>
          <cell r="L1768" t="str">
            <v>Kaviárpótló</v>
          </cell>
        </row>
        <row r="1769">
          <cell r="K1769" t="str">
            <v>1605 10 00</v>
          </cell>
          <cell r="L1769" t="str">
            <v>Rák elkészítve vagy konzerválva, de nem füstölve</v>
          </cell>
        </row>
        <row r="1770">
          <cell r="K1770" t="str">
            <v>1605 21 10</v>
          </cell>
          <cell r="L1770" t="str">
            <v>Garnélarák és fűrészes garnélarák elkészítve vagy konzerválva, de nem füstölve, legfeljebb 2 kg-os kiszerelésben (kivéve a légmentes csomagolású)</v>
          </cell>
        </row>
        <row r="1771">
          <cell r="K1771" t="str">
            <v>1605 21 90</v>
          </cell>
          <cell r="L1771" t="str">
            <v>Garnélarák és fűrészes garnélarák elkészítve vagy konzerválva, de nem füstölve, több mint 2 kg-os kiszerelésben (kivéve a légmentes csomagolású)</v>
          </cell>
        </row>
        <row r="1772">
          <cell r="K1772" t="str">
            <v>1605 29 00</v>
          </cell>
          <cell r="L1772" t="str">
            <v>Garnélarák és fűrészes garnélarák elkészítve vagy konzerválva, de nem füstölve, légmentes csomagolásban</v>
          </cell>
        </row>
        <row r="1773">
          <cell r="K1773" t="str">
            <v>1605 30 10</v>
          </cell>
          <cell r="L1773" t="str">
            <v>Homárhús főzve, homárolaj, -krém, -pástétom, -leves vagy -szósz készítéséhez</v>
          </cell>
        </row>
        <row r="1774">
          <cell r="K1774" t="str">
            <v>1605 30 90</v>
          </cell>
          <cell r="L1774" t="str">
            <v>Homár elkészítve vagy konzerválva de nem füstölve(kivéve homárhús főzve, homárolaj, -krém, -pástétom, -leves vagy -szósz készítéséhez)</v>
          </cell>
        </row>
        <row r="1775">
          <cell r="K1775" t="str">
            <v>1605 40 00</v>
          </cell>
          <cell r="L1775" t="str">
            <v>Más elkészített vagy konzervált, de nem füstölt rákféle (kivéve rák, garnélarák és fűrészes garnélarák és homár)</v>
          </cell>
        </row>
        <row r="1776">
          <cell r="K1776" t="str">
            <v>1605 51 00</v>
          </cell>
          <cell r="L1776" t="str">
            <v>Osztriga elkészítve vagy tartósítva, de nem füstölve</v>
          </cell>
        </row>
        <row r="1777">
          <cell r="K1777" t="str">
            <v>1605 52 00</v>
          </cell>
          <cell r="L1777" t="str">
            <v>Fésűskagyló ideértve a csíkosfésűskagylót is, elkészítve vagy tartósítva, de nem füstölve</v>
          </cell>
        </row>
        <row r="1778">
          <cell r="K1778" t="str">
            <v>1605 53 10</v>
          </cell>
          <cell r="L1778" t="str">
            <v>Kagyló, elkészítve vagy tartósítva, de nem füstölve légmentes csomagolásban</v>
          </cell>
        </row>
        <row r="1779">
          <cell r="K1779" t="str">
            <v>1605 53 90</v>
          </cell>
          <cell r="L1779" t="str">
            <v>Kagyló, elkészítve vagy tartósítva, de nem füstölve (kivéve légmentes csomagolásban)</v>
          </cell>
        </row>
        <row r="1780">
          <cell r="K1780" t="str">
            <v>1605 54 00</v>
          </cell>
          <cell r="L1780" t="str">
            <v>Tintahal elkészítve vagy tartósítva, de nem füstölve</v>
          </cell>
        </row>
        <row r="1781">
          <cell r="K1781" t="str">
            <v>1605 55 00</v>
          </cell>
          <cell r="L1781" t="str">
            <v>Polip elkészítve vagy tartósítva, de nem füstölve</v>
          </cell>
        </row>
        <row r="1782">
          <cell r="K1782" t="str">
            <v>1605 56 00</v>
          </cell>
          <cell r="L1782" t="str">
            <v>Kagyló, szívkagyló és bárkakagyló elkészítve vagy tartósítva, de nem füstölve</v>
          </cell>
        </row>
        <row r="1783">
          <cell r="K1783" t="str">
            <v>1605 57 00</v>
          </cell>
          <cell r="L1783" t="str">
            <v>Fülcsiga elkészítve vagy tartósítva, de nem füstölve</v>
          </cell>
        </row>
        <row r="1784">
          <cell r="K1784" t="str">
            <v>1605 58 00</v>
          </cell>
          <cell r="L1784" t="str">
            <v>Csiga a tengeri csiga kivételével, elkészítve vagy tartósítva, de nem füstölve</v>
          </cell>
        </row>
        <row r="1785">
          <cell r="K1785" t="str">
            <v>1605 59 00</v>
          </cell>
          <cell r="L1785" t="str">
            <v>Osztriga elkészítve vagy tartósítva, de nem füstölve</v>
          </cell>
        </row>
        <row r="1786">
          <cell r="K1786" t="str">
            <v>1605 61 00</v>
          </cell>
          <cell r="L1786" t="str">
            <v>Tengeri uborka elkészítve vagy tartósítva, de nem füstölve</v>
          </cell>
        </row>
        <row r="1787">
          <cell r="K1787" t="str">
            <v>1605 62 00</v>
          </cell>
          <cell r="L1787" t="str">
            <v>Tengeri sün elkészítve vagy tartósítva, de nem füstölve</v>
          </cell>
        </row>
        <row r="1788">
          <cell r="K1788" t="str">
            <v>1605 63 00</v>
          </cell>
          <cell r="L1788" t="str">
            <v>Medúza elkészítve vagy tartósítva, de nem füstölve</v>
          </cell>
        </row>
        <row r="1789">
          <cell r="K1789" t="str">
            <v>1605 69 00</v>
          </cell>
          <cell r="L1789" t="str">
            <v>Gerinctelen víziállatok elkészítve vagy tartósítva, de nem füstölve (kivéve rákok, puhatestűek, tengeri uborka, tengeri sünök és medúzák)</v>
          </cell>
        </row>
        <row r="1790">
          <cell r="K1790" t="str">
            <v>1701 12 10</v>
          </cell>
          <cell r="L1790" t="str">
            <v>Nyers répacukor ízesítő- vagy színezőanyag hozzáadása nélkül, finomításra</v>
          </cell>
        </row>
        <row r="1791">
          <cell r="K1791" t="str">
            <v>1701 12 90</v>
          </cell>
          <cell r="L1791" t="str">
            <v>Más nyers répacukor ízesítő- vagy színezőanyag hozzáadása nélkül (kiv. a finomításra szánt cukrot)</v>
          </cell>
        </row>
        <row r="1792">
          <cell r="K1792" t="str">
            <v>1701 13 10</v>
          </cell>
          <cell r="L1792" t="str">
            <v>Nyers nádcukor finomításra, ízesítő- vagy színezőanyag hozzáadása nélkül, szilárd állapotban, centrifugálás nélkül kinyerve, a szacharóz-tartalom 69°- 93°, amely csak természetes anhedral mikrokristályokat tartalmaz [lásd alszám 2. megjegyzést.]</v>
          </cell>
        </row>
        <row r="1793">
          <cell r="K1793" t="str">
            <v>1701 13 90</v>
          </cell>
          <cell r="L1793" t="str">
            <v>Nyers nádcukor ízesítő- vagy színezőanyag hozzáadása nélkül, szilárd állapotban, centrifugálás nélkül kinyerve, a szacharóz-tartalom 69°- 93°, amely csak természetes anhedral mikrokristályokat tartalmaz [lásd alszám 2. megjegyzést.] (kivéve finomításra)</v>
          </cell>
        </row>
        <row r="1794">
          <cell r="K1794" t="str">
            <v>1701 14 10</v>
          </cell>
          <cell r="L1794" t="str">
            <v>Nyers nádcukor finomításra, ízesítő- vagy színezőanyag hozzáadása nélkül, szilárd állapotban, (kivéve a 17011310 vtsz szerinti)</v>
          </cell>
        </row>
        <row r="1795">
          <cell r="K1795" t="str">
            <v>1701 14 90</v>
          </cell>
          <cell r="L1795" t="str">
            <v>Nyers nádcukor, nem finomításra, ízesítő- vagy színezőanyag hozzáadása nélkül, szilárd állapotban, (kivéve a 17011390 vtsz szerinti)</v>
          </cell>
        </row>
        <row r="1796">
          <cell r="K1796" t="str">
            <v>1701 91 00</v>
          </cell>
          <cell r="L1796" t="str">
            <v>Nád- vagy répacukor ízesítő- vagy színezőanyagok hozzáadásával</v>
          </cell>
        </row>
        <row r="1797">
          <cell r="K1797" t="str">
            <v>1701 99 10</v>
          </cell>
          <cell r="L1797" t="str">
            <v>Fehér cukor</v>
          </cell>
        </row>
        <row r="1798">
          <cell r="K1798" t="str">
            <v>1701 99 90</v>
          </cell>
          <cell r="L1798" t="str">
            <v>Más, pl. vegytiszta szaharóz répa- vagy nádcukorból</v>
          </cell>
        </row>
        <row r="1799">
          <cell r="K1799" t="str">
            <v>1702 11 00</v>
          </cell>
          <cell r="L1799" t="str">
            <v>Tejcukor és tejcukorszirup min. 99% tejcukor tartalommal</v>
          </cell>
        </row>
        <row r="1800">
          <cell r="K1800" t="str">
            <v>1702 19 00</v>
          </cell>
          <cell r="L1800" t="str">
            <v>Más, pl. tejcukor és tejcukorszirup kevesebb mint 99% tejcukor tartalommal</v>
          </cell>
        </row>
        <row r="1801">
          <cell r="K1801" t="str">
            <v>1702 20 10</v>
          </cell>
          <cell r="L1801" t="str">
            <v>Juharcukor szilárd állapotban, ízesítő- vagy színezőanyagokkal</v>
          </cell>
        </row>
        <row r="1802">
          <cell r="K1802" t="str">
            <v>1702 20 90</v>
          </cell>
          <cell r="L1802" t="str">
            <v>Más, pl. juharcukor és juharcukor-szirup, ízesítő- vagy színezőanyagok hozzáadása nélkül</v>
          </cell>
        </row>
        <row r="1803">
          <cell r="K1803" t="str">
            <v>1702 30 10</v>
          </cell>
          <cell r="L1803" t="str">
            <v>Izocukor fruktóztartalom nélkül vagy 20%-nál kevesebb fruktóztartalommal</v>
          </cell>
        </row>
        <row r="1804">
          <cell r="K1804" t="str">
            <v>1702 30 50</v>
          </cell>
          <cell r="L1804" t="str">
            <v>Szőlőcukor és szőlőcukorszirup, fruktóztartalom nélkül vagy 20%-nál kevesebb fruktóztartalommal,fehér kristályos por alakjában, összetömörítve is (kivéve izoglükóz)</v>
          </cell>
        </row>
        <row r="1805">
          <cell r="K1805" t="str">
            <v>1702 30 90</v>
          </cell>
          <cell r="L1805" t="str">
            <v>Szőlőcukor és szőlőcukorszirup, fruktóztartalom nélkül vagy 20%-nál kevesebb fruktóztartalommal (kivéve fehér kristályos por alakjában és összetömörítve, valamint az izoglükóz)</v>
          </cell>
        </row>
        <row r="1806">
          <cell r="K1806" t="str">
            <v>1702 40 10</v>
          </cell>
          <cell r="L1806" t="str">
            <v>Izocukor legalább 20% fruktóztartalommal, de kevesebb mint 50% fruktóztartalommal</v>
          </cell>
        </row>
        <row r="1807">
          <cell r="K1807" t="str">
            <v>1702 40 90</v>
          </cell>
          <cell r="L1807" t="str">
            <v>Más szőlőcukor és -szirup (kiv. az izocukor) legalább 20% fruktóztartalommal, de kevesebb mint 50% fruktóztartalommal</v>
          </cell>
        </row>
        <row r="1808">
          <cell r="K1808" t="str">
            <v>1702 50 00</v>
          </cell>
          <cell r="L1808" t="str">
            <v>Vegytiszta gyümölcscukor</v>
          </cell>
        </row>
        <row r="1809">
          <cell r="K1809" t="str">
            <v>1702 60 10</v>
          </cell>
          <cell r="L1809" t="str">
            <v>Izocukor min. 50% gyümölcscukor-tartalommal</v>
          </cell>
        </row>
        <row r="1810">
          <cell r="K1810" t="str">
            <v>1702 60 80</v>
          </cell>
          <cell r="L1810" t="str">
            <v>Inulin szirup min. 50% gyümölcscukor-tartalommal</v>
          </cell>
        </row>
        <row r="1811">
          <cell r="K1811" t="str">
            <v>1702 60 95</v>
          </cell>
          <cell r="L1811" t="str">
            <v>Más gyümölcscukor és gyümölcscukor-szirup min. 50% gyümölcscukor-tartalommal (kiv. az izocukrot és az inulin szirupot)</v>
          </cell>
        </row>
        <row r="1812">
          <cell r="K1812" t="str">
            <v>1702 90 10</v>
          </cell>
          <cell r="L1812" t="str">
            <v>Vegytiszta malátacukor</v>
          </cell>
        </row>
        <row r="1813">
          <cell r="K1813" t="str">
            <v>1702 90 30</v>
          </cell>
          <cell r="L1813" t="str">
            <v>Izocukor (kiv. a nád- vagy répacukorból, illetve a tej-, szőlő- és gyümölcscukorból származókat)</v>
          </cell>
        </row>
        <row r="1814">
          <cell r="K1814" t="str">
            <v>1702 90 50</v>
          </cell>
          <cell r="L1814" t="str">
            <v>Maltodextrin és maltodextrin szirup</v>
          </cell>
        </row>
        <row r="1815">
          <cell r="K1815" t="str">
            <v>1702 90 71</v>
          </cell>
          <cell r="L1815" t="str">
            <v>Égetett cukor min. 50% szaharóz tartalommal</v>
          </cell>
        </row>
        <row r="1816">
          <cell r="K1816" t="str">
            <v>1702 90 75</v>
          </cell>
          <cell r="L1816" t="str">
            <v>Égetett cukor poralakban, összetömörítve is, kevesebb mint 50% szaharóz tartalommal</v>
          </cell>
        </row>
        <row r="1817">
          <cell r="K1817" t="str">
            <v>1702 90 79</v>
          </cell>
          <cell r="L1817" t="str">
            <v>Más égetett cukor kevesebb mint 50% szaharóz tartalommal (kiv. a por alakú terméket)</v>
          </cell>
        </row>
        <row r="1818">
          <cell r="K1818" t="str">
            <v>1702 90 80</v>
          </cell>
          <cell r="L1818" t="str">
            <v>Inulin szirup (kiv. a gyümölcscukorból származót)</v>
          </cell>
        </row>
        <row r="1819">
          <cell r="K1819" t="str">
            <v>1702 90 95</v>
          </cell>
          <cell r="L1819" t="str">
            <v>Cukor szilárd alakban, beleértve az invertcukrot és más cukor- és cukorszirupkeveréket, 50% gyümölcscukor-tartalommal (kiv. a nád- vagy répacukorból, illetve a tej-, szőlő- és gyümölcscukorból származók, a juharcukor és juharcukor-szirup, a vegytiszta malátacukor, az izoglükóz, maltodextrin és maltodextrinszirup, égetett cukor és inulinszirup))</v>
          </cell>
        </row>
        <row r="1820">
          <cell r="K1820" t="str">
            <v>1703 10 00</v>
          </cell>
          <cell r="L1820" t="str">
            <v>Nádmelasz</v>
          </cell>
        </row>
        <row r="1821">
          <cell r="K1821" t="str">
            <v>1703 90 00</v>
          </cell>
          <cell r="L1821" t="str">
            <v>Más cukor kivonása vagy finomítása során nyert melasz (kiv. a nádmelaszt)</v>
          </cell>
        </row>
        <row r="1822">
          <cell r="K1822" t="str">
            <v>1704 10 10</v>
          </cell>
          <cell r="L1822" t="str">
            <v>Rágógumi, cukorbevonattal is, 60%-nál kevesebb szaharóztartalommal</v>
          </cell>
        </row>
        <row r="1823">
          <cell r="K1823" t="str">
            <v>1704 10 90</v>
          </cell>
          <cell r="L1823" t="str">
            <v>Rágógumi, cukorbevonattal is, min. 60% szaharóztartalommal</v>
          </cell>
        </row>
        <row r="1824">
          <cell r="K1824" t="str">
            <v>1704 90 10</v>
          </cell>
          <cell r="L1824" t="str">
            <v>Más cukorkaáru kakaótartalom nélkül, 10%-ot meghaladó szaharóztartalmú édesgyökér-kivonat, más anyag hozzáadása nélkül (kiv. rágógumi)</v>
          </cell>
        </row>
        <row r="1825">
          <cell r="K1825" t="str">
            <v>1704 90 30</v>
          </cell>
          <cell r="L1825" t="str">
            <v>Fehér csokoládé</v>
          </cell>
        </row>
        <row r="1826">
          <cell r="K1826" t="str">
            <v>1704 90 51</v>
          </cell>
          <cell r="L1826" t="str">
            <v>Massza, beleértve a marcipánt is, min. 1 kg-os kiszerelésben</v>
          </cell>
        </row>
        <row r="1827">
          <cell r="K1827" t="str">
            <v>1704 90 55</v>
          </cell>
          <cell r="L1827" t="str">
            <v>Torokpasztilla és köhögés elleni cukorka</v>
          </cell>
        </row>
        <row r="1828">
          <cell r="K1828" t="str">
            <v>1704 90 61</v>
          </cell>
          <cell r="L1828" t="str">
            <v>Más cukorkaáru kakaótartalom nélkül, cukorral bevont termékek (kiv. rágógumi)</v>
          </cell>
        </row>
        <row r="1829">
          <cell r="K1829" t="str">
            <v>1704 90 65</v>
          </cell>
          <cell r="L1829" t="str">
            <v>Gumicukorka, zselécukorka, cukorka alakú gyümölcsmassza</v>
          </cell>
        </row>
        <row r="1830">
          <cell r="K1830" t="str">
            <v>1704 90 71</v>
          </cell>
          <cell r="L1830" t="str">
            <v>Főzött édesség, töltött is</v>
          </cell>
        </row>
        <row r="1831">
          <cell r="K1831" t="str">
            <v>1704 90 75</v>
          </cell>
          <cell r="L1831" t="str">
            <v>Vajas karamellcukorka, égetett cukor és hasonló édességek /toffee/</v>
          </cell>
        </row>
        <row r="1832">
          <cell r="K1832" t="str">
            <v>1704 90 81</v>
          </cell>
          <cell r="L1832" t="str">
            <v>Sajtolt cukorka-tabletta</v>
          </cell>
        </row>
        <row r="1833">
          <cell r="K1833" t="str">
            <v>1704 90 99</v>
          </cell>
          <cell r="L1833" t="str">
            <v>Más cukorkaáru kakaótartalom nélkül, fondant, nugát, marcipán /nettó 1 kg tömeg alatt/, édesgyökér-kivonat cukorkának elkészítve (kiv. rágógumi, fehér csokoládé, massza, marcipán, torokpasztilla, cukorral bevont termékek, gumicukorka, zselécukorka, főzött-töltött édesség, vajas karamellcukorka, égetett cukor, toffee, sajtolt tabletta)</v>
          </cell>
        </row>
        <row r="1834">
          <cell r="K1834" t="str">
            <v>1801 00 00</v>
          </cell>
          <cell r="L1834" t="str">
            <v>Kakaóbab egészben vagy törve, nyersen vagy pörkölve</v>
          </cell>
        </row>
        <row r="1835">
          <cell r="K1835" t="str">
            <v>1802 00 00</v>
          </cell>
          <cell r="L1835" t="str">
            <v>Kakaóhéj, kakaóhártya, -bőr és más kakaóhulladék</v>
          </cell>
        </row>
        <row r="1836">
          <cell r="K1836" t="str">
            <v>1803 10 00</v>
          </cell>
          <cell r="L1836" t="str">
            <v>Kakaómassza nem zsírtalanítva</v>
          </cell>
        </row>
        <row r="1837">
          <cell r="K1837" t="str">
            <v>1803 20 00</v>
          </cell>
          <cell r="L1837" t="str">
            <v>Kakaómassza teljesen vagy részben zsírtalanítva</v>
          </cell>
        </row>
        <row r="1838">
          <cell r="K1838" t="str">
            <v>1804 00 00</v>
          </cell>
          <cell r="L1838" t="str">
            <v>Kakaóvaj, -zsír és -olaj</v>
          </cell>
        </row>
        <row r="1839">
          <cell r="K1839" t="str">
            <v>1805 00 00</v>
          </cell>
          <cell r="L1839" t="str">
            <v>Kakaópor, cukor vagy más édesítőanyag hozzáadása nélkül</v>
          </cell>
        </row>
        <row r="1840">
          <cell r="K1840" t="str">
            <v>1806 10 15</v>
          </cell>
          <cell r="L1840" t="str">
            <v>Kakaópor cukor hozzáadásával max. 5% szaharóz tartalommal</v>
          </cell>
        </row>
        <row r="1841">
          <cell r="K1841" t="str">
            <v>1806 10 20</v>
          </cell>
          <cell r="L1841" t="str">
            <v>Kakaópor cukor hozzáadásával, több mint 5, de kevesebb mint 65% szaharóz tartalommal</v>
          </cell>
        </row>
        <row r="1842">
          <cell r="K1842" t="str">
            <v>1806 10 30</v>
          </cell>
          <cell r="L1842" t="str">
            <v>Kakaópor cukor hozzáadásával, több mint 65, de kevesebb mint 80% szaharóz tartalommal</v>
          </cell>
        </row>
        <row r="1843">
          <cell r="K1843" t="str">
            <v>1806 10 90</v>
          </cell>
          <cell r="L1843" t="str">
            <v>Kakaópor, min. 80% szaharóz tartalommal</v>
          </cell>
        </row>
        <row r="1844">
          <cell r="K1844" t="str">
            <v>1806 20 10</v>
          </cell>
          <cell r="L1844" t="str">
            <v>Kakaós készítmény, 2 kg-nál nagyobb tömegben, min. 31% kakaóvaj és/vagy tejzsír tartalommal</v>
          </cell>
        </row>
        <row r="1845">
          <cell r="K1845" t="str">
            <v>1806 20 30</v>
          </cell>
          <cell r="L1845" t="str">
            <v>Kakaós készítmény, 2 kg-nál nagyobb tömegben, 25-31% kakaóvaj és/vagy tejzsír tartalommal</v>
          </cell>
        </row>
        <row r="1846">
          <cell r="K1846" t="str">
            <v>1806 20 50</v>
          </cell>
          <cell r="L1846" t="str">
            <v>Kakaós készítmény, 2 kg-nál nagyobb tömegben, min. 18% kakaóvaj tartalommal</v>
          </cell>
        </row>
        <row r="1847">
          <cell r="K1847" t="str">
            <v>1806 20 70</v>
          </cell>
          <cell r="L1847" t="str">
            <v>Tejcsokoládé morzsa, 2 kg-nál nagyobb tömegben</v>
          </cell>
        </row>
        <row r="1848">
          <cell r="K1848" t="str">
            <v>1806 20 80</v>
          </cell>
          <cell r="L1848" t="str">
            <v>Csokoládéízű bevonat, 2 kg-nál nagyobb tömegben</v>
          </cell>
        </row>
        <row r="1849">
          <cell r="K1849" t="str">
            <v>1806 20 95</v>
          </cell>
          <cell r="L1849" t="str">
            <v>Más, pl. praliné massza és kenhető csokoládé, 2 kg-nál nagyobb tömegben</v>
          </cell>
        </row>
        <row r="1850">
          <cell r="K1850" t="str">
            <v>1806 31 00</v>
          </cell>
          <cell r="L1850" t="str">
            <v>Töltött kakaós és csokoládés termék tömb, tábla vagy rúd alakban, legfeljebb 2 kg-os tömegben</v>
          </cell>
        </row>
        <row r="1851">
          <cell r="K1851" t="str">
            <v>1806 32 10</v>
          </cell>
          <cell r="L1851" t="str">
            <v>Töltetlen kakaós és csokoládés termék tömb, tábla vagy rúd alakban, legfeljebb 2 kg-os tömegben, gabona, gyümölcs, dió hozzáadásával</v>
          </cell>
        </row>
        <row r="1852">
          <cell r="K1852" t="str">
            <v>1806 32 90</v>
          </cell>
          <cell r="L1852" t="str">
            <v>Más, pl. töltetlen kakaós és csokoládés termék tömb, tábla vagy rúd alakban, legfeljebb 2 kg-os tömegben, gabona, gyümölcs, dió hozzáadása nélkül</v>
          </cell>
        </row>
        <row r="1853">
          <cell r="K1853" t="str">
            <v>1806 90 11</v>
          </cell>
          <cell r="L1853" t="str">
            <v>Csokoládé alkoholtartalommal (kiv., amely tömb, tábla vagy rúd alakban készült)</v>
          </cell>
        </row>
        <row r="1854">
          <cell r="K1854" t="str">
            <v>1806 90 19</v>
          </cell>
          <cell r="L1854" t="str">
            <v>Más kakaós és csokoládés termék (kiv., amely tömb, tábla vagy rúd alakban készült, alkoholtartalom nélkül)</v>
          </cell>
        </row>
        <row r="1855">
          <cell r="K1855" t="str">
            <v>1806 90 31</v>
          </cell>
          <cell r="L1855" t="str">
            <v>Töltött csokoládés termék (kiv., amely tömb, tábla vagy rúd alakban készült)</v>
          </cell>
        </row>
        <row r="1856">
          <cell r="K1856" t="str">
            <v>1806 90 39</v>
          </cell>
          <cell r="L1856" t="str">
            <v>Töltetlen csokoládés termék (kiv., amely tömb, tábla vagy rúd alakban készült)</v>
          </cell>
        </row>
        <row r="1857">
          <cell r="K1857" t="str">
            <v>1806 90 50</v>
          </cell>
          <cell r="L1857" t="str">
            <v>Kakaótartalmú cukorkaáru és kakaótartalmú cukorkapótló</v>
          </cell>
        </row>
        <row r="1858">
          <cell r="K1858" t="str">
            <v>1806 90 60</v>
          </cell>
          <cell r="L1858" t="str">
            <v>Kakaótartalmú kenhető termék</v>
          </cell>
        </row>
        <row r="1859">
          <cell r="K1859" t="str">
            <v>1806 90 70</v>
          </cell>
          <cell r="L1859" t="str">
            <v>Kakaótartalmú készítmény italok készítéséhez</v>
          </cell>
        </row>
        <row r="1860">
          <cell r="K1860" t="str">
            <v>1806 90 90</v>
          </cell>
          <cell r="L1860" t="str">
            <v>Más, pl. kakaótartalmú porok, amelyeket krémek, desszertek, jégkrémek készítéséhez használnak</v>
          </cell>
        </row>
        <row r="1861">
          <cell r="K1861" t="str">
            <v>1901 10 00</v>
          </cell>
          <cell r="L1861" t="str">
            <v>Gyermektápszer, kiskereskedelmi kiszerelésben</v>
          </cell>
        </row>
        <row r="1862">
          <cell r="K1862" t="str">
            <v>1901 20 00</v>
          </cell>
          <cell r="L1862" t="str">
            <v>Pékáruk készítéséhez keverék és tészta</v>
          </cell>
        </row>
        <row r="1863">
          <cell r="K1863" t="str">
            <v>1901 90 11</v>
          </cell>
          <cell r="L1863" t="str">
            <v>Malátakivonat 90%-ot meghaladó szárazanyag tartalommal</v>
          </cell>
        </row>
        <row r="1864">
          <cell r="K1864" t="str">
            <v>1901 90 19</v>
          </cell>
          <cell r="L1864" t="str">
            <v>Más malátakivonat, legfeljebb 90% szárazanyag tartalommal</v>
          </cell>
        </row>
        <row r="1865">
          <cell r="K1865" t="str">
            <v>1901 90 91</v>
          </cell>
          <cell r="L1865" t="str">
            <v>Gabonakészítmény tejzsír nélkül, vagy max. 1,5% tejzsír-, 5% szacharóz-, 5% gyümölcscukor-tartalommal</v>
          </cell>
        </row>
        <row r="1866">
          <cell r="K1866" t="str">
            <v>1901 90 95</v>
          </cell>
          <cell r="L1866" t="str">
            <v>Élelmiszerkészítmények por formájában, sovány tej és / vagy tejsavó és növényi zsírok / olajok keverékéből, legfeljebb 30 tömegszázalék zsírok / olajtartalommal</v>
          </cell>
        </row>
        <row r="1867">
          <cell r="K1867" t="str">
            <v>1901 90 99</v>
          </cell>
          <cell r="L1867" t="str">
            <v>Máshova nem sorolt lisztből, darából, keményítőből vagy malátakivonatból készült (zsírtartalom &lt; 40 %) élelmiszer-készítmények, kakaóval vagy anélkül, és a 0401-0404 vámtarifaszám alá tartozó tej, tejszín, vajtej, savanyú tej, tejföl, savó, joghurt, kefirből előállított (zsírtartalom &lt; 5%) élelmiszer-készítmények és hasonló termékek, kakaóval vagy anélkül (kiv. a malátakivonatot tartalmazó, a kisgyermekek számára készített, kisker-ben forgalmazott, 1901.90.91 és az 1901.90.95 alszámok alá tartozó, ill. az egyéb pékáruk előállításához használt termékeket)</v>
          </cell>
        </row>
        <row r="1868">
          <cell r="K1868" t="str">
            <v>1902 11 00</v>
          </cell>
          <cell r="L1868" t="str">
            <v>Nem főtt tészta nem töltve vagy másképp nem elkészítve, tojástartalommal</v>
          </cell>
        </row>
        <row r="1869">
          <cell r="K1869" t="str">
            <v>1902 19 10</v>
          </cell>
          <cell r="L1869" t="str">
            <v>Nem főtt tészta nem töltve vagy másképp nem elkészítve, tojás-, közönséges búzaliszt- vagy korpatartalom nélkül, tojástartalom nélkül</v>
          </cell>
        </row>
        <row r="1870">
          <cell r="K1870" t="str">
            <v>1902 19 90</v>
          </cell>
          <cell r="L1870" t="str">
            <v>Más, nem főtt tészta nem töltve vagy másképp nem elkészítve, tojás-, közönséges búzaliszt- vagy korpatartalommal, tojástartalom nélkül</v>
          </cell>
        </row>
        <row r="1871">
          <cell r="K1871" t="str">
            <v>1902 20 10</v>
          </cell>
          <cell r="L1871" t="str">
            <v>Töltött tészta főzve vagy másképp elkészítve, több mint 20% hal, rák, rákféle-, puhatestű és más gerinctelenvíziállat-tartalommal</v>
          </cell>
        </row>
        <row r="1872">
          <cell r="K1872" t="str">
            <v>1902 20 30</v>
          </cell>
          <cell r="L1872" t="str">
            <v>Töltött tészta főzve vagy másképp elkészítve, több mint 20% kolbász, és más hasonló, bármely fajta hús vagy belsőség tartalommal, beleértve bármely fajta és eredetű zsírt is</v>
          </cell>
        </row>
        <row r="1873">
          <cell r="K1873" t="str">
            <v>1902 20 91</v>
          </cell>
          <cell r="L1873" t="str">
            <v>Töltött tészta főzve, max. 20% hal, rák, hús és hasonló tartalommal</v>
          </cell>
        </row>
        <row r="1874">
          <cell r="K1874" t="str">
            <v>1902 20 99</v>
          </cell>
          <cell r="L1874" t="str">
            <v>Más töltött tészta elkészítve (kiv. a főzött terméket), max. 20% hal, rák, hús és hasonló tartalommal</v>
          </cell>
        </row>
        <row r="1875">
          <cell r="K1875" t="str">
            <v>1902 30 10</v>
          </cell>
          <cell r="L1875" t="str">
            <v>Elkészített, szárított, nem töltött tészta</v>
          </cell>
        </row>
        <row r="1876">
          <cell r="K1876" t="str">
            <v>1902 30 90</v>
          </cell>
          <cell r="L1876" t="str">
            <v>Más, pl. elkészített, főzött vagy fagyasztott, nem töltött tészta</v>
          </cell>
        </row>
        <row r="1877">
          <cell r="K1877" t="str">
            <v>1902 40 10</v>
          </cell>
          <cell r="L1877" t="str">
            <v>Kuszkusz /búzadarakása/ nem elkészítve</v>
          </cell>
        </row>
        <row r="1878">
          <cell r="K1878" t="str">
            <v>1902 40 90</v>
          </cell>
          <cell r="L1878" t="str">
            <v>Más, pl. kuszkusz /búzadarakása/ elkészítve</v>
          </cell>
        </row>
        <row r="1879">
          <cell r="K1879" t="str">
            <v>1903 00 00</v>
          </cell>
          <cell r="L1879" t="str">
            <v>Tápióka és keményítőből készült tápiókapótló, mindezek pehely, szem, gyöngy és hasonló formában.</v>
          </cell>
        </row>
        <row r="1880">
          <cell r="K1880" t="str">
            <v>1904 10 10</v>
          </cell>
          <cell r="L1880" t="str">
            <v>Kukoricából puffasztással, pirítással elkészített élelmiszer</v>
          </cell>
        </row>
        <row r="1881">
          <cell r="K1881" t="str">
            <v>1904 10 30</v>
          </cell>
          <cell r="L1881" t="str">
            <v>Rizsből puffasztással, pirítással elkészített élelmiszer</v>
          </cell>
        </row>
        <row r="1882">
          <cell r="K1882" t="str">
            <v>1904 10 90</v>
          </cell>
          <cell r="L1882" t="str">
            <v>Más élelmiszer, gabonából puffasztással, pirítással elkészített (kiv. a kukoricából vagy rizsből készült)</v>
          </cell>
        </row>
        <row r="1883">
          <cell r="K1883" t="str">
            <v>1904 20 10</v>
          </cell>
          <cell r="L1883" t="str">
            <v>Pirítatlan gabonapehely alapú müzli típusú készítmény</v>
          </cell>
        </row>
        <row r="1884">
          <cell r="K1884" t="str">
            <v>1904 20 91</v>
          </cell>
          <cell r="L1884" t="str">
            <v>Pirítatlan vagy pirítatlan és pirított vagy puffasztott kukoricapehely keverékéből álló élelmiszer</v>
          </cell>
        </row>
        <row r="1885">
          <cell r="K1885" t="str">
            <v>1904 20 95</v>
          </cell>
          <cell r="L1885" t="str">
            <v>Pirítatlan vagy pirítatlan és pirított vagy puffasztott rizspehelyből előállított élelmiszer</v>
          </cell>
        </row>
        <row r="1886">
          <cell r="K1886" t="str">
            <v>1904 20 99</v>
          </cell>
          <cell r="L1886" t="str">
            <v>Más pirítatlan vagy pirítatlan és pirított vagy puffasztott gabonapehelyből előállított élelmiszer (kiv. a kukoricából és a rizsből készült terméket)</v>
          </cell>
        </row>
        <row r="1887">
          <cell r="K1887" t="str">
            <v>1904 30 00</v>
          </cell>
          <cell r="L1887" t="str">
            <v>Bulgur búza megmunkált szem formába előfőzve</v>
          </cell>
        </row>
        <row r="1888">
          <cell r="K1888" t="str">
            <v>1904 90 10</v>
          </cell>
          <cell r="L1888" t="str">
            <v>Más gabona, rizsből előfőzve vagy másképp elkészítve (kiv. liszt, dara és durva őrlemény, gabonából puffasztással, pirítással elkészített élelmiszer, vagy pirítatlan gabonapehelyből vagy pirítatlan és pirított vagy puffasztott gabonapehely keverékéből álló élelmiszer)</v>
          </cell>
        </row>
        <row r="1889">
          <cell r="K1889" t="str">
            <v>1904 90 80</v>
          </cell>
          <cell r="L1889" t="str">
            <v>Más gabona szem vagy pehely formájában főzve (kiv. rizs, kukorica, liszt, dara és durva őrlemény, gabonából puffasztással, pirítással elkészített élelmiszer, vagy pirítatlan gabonapehelyből vagy pirítatlan és pirított vagy puffasztott gabonapehely keverékéből álló élelmiszer és bulgur búza)</v>
          </cell>
        </row>
        <row r="1890">
          <cell r="K1890" t="str">
            <v>1905 10 00</v>
          </cell>
          <cell r="L1890" t="str">
            <v>Ropogós kenyér "/knackebrot/"</v>
          </cell>
        </row>
        <row r="1891">
          <cell r="K1891" t="str">
            <v>1905 20 10</v>
          </cell>
          <cell r="L1891" t="str">
            <v>Mézeskalács, 30 tömegszázaléknál kevesebb szacharóz tartalommal</v>
          </cell>
        </row>
        <row r="1892">
          <cell r="K1892" t="str">
            <v>1905 20 30</v>
          </cell>
          <cell r="L1892" t="str">
            <v>Mézeskalács, legalább 30, de kevesebb, mint 50 tömegszázalék szacharóz tartalommal</v>
          </cell>
        </row>
        <row r="1893">
          <cell r="K1893" t="str">
            <v>1905 20 90</v>
          </cell>
          <cell r="L1893" t="str">
            <v>Mézeskalács min. 50% szacharóz tartalommal</v>
          </cell>
        </row>
        <row r="1894">
          <cell r="K1894" t="str">
            <v>1905 31 11</v>
          </cell>
          <cell r="L1894" t="str">
            <v>Édes keksz (biscuit) csokoládéval vagy más kakaótartalmú készítménnyel részben vagy teljesen bevonva vagy borítva, legfeljebb 85 gramm nettó tömegű kiszerelésben</v>
          </cell>
        </row>
        <row r="1895">
          <cell r="K1895" t="str">
            <v>1905 31 19</v>
          </cell>
          <cell r="L1895" t="str">
            <v>Más, édes keksz (biscuit) csokoládéval vagy más kakaótartalmú készítménnyel részben vagy teljesen bevonva vagy borítva, több mint 85 gramm nettó tömegű kiszerelésben</v>
          </cell>
        </row>
        <row r="1896">
          <cell r="K1896" t="str">
            <v>1905 31 30</v>
          </cell>
          <cell r="L1896" t="str">
            <v>Édes keksz (biscuit), kakaótartalommal is, legalább 8 tömegszázalék tejzsírtartalommal (kiv. csokoládéval vagy más kakaótartalmú készítménnyel részben vagy teljesen bevonva vagy borítva)</v>
          </cell>
        </row>
        <row r="1897">
          <cell r="K1897" t="str">
            <v>1905 31 91</v>
          </cell>
          <cell r="L1897" t="str">
            <v>Szendvicskeksz (biscuit), kakaótartalommal is, kevesebb mint 8 tömegszázalék tejzsírtartalommal (kiv. csokoládéval vagy más kakaótartalmú készítménnyel részben vagy teljesen bevonva vagy borítva)</v>
          </cell>
        </row>
        <row r="1898">
          <cell r="K1898" t="str">
            <v>1905 31 99</v>
          </cell>
          <cell r="L1898" t="str">
            <v>Más édes keksz (biscuit), kakaótartalommal is, kevesebb mint 8 tömegszázalék tejzsírtartalommal (kiv. csokoládéval vagy más kakaótartalmú készítménnyel részben vagy teljesen bevonva vagy borítva)</v>
          </cell>
        </row>
        <row r="1899">
          <cell r="K1899" t="str">
            <v>1905 32 05</v>
          </cell>
          <cell r="L1899" t="str">
            <v>Goffri és ostya, 10 tömegszázalékot meghaladó víztartalommal</v>
          </cell>
        </row>
        <row r="1900">
          <cell r="K1900" t="str">
            <v>1905 32 11</v>
          </cell>
          <cell r="L1900" t="str">
            <v>Goffri és ostya csokoládéval vagy más kakaótartalmú készítménnyel részben vagy teljesen bevonva vagy borítva, legfeljebb 85 gramm nettó tömegű kiszerelésben (kiv. 10 tömegszázalékot meghaladó víztartalommal)</v>
          </cell>
        </row>
        <row r="1901">
          <cell r="K1901" t="str">
            <v>1905 32 19</v>
          </cell>
          <cell r="L1901" t="str">
            <v>Más goffri és ostya csokoládéval vagy más kakaótartalmú készítménnyel részben vagy teljesen bevonva vagy borítva (kiv. legfeljebb 85 gramm nettó tömegű kiszerelésben ill. 10 tömegszázalékot meghaladó víztartalommal)</v>
          </cell>
        </row>
        <row r="1902">
          <cell r="K1902" t="str">
            <v>1905 32 91</v>
          </cell>
          <cell r="L1902" t="str">
            <v>Goffri és ostya sózva, töltve is (kiv. 10 tömegszázalékot meghaladó víztartalommal)</v>
          </cell>
        </row>
        <row r="1903">
          <cell r="K1903" t="str">
            <v>1905 32 99</v>
          </cell>
          <cell r="L1903" t="str">
            <v>Más goffri és ostya, kakaótartalommal is, töltve is (kiv. csokoládéval vagy más kakaótartalmú készítménnyel részben vagy teljesen bevonva vagy borítva, sózva és 10 tömegszázalékot meghaladó víztartalommal)</v>
          </cell>
        </row>
        <row r="1904">
          <cell r="K1904" t="str">
            <v>1905 40 10</v>
          </cell>
          <cell r="L1904" t="str">
            <v>Kétszersült</v>
          </cell>
        </row>
        <row r="1905">
          <cell r="K1905" t="str">
            <v>1905 40 90</v>
          </cell>
          <cell r="L1905" t="str">
            <v>Más, pl. pirított kenyér és hasonló pirított termék</v>
          </cell>
        </row>
        <row r="1906">
          <cell r="K1906" t="str">
            <v>1905 90 10</v>
          </cell>
          <cell r="L1906" t="str">
            <v>Pászka</v>
          </cell>
        </row>
        <row r="1907">
          <cell r="K1907" t="str">
            <v>1905 90 20</v>
          </cell>
          <cell r="L1907" t="str">
            <v>Áldozó, pecsételő ostya, üres kapszula, rizspapír és hasonló</v>
          </cell>
        </row>
        <row r="1908">
          <cell r="K1908" t="str">
            <v>1905 90 30</v>
          </cell>
          <cell r="L1908" t="str">
            <v>Kenyér max. 5 - 5% cukor- és zsírtartalommal</v>
          </cell>
        </row>
        <row r="1909">
          <cell r="K1909" t="str">
            <v>1905 90 45</v>
          </cell>
          <cell r="L1909" t="str">
            <v>Sós és fűszeres biscuit</v>
          </cell>
        </row>
        <row r="1910">
          <cell r="K1910" t="str">
            <v>1905 90 55</v>
          </cell>
          <cell r="L1910" t="str">
            <v>Extrudált, puffasztott sütemény, ízesített, sózott</v>
          </cell>
        </row>
        <row r="1911">
          <cell r="K1911" t="str">
            <v>1905 90 70</v>
          </cell>
          <cell r="L1911" t="str">
            <v>Finom sütemény és pékáru, mely legfeljebb 5%-ban tartalmaz szacharózt, invertcukrot vagy izoglükózt</v>
          </cell>
        </row>
        <row r="1912">
          <cell r="K1912" t="str">
            <v>1905 90 80</v>
          </cell>
          <cell r="L1912" t="str">
            <v>Más, pl. pizza, gyümölcstorta és palacsinta, mely legfeljebb 5%-ban tartalmaz szacharózt, invertcukrot vagy izoglükózt</v>
          </cell>
        </row>
        <row r="1913">
          <cell r="K1913" t="str">
            <v>2001 10 00</v>
          </cell>
          <cell r="L1913" t="str">
            <v>Ecetes uborka és apró uborka</v>
          </cell>
        </row>
        <row r="1914">
          <cell r="K1914" t="str">
            <v>2001 90 10</v>
          </cell>
          <cell r="L1914" t="str">
            <v>Mangóból készült fűszeres ízesítő /chutney/</v>
          </cell>
        </row>
        <row r="1915">
          <cell r="K1915" t="str">
            <v>2001 90 20</v>
          </cell>
          <cell r="L1915" t="str">
            <v>Savanyúság a Capsicum nemű növények gyümölcséből (kiv. az édes és spanyol paprika)</v>
          </cell>
        </row>
        <row r="1916">
          <cell r="K1916" t="str">
            <v>2001 90 30</v>
          </cell>
          <cell r="L1916" t="str">
            <v>Ecetes csemege kukorica /zea mays var. saccharata/</v>
          </cell>
        </row>
        <row r="1917">
          <cell r="K1917" t="str">
            <v>2001 90 40</v>
          </cell>
          <cell r="L1917" t="str">
            <v>Ecetes jamgyökér, édes burgonya min. 5% keményítőtartalom</v>
          </cell>
        </row>
        <row r="1918">
          <cell r="K1918" t="str">
            <v>2001 90 50</v>
          </cell>
          <cell r="L1918" t="str">
            <v>Ecetes ehető gomba</v>
          </cell>
        </row>
        <row r="1919">
          <cell r="K1919" t="str">
            <v>2001 90 65</v>
          </cell>
          <cell r="L1919" t="str">
            <v>Ecetes olajbogyó</v>
          </cell>
        </row>
        <row r="1920">
          <cell r="K1920" t="str">
            <v>2001 90 70</v>
          </cell>
          <cell r="L1920" t="str">
            <v>Ecetes édespaprika</v>
          </cell>
        </row>
        <row r="1921">
          <cell r="K1921" t="str">
            <v>2001 90 92</v>
          </cell>
          <cell r="L1921" t="str">
            <v>Savanyúság trópusi gyümölcsből trópusi diófélékből és pálmacsúcsrügyből</v>
          </cell>
        </row>
        <row r="1922">
          <cell r="K1922" t="str">
            <v>2001 90 97</v>
          </cell>
          <cell r="L1922" t="str">
            <v>Zöldség, gyümölcs, diófélék és más ehető növényrész ecettel vagy ecetsavval elkészítve vagy tartósítva (kiv. uborka és apróuborka, mangóból készült ízesítő /chutney/, savanyúság a Capsicum nemű növények gyümölcséből az édes és spanyol paprikán kívül, csemegekukorica, jamgyökér, édesburgonya, ehető gomba, pálmafacsúcsrügy, olajbogyó, édes paprika, trópusi gyümölcs és trópusi diófélék)</v>
          </cell>
        </row>
        <row r="1923">
          <cell r="K1923" t="str">
            <v>2002 10 11</v>
          </cell>
          <cell r="L1923" t="str">
            <v>Hámozott paradicsom, egészben vagy darabolva, 1 kg-nál nagyobb nettó tömegű, ecettel vagy anélkül elkészítve vagy tartósítva kiskereskedelmi kiszerelésben</v>
          </cell>
        </row>
        <row r="1924">
          <cell r="K1924" t="str">
            <v>2002 10 19</v>
          </cell>
          <cell r="L1924" t="str">
            <v>Hámozott paradicsom, egészben vagy darabolva, legfeljebb 1 kg nettó tömegű, ecettel vagy anélkül elkészítve vagy tartósítva kiskereskedelmi kiszerelésben</v>
          </cell>
        </row>
        <row r="1925">
          <cell r="K1925" t="str">
            <v>2002 10 90</v>
          </cell>
          <cell r="L1925" t="str">
            <v>Más, pl. hámozatlan paradicsom egészben vagy darabolva, ecet vagy ecetsav nélkül elkészítve vagy tartósítva</v>
          </cell>
        </row>
        <row r="1926">
          <cell r="K1926" t="str">
            <v>2002 90 11</v>
          </cell>
          <cell r="L1926" t="str">
            <v>Paradicsompüré, -sűrítmény, -lé, ecet nélkül max. 12% szárazanyag 1 kg feletti kiszerelésben</v>
          </cell>
        </row>
        <row r="1927">
          <cell r="K1927" t="str">
            <v>2002 90 19</v>
          </cell>
          <cell r="L1927" t="str">
            <v>Paradicsompüré, -sűrítmény, -lé, ecet nélkül max. 12% szárazanyag max. 1 kg-os kiszerelésben</v>
          </cell>
        </row>
        <row r="1928">
          <cell r="K1928" t="str">
            <v>2002 90 20</v>
          </cell>
          <cell r="L1928" t="str">
            <v>Paradicsom, legalább 12, de legfeljebb 20%-os szárazanyag tartalommal, ecettel vagy ecetsav nélkül elkészítve vagy tartósítva (kivéve egészben vagy darabolva)</v>
          </cell>
        </row>
        <row r="1929">
          <cell r="K1929" t="str">
            <v>2002 90 41</v>
          </cell>
          <cell r="L1929" t="str">
            <v>Paradicsom, 20 %-nál nagyobb, de legfeljebb 34%-os szárazanyag tartalommal, több mint 1 kg nettó tömegű kiskereskedelmi kiszerelésben (kivéve egészben vagy darabolva)</v>
          </cell>
        </row>
        <row r="1930">
          <cell r="K1930" t="str">
            <v>2002 90 49</v>
          </cell>
          <cell r="L1930" t="str">
            <v>Paradicsom, ecet vagy ecetsav nélkül elkészítve vagy tartósítva, több mint 20, de legfeljebb 34%-os szárazanyag tartalommal, legfeljebb 1 kg nettó tömegű kiskereskedelmi kiszerelésben (kivéve egészben vagy darabolva)</v>
          </cell>
        </row>
        <row r="1931">
          <cell r="K1931" t="str">
            <v>2002 90 80</v>
          </cell>
          <cell r="L1931" t="str">
            <v>Paradicsom, ecet vagy ecetsav nélkül elkészítve vagy tartósítva, több mint 34%-os szárazanyag tartalommal (kivéve egészben vagy darabolva)</v>
          </cell>
        </row>
        <row r="1932">
          <cell r="K1932" t="str">
            <v>2003 10 20</v>
          </cell>
          <cell r="L1932" t="str">
            <v>Az Agaricus nemű ehető gomba ideiglenesen tartósítva, főzve</v>
          </cell>
        </row>
        <row r="1933">
          <cell r="K1933" t="str">
            <v>2003 10 30</v>
          </cell>
          <cell r="L1933" t="str">
            <v>Az Agaricus nemhez tartozó ehető gomba véglegesen tartósítva vagy elkészítve</v>
          </cell>
        </row>
        <row r="1934">
          <cell r="K1934" t="str">
            <v>2003 90 10</v>
          </cell>
          <cell r="L1934" t="str">
            <v>Szarvasgomba ecet vagy ecetsav nélkül elkészítve vagy tartósítva</v>
          </cell>
        </row>
        <row r="1935">
          <cell r="K1935" t="str">
            <v>2003 90 90</v>
          </cell>
          <cell r="L1935" t="str">
            <v>Más ehető gomba, ecet vagy ecetsav nélkül elkészítve vagy tartósítva (kiv. az Agaricus nemhez tartozó ehető gomba)</v>
          </cell>
        </row>
        <row r="1936">
          <cell r="K1936" t="str">
            <v>2004 10 10</v>
          </cell>
          <cell r="L1936" t="str">
            <v>Burgonya főzve, tovább nem elkészítve, fagyasztva</v>
          </cell>
        </row>
        <row r="1937">
          <cell r="K1937" t="str">
            <v>2004 10 91</v>
          </cell>
          <cell r="L1937" t="str">
            <v>Burgonya, liszt, dara, vagy pelyhesített formában, fagyasztva</v>
          </cell>
        </row>
        <row r="1938">
          <cell r="K1938" t="str">
            <v>2004 10 99</v>
          </cell>
          <cell r="L1938" t="str">
            <v>Más, pl. gombóc, galuska burgonyalisztből, ecet nélkül elkészítve, fagyasztva</v>
          </cell>
        </row>
        <row r="1939">
          <cell r="K1939" t="str">
            <v>2004 90 10</v>
          </cell>
          <cell r="L1939" t="str">
            <v>Csemege kukorica ecet nélkül elkészítve, fagyasztva</v>
          </cell>
        </row>
        <row r="1940">
          <cell r="K1940" t="str">
            <v>2004 90 30</v>
          </cell>
          <cell r="L1940" t="str">
            <v>Savanyúkáposzta, kapribogyó, olajbogyó ecet nélkül elkészítve, fagyasztva</v>
          </cell>
        </row>
        <row r="1941">
          <cell r="K1941" t="str">
            <v>2004 90 50</v>
          </cell>
          <cell r="L1941" t="str">
            <v>Borsó, korai bab, hüvellyel ecet nélkül elkészítve, fagyasztva</v>
          </cell>
        </row>
        <row r="1942">
          <cell r="K1942" t="str">
            <v>2004 90 91</v>
          </cell>
          <cell r="L1942" t="str">
            <v>Hagyma, főzve, tovább nem elkészítve</v>
          </cell>
        </row>
        <row r="1943">
          <cell r="K1943" t="str">
            <v>2004 90 98</v>
          </cell>
          <cell r="L1943" t="str">
            <v>Más zöldség és keverék ecet nélkül elkészítve, fagyasztva (kiv. a paradicsom, ehető gombák, burgonya, savanyú káposzta, kapri- és olajbogyó, borsó, korai bab, főzött hagyma)</v>
          </cell>
        </row>
        <row r="1944">
          <cell r="K1944" t="str">
            <v>2005 10 00</v>
          </cell>
          <cell r="L1944" t="str">
            <v>Homogenizált zöldség ecet nélkül elkészítve, nem fagyasztva</v>
          </cell>
        </row>
        <row r="1945">
          <cell r="K1945" t="str">
            <v>2005 20 10</v>
          </cell>
          <cell r="L1945" t="str">
            <v>Burgonya liszt, dara, vagy pelyhesített formában, nem fagyasztva</v>
          </cell>
        </row>
        <row r="1946">
          <cell r="K1946" t="str">
            <v>2005 20 20</v>
          </cell>
          <cell r="L1946" t="str">
            <v>Burgonya szeletelve, sütve, sózva, ízesítve, légmentesen</v>
          </cell>
        </row>
        <row r="1947">
          <cell r="K1947" t="str">
            <v>2005 20 80</v>
          </cell>
          <cell r="L1947" t="str">
            <v>Burgonya szeletelve vagy hasábra vágva, elősütve, hűtve vagy légmentesen csomagolva</v>
          </cell>
        </row>
        <row r="1948">
          <cell r="K1948" t="str">
            <v>2005 40 00</v>
          </cell>
          <cell r="L1948" t="str">
            <v>Borsó ecet nélkül elkészítve vagy tartósítva, nem fagyasztva</v>
          </cell>
        </row>
        <row r="1949">
          <cell r="K1949" t="str">
            <v>2005 51 00</v>
          </cell>
          <cell r="L1949" t="str">
            <v>Bab kifejtve, ecet nélkül elkészítve vagy tartósítva, nem fagyasztva</v>
          </cell>
        </row>
        <row r="1950">
          <cell r="K1950" t="str">
            <v>2005 59 00</v>
          </cell>
          <cell r="L1950" t="str">
            <v>Más, pl. nem fejtett bab ecet nélkül elkészítve, nem fagyasztva</v>
          </cell>
        </row>
        <row r="1951">
          <cell r="K1951" t="str">
            <v>2005 60 00</v>
          </cell>
          <cell r="L1951" t="str">
            <v>Spárga ecet nélkül elkészítve vagy tartósítva, nem fagyasztva</v>
          </cell>
        </row>
        <row r="1952">
          <cell r="K1952" t="str">
            <v>2005 70 00</v>
          </cell>
          <cell r="L1952" t="str">
            <v>Olajbogyó ecet nélkül elkészítve vagy tartósítva, nem fagyasztva</v>
          </cell>
        </row>
        <row r="1953">
          <cell r="K1953" t="str">
            <v>2005 80 00</v>
          </cell>
          <cell r="L1953" t="str">
            <v>Csemegekukorica ecet nélkül elkészítve, nem fagyasztva</v>
          </cell>
        </row>
        <row r="1954">
          <cell r="K1954" t="str">
            <v>2005 91 00</v>
          </cell>
          <cell r="L1954" t="str">
            <v>Bambuszrügy ecet vagy ecetsav nélkül elkészítve vagy tartósítva, nem fagyasztva</v>
          </cell>
        </row>
        <row r="1955">
          <cell r="K1955" t="str">
            <v>2005 99 10</v>
          </cell>
          <cell r="L1955" t="str">
            <v>A Capsicum nemhez tartozó növények gyümölcse, az édes paprika vagy a spanyol paprika kivételével ecet vagy ecetsav nélkül elkészítve vagy tartósítva, nem fagyasztva</v>
          </cell>
        </row>
        <row r="1956">
          <cell r="K1956" t="str">
            <v>2005 99 20</v>
          </cell>
          <cell r="L1956" t="str">
            <v>Kapribogyó ecet vagy ecetsav nélkül elkészítve vagy tartósítva, nem fagyasztva</v>
          </cell>
        </row>
        <row r="1957">
          <cell r="K1957" t="str">
            <v>2005 99 30</v>
          </cell>
          <cell r="L1957" t="str">
            <v>Articsóka ecet vagy ecetsav nélkül elkészítve vagy tartósítva, nem fagyasztva</v>
          </cell>
        </row>
        <row r="1958">
          <cell r="K1958" t="str">
            <v>2005 99 50</v>
          </cell>
          <cell r="L1958" t="str">
            <v>Zöldségkeverék ecet vagy ecetsav nélkül elkészítve vagy tartósítva, nem fagyasztva (kiv. homogenizált zöldség, burgonya, borsó, bab, spárga, olajbogyó, csemegekukorica, bambuszrügy, a capsicum nemhez tartozó növények gyümölcse, az édes paprika vagy a spanyol paprika kivételével, kapribogyó,articsóka, sárgarépa)</v>
          </cell>
        </row>
        <row r="1959">
          <cell r="K1959" t="str">
            <v>2005 99 60</v>
          </cell>
          <cell r="L1959" t="str">
            <v>Savanyúkáposzta, nem fagyasztva</v>
          </cell>
        </row>
        <row r="1960">
          <cell r="K1960" t="str">
            <v>2005 99 80</v>
          </cell>
          <cell r="L1960" t="str">
            <v>Zöldség, ecet vagy ecetsav nélkül elkészítve vagy tartósítva, nem fagyasztva (kivéve cukorral tartósítva, homogenizált zöldségek, és paradicsom, gomba, szarvasgomba, burgonya, savanyú káposzta, borsó "Pisum sativum" bab "Vigna spp., Phaseolus spp." spárga, olajbogyó, csemegekukorica" Zea mays var. "bambuszrügy, a Capsicum nemhez tartozó növények gyümölcse az édes és a spanyol paprika kivételével, kapribogyó, articsóka és zöldségkeverék)</v>
          </cell>
        </row>
        <row r="1961">
          <cell r="K1961" t="str">
            <v>2006 00 10</v>
          </cell>
          <cell r="L1961" t="str">
            <v>Gyömbér cukorral tartósítva</v>
          </cell>
        </row>
        <row r="1962">
          <cell r="K1962" t="str">
            <v>2006 00 31</v>
          </cell>
          <cell r="L1962" t="str">
            <v>Cseresznye és meggy 13%-ot meghaladó cukortartalommal</v>
          </cell>
        </row>
        <row r="1963">
          <cell r="K1963" t="str">
            <v>2006 00 35</v>
          </cell>
          <cell r="L1963" t="str">
            <v>Trópusi gyümölcs, diófélék 13% feletti cukortartalommal</v>
          </cell>
        </row>
        <row r="1964">
          <cell r="K1964" t="str">
            <v>2006 00 38</v>
          </cell>
          <cell r="L1964" t="str">
            <v>Zöldség, zöldségkeverék 13% feletti cukortartalommal</v>
          </cell>
        </row>
        <row r="1965">
          <cell r="K1965" t="str">
            <v>2006 00 91</v>
          </cell>
          <cell r="L1965" t="str">
            <v>Trópusi gyümölcs és trópusi diófélék cukorral tartósítva, max. 13% cukortartalommal</v>
          </cell>
        </row>
        <row r="1966">
          <cell r="K1966" t="str">
            <v>2006 00 99</v>
          </cell>
          <cell r="L1966" t="str">
            <v>Más zöldség, gyümölcs, dió és növényrészek (kiv. a trópusiak), max. 13% cukortartalommal</v>
          </cell>
        </row>
        <row r="1967">
          <cell r="K1967" t="str">
            <v>2007 10 10</v>
          </cell>
          <cell r="L1967" t="str">
            <v>Homogenizált készítmény, több mint 13% cukortartalommal</v>
          </cell>
        </row>
        <row r="1968">
          <cell r="K1968" t="str">
            <v>2007 10 91</v>
          </cell>
          <cell r="L1968" t="str">
            <v>Homogenizált készítmény trópusi gyümölcsből, max. 13% cukorral</v>
          </cell>
        </row>
        <row r="1969">
          <cell r="K1969" t="str">
            <v>2007 10 99</v>
          </cell>
          <cell r="L1969" t="str">
            <v>Más homogenizált készítmény gyümölcsből vagy dióból (kiv. a trópusi gyümölcs), max. 13% cukorral</v>
          </cell>
        </row>
        <row r="1970">
          <cell r="K1970" t="str">
            <v>2007 91 10</v>
          </cell>
          <cell r="L1970" t="str">
            <v>Dzsem, kocsonya, íz és püré citrusfélékből 30% feletti cukortartalommal</v>
          </cell>
        </row>
        <row r="1971">
          <cell r="K1971" t="str">
            <v>2007 91 30</v>
          </cell>
          <cell r="L1971" t="str">
            <v>Dzsem, kocsonya, íz és püré citrusfélékből 13%-nál több, de 30%-nál kevesebb cukortartalommal</v>
          </cell>
        </row>
        <row r="1972">
          <cell r="K1972" t="str">
            <v>2007 91 90</v>
          </cell>
          <cell r="L1972" t="str">
            <v>Más, pl. dzsem, kocsonya, íz és püré citrusfélékből 13% alatti cukortartalommal</v>
          </cell>
        </row>
        <row r="1973">
          <cell r="K1973" t="str">
            <v>2007 99 10</v>
          </cell>
          <cell r="L1973" t="str">
            <v>Szilvapüré, krém, 100 kg-nál nagyobb kiszerelésben, több mint 30% cukortartalommal, ipari célra</v>
          </cell>
        </row>
        <row r="1974">
          <cell r="K1974" t="str">
            <v>2007 99 20</v>
          </cell>
          <cell r="L1974" t="str">
            <v>Gesztenyepüré és -krém, több mint 30% cukortartalommal</v>
          </cell>
        </row>
        <row r="1975">
          <cell r="K1975" t="str">
            <v>2007 99 31</v>
          </cell>
          <cell r="L1975" t="str">
            <v>Dzsem, kocsonya, íz és püré cseresznyéből, meggyből, több mint 30% cukortartalommal</v>
          </cell>
        </row>
        <row r="1976">
          <cell r="K1976" t="str">
            <v>2007 99 33</v>
          </cell>
          <cell r="L1976" t="str">
            <v>Dzsem, kocsonya, íz és püré eperből, több mint 30% cukortartalommal</v>
          </cell>
        </row>
        <row r="1977">
          <cell r="K1977" t="str">
            <v>2007 99 35</v>
          </cell>
          <cell r="L1977" t="str">
            <v>Dzsem, kocsonya, íz és püré málnából, több mint 30% cukortartalommal</v>
          </cell>
        </row>
        <row r="1978">
          <cell r="K1978" t="str">
            <v>2007 99 39</v>
          </cell>
          <cell r="L1978" t="str">
            <v>Más dzsem, kocsonya, íz és püré gyümölcsből és dióból (kiv. citrusfélék, a gesztenye, a meggy, cseresznye, eper, málna és az ipari célú szilva), több mint 30% cukortartalommal</v>
          </cell>
        </row>
        <row r="1979">
          <cell r="K1979" t="str">
            <v>2007 99 50</v>
          </cell>
          <cell r="L1979" t="str">
            <v>Dzsem, kocsonya, íz és püré gyümölcsből és dióból, főzéssel készítve, cukorral vagy más édesítőanyag hozzáadásával is, 13%-nál több, de 30%-nál kevesebb cukortartalommal (kiv. citrusfélék, homogenizált készítmények)</v>
          </cell>
        </row>
        <row r="1980">
          <cell r="K1980" t="str">
            <v>2007 99 93</v>
          </cell>
          <cell r="L1980" t="str">
            <v>Dzsem, kocsonya, íz és püré trópusi gyümölcsből és -dióból, legfeljebb 13% cukortartalommal</v>
          </cell>
        </row>
        <row r="1981">
          <cell r="K1981" t="str">
            <v>2007 99 97</v>
          </cell>
          <cell r="L1981" t="str">
            <v>Dzsem, kocsonya, íz és püré gyümölcsből és dióból, főzéssel készítve, cukorral vagy más édesítőanyag hozzáadásával is, max. 13% cukortartalommal (kiv. citrusfélék, trópusi gyümölcsök és trópusi diófélék, homogenizált készítmények)</v>
          </cell>
        </row>
        <row r="1982">
          <cell r="K1982" t="str">
            <v>2008 11 10</v>
          </cell>
          <cell r="L1982" t="str">
            <v>Amerikai mogyoró vaj</v>
          </cell>
        </row>
        <row r="1983">
          <cell r="K1983" t="str">
            <v>2008 11 91</v>
          </cell>
          <cell r="L1983" t="str">
            <v>Földimogyoró elkészítve vagy tartósítva, 1 kg feletti kiszerelésben (kiv. az amerikai mogyoróvaj)</v>
          </cell>
        </row>
        <row r="1984">
          <cell r="K1984" t="str">
            <v>2008 11 96</v>
          </cell>
          <cell r="L1984" t="str">
            <v>Pörkölt földimogyoró, max. 1 kg kiszerelésben</v>
          </cell>
        </row>
        <row r="1985">
          <cell r="K1985" t="str">
            <v>2008 11 98</v>
          </cell>
          <cell r="L1985" t="str">
            <v>Más, földimogyoró cukorszirupban főzve és tartósítva, max. 1 kg kiszerelésben</v>
          </cell>
        </row>
        <row r="1986">
          <cell r="K1986" t="str">
            <v>2008 19 12</v>
          </cell>
          <cell r="L1986" t="str">
            <v>Trópusi diófélék, beleértve a legalább 50 tömegszázalék trópusi dióféle-tartalmú keveréket, 1 kg-ot meghaladó nettó tömegű kiszerelésben elkészítve vagy tartósítva</v>
          </cell>
        </row>
        <row r="1987">
          <cell r="K1987" t="str">
            <v>2008 19 13</v>
          </cell>
          <cell r="L1987" t="str">
            <v>Pörkölt mandula és pisztácia 1 kg feletti kiszerelésben</v>
          </cell>
        </row>
        <row r="1988">
          <cell r="K1988" t="str">
            <v>2008 19 19</v>
          </cell>
          <cell r="L1988" t="str">
            <v>Más módon elkészített vagy tartósított, máshol nem említett gyümölcs, dióféle és más ehető növényrész 1 kg-ot meghaladó nettó tömegű kiszerelésben, cukor vagy más édesítőanyag vagy alkohol hozzáadásával is (kivéve dzsem, gyümölcskocsonya (zselé), gyümölcsíz, püré és krém gyümölcsből vagy diófélékből, főzéssel készítve)</v>
          </cell>
        </row>
        <row r="1989">
          <cell r="K1989" t="str">
            <v>2008 19 92</v>
          </cell>
          <cell r="L1989" t="str">
            <v>Trópusi diófélék, beleértve a legalább 50 tömegszázalék trópusi dióféle-tartalmú keveréket, legfeljebb 1 kg nettó tömegű kiszerelésben elkészítve vagy tartósítva</v>
          </cell>
        </row>
        <row r="1990">
          <cell r="K1990" t="str">
            <v>2008 19 93</v>
          </cell>
          <cell r="L1990" t="str">
            <v>Pörkölt mandula és pisztácia max. 1 kg kiszerelésben</v>
          </cell>
        </row>
        <row r="1991">
          <cell r="K1991" t="str">
            <v>2008 19 95</v>
          </cell>
          <cell r="L1991" t="str">
            <v>Más dióféle és mag, max. 1 kg kiszerelésben (kiv. trópusi fajták, valamint a pörkölt mandula és pisztácia)</v>
          </cell>
        </row>
        <row r="1992">
          <cell r="K1992" t="str">
            <v>2008 19 99</v>
          </cell>
          <cell r="L1992" t="str">
            <v>Más módon elkészített vagy tartósított, máshol nem említett gyümölcs, dióféle és más ehető növényrész legfeljebb 1 kg nettó tömegű kiszerelésben, cukor vagy más édesítőanyag vagy alkohol hozzáadásával is (kivéve dzsem, gyümölcskocsonya (zselé), gyümölcsíz, püré és krém gyümölcsből vagy diófélékből, főzéssel készítve)</v>
          </cell>
        </row>
        <row r="1993">
          <cell r="K1993" t="str">
            <v>2008 20 11</v>
          </cell>
          <cell r="L1993" t="str">
            <v>Ananász alkohollal 17% feletti cukorral, 1 kg-nál nagyobb kiszerelésben</v>
          </cell>
        </row>
        <row r="1994">
          <cell r="K1994" t="str">
            <v>2008 20 19</v>
          </cell>
          <cell r="L1994" t="str">
            <v>Más, ananász alkohollal, max. 17% cukortartalommal, 1 kg-nál nagyobb kiszerelésben</v>
          </cell>
        </row>
        <row r="1995">
          <cell r="K1995" t="str">
            <v>2008 20 31</v>
          </cell>
          <cell r="L1995" t="str">
            <v>Ananász alkohollal 19% feletti cukorral, max. 1 kg kiszerelésben</v>
          </cell>
        </row>
        <row r="1996">
          <cell r="K1996" t="str">
            <v>2008 20 39</v>
          </cell>
          <cell r="L1996" t="str">
            <v>Más, ananász alkohollal, max. 19% cukortartalommal, max. 1 kg kiszerelésben</v>
          </cell>
        </row>
        <row r="1997">
          <cell r="K1997" t="str">
            <v>2008 20 51</v>
          </cell>
          <cell r="L1997" t="str">
            <v>Ananász alkohol nélkül 17% feletti cukorral, 1 kg-nál nagyobb kiszerelésben</v>
          </cell>
        </row>
        <row r="1998">
          <cell r="K1998" t="str">
            <v>2008 20 59</v>
          </cell>
          <cell r="L1998" t="str">
            <v>Más, ananász alkohol nélkül, max. 17% cukortartalommal, 1 kg-nál nagyobb kiszerelésben</v>
          </cell>
        </row>
        <row r="1999">
          <cell r="K1999" t="str">
            <v>2008 20 71</v>
          </cell>
          <cell r="L1999" t="str">
            <v>Ananász alkohol nélkül 19% feletti cukorral max. 1 kg</v>
          </cell>
        </row>
        <row r="2000">
          <cell r="K2000" t="str">
            <v>2008 20 79</v>
          </cell>
          <cell r="L2000" t="str">
            <v>Más, ananász alkohol nélkül, max. 19% cukortartalommal, max. 1 kg kiszerelésben</v>
          </cell>
        </row>
        <row r="2001">
          <cell r="K2001" t="str">
            <v>2008 20 90</v>
          </cell>
          <cell r="L2001" t="str">
            <v>Ananász alkohol és cukor hozzáadása nélkül elkészített vagy tartósított</v>
          </cell>
        </row>
        <row r="2002">
          <cell r="K2002" t="str">
            <v>2008 30 11</v>
          </cell>
          <cell r="L2002" t="str">
            <v>Citrusfélék max. 11,85% alkohollal, 9% feletti cukorral</v>
          </cell>
        </row>
        <row r="2003">
          <cell r="K2003" t="str">
            <v>2008 30 19</v>
          </cell>
          <cell r="L2003" t="str">
            <v>Más, citrusfélék több mint 11,85% alkohollal, 9% feletti cukorral</v>
          </cell>
        </row>
        <row r="2004">
          <cell r="K2004" t="str">
            <v>2008 30 31</v>
          </cell>
          <cell r="L2004" t="str">
            <v>Citrusfélék max. 11,85% alkohollal, max 9% cukorral</v>
          </cell>
        </row>
        <row r="2005">
          <cell r="K2005" t="str">
            <v>2008 30 39</v>
          </cell>
          <cell r="L2005" t="str">
            <v>Más, citrusfélék több mint 11,85% alkohollal, max 9% cukorral</v>
          </cell>
        </row>
        <row r="2006">
          <cell r="K2006" t="str">
            <v>2008 30 51</v>
          </cell>
          <cell r="L2006" t="str">
            <v>Grapefruit szeletek alkohol nélkül cukorral, több mint 1 kg kiszerelésben</v>
          </cell>
        </row>
        <row r="2007">
          <cell r="K2007" t="str">
            <v>2008 30 55</v>
          </cell>
          <cell r="L2007" t="str">
            <v>Mandarin, citrusféle hibridek alkohol nélkül cukorral, több mint 1 kg kiszerelésben</v>
          </cell>
        </row>
        <row r="2008">
          <cell r="K2008" t="str">
            <v>2008 30 59</v>
          </cell>
          <cell r="L2008" t="str">
            <v>Más, pl. narancs, citrom, lime és tangor alkohol nélkül cukorral, több mint 1 kg kiszerelésben</v>
          </cell>
        </row>
        <row r="2009">
          <cell r="K2009" t="str">
            <v>2008 30 71</v>
          </cell>
          <cell r="L2009" t="str">
            <v>Grapefruit szeletek alkohol nélkül cukorral, max. 1 kg kiszerelésben</v>
          </cell>
        </row>
        <row r="2010">
          <cell r="K2010" t="str">
            <v>2008 30 75</v>
          </cell>
          <cell r="L2010" t="str">
            <v>Mandarin, citrusféle hibridek alkohol nélkül cukorral, max. 1 kg kiszerelésben</v>
          </cell>
        </row>
        <row r="2011">
          <cell r="K2011" t="str">
            <v>2008 30 79</v>
          </cell>
          <cell r="L2011" t="str">
            <v>Más, pl. narancs, citrom, lime és tangor alkohol nélkül cukorral, max. 1 kg kiszerelésben</v>
          </cell>
        </row>
        <row r="2012">
          <cell r="K2012" t="str">
            <v>2008 30 90</v>
          </cell>
          <cell r="L2012" t="str">
            <v>Citrusfélék alkohol és cukor hozzáadása nélkül elkészített vagy tartósított</v>
          </cell>
        </row>
        <row r="2013">
          <cell r="K2013" t="str">
            <v>2008 40 11</v>
          </cell>
          <cell r="L2013" t="str">
            <v>Körte max. 11,85% alkohollal, több mint 1 kg kiszerelésben, 13% feletti cukorral</v>
          </cell>
        </row>
        <row r="2014">
          <cell r="K2014" t="str">
            <v>2008 40 19</v>
          </cell>
          <cell r="L2014" t="str">
            <v>Más, körte több mint 11,85% alkohollal, több mint 1 kg kiszerelésben, 13% feletti cukorral</v>
          </cell>
        </row>
        <row r="2015">
          <cell r="K2015" t="str">
            <v>2008 40 21</v>
          </cell>
          <cell r="L2015" t="str">
            <v>Körte max. 11,85% alkohollal, max. 1 kg kiszerelésben, max. 13% cukorral</v>
          </cell>
        </row>
        <row r="2016">
          <cell r="K2016" t="str">
            <v>2008 40 29</v>
          </cell>
          <cell r="L2016" t="str">
            <v>Más, körte több mint 11,85% alkohollal, max. 1 kg kiszerelésben, max. 13% cukorral</v>
          </cell>
        </row>
        <row r="2017">
          <cell r="K2017" t="str">
            <v>2008 40 31</v>
          </cell>
          <cell r="L2017" t="str">
            <v>Körte alkohollal, max. 1 kg kiszerelésben, 15% feletti cukorral</v>
          </cell>
        </row>
        <row r="2018">
          <cell r="K2018" t="str">
            <v>2008 40 39</v>
          </cell>
          <cell r="L2018" t="str">
            <v>Más, körte alkohollal, max. 1 kg kiszerelésben, max. 15% cukorral</v>
          </cell>
        </row>
        <row r="2019">
          <cell r="K2019" t="str">
            <v>2008 40 51</v>
          </cell>
          <cell r="L2019" t="str">
            <v>Körte alkohol nélkül, több mint 1 kg kiszerelésben, 13% feletti cukorral</v>
          </cell>
        </row>
        <row r="2020">
          <cell r="K2020" t="str">
            <v>2008 40 59</v>
          </cell>
          <cell r="L2020" t="str">
            <v>Más, körte alkohol nélkül, több mint 1 kg kiszerelésben, max. 13% cukorral</v>
          </cell>
        </row>
        <row r="2021">
          <cell r="K2021" t="str">
            <v>2008 40 71</v>
          </cell>
          <cell r="L2021" t="str">
            <v>Körte alkohol nélkül, max. 1 kg kiszerelésben, 15% feletti cukorral</v>
          </cell>
        </row>
        <row r="2022">
          <cell r="K2022" t="str">
            <v>2008 40 79</v>
          </cell>
          <cell r="L2022" t="str">
            <v>Más, körte alkohol nélkül, max. 1 kg kiszerelésben, max. 15% cukorral</v>
          </cell>
        </row>
        <row r="2023">
          <cell r="K2023" t="str">
            <v>2008 40 90</v>
          </cell>
          <cell r="L2023" t="str">
            <v>Körte alkohol és cukor hozzáadása nélkül elkészített vagy tartósított</v>
          </cell>
        </row>
        <row r="2024">
          <cell r="K2024" t="str">
            <v>2008 50 11</v>
          </cell>
          <cell r="L2024" t="str">
            <v>Kajszibarack max. 11,85% alkohollal, több mint 1 kg kiszerelésben, több mint 13% cukorral</v>
          </cell>
        </row>
        <row r="2025">
          <cell r="K2025" t="str">
            <v>2008 50 19</v>
          </cell>
          <cell r="L2025" t="str">
            <v>Más, kajszibarack több mint 11,85% alkohollal, több mint 1 kg kiszerelésben, több mint 13% cukorral</v>
          </cell>
        </row>
        <row r="2026">
          <cell r="K2026" t="str">
            <v>2008 50 31</v>
          </cell>
          <cell r="L2026" t="str">
            <v>Kajszibarack max. 11,85% alkohollal, több mint 1 kg kiszerelésben, max. 13% cukorral</v>
          </cell>
        </row>
        <row r="2027">
          <cell r="K2027" t="str">
            <v>2008 50 39</v>
          </cell>
          <cell r="L2027" t="str">
            <v>Más, kajszibarack több mint 11,85% alkohollal, több mint 1 kg kiszerelésben, max. 13% cukorral</v>
          </cell>
        </row>
        <row r="2028">
          <cell r="K2028" t="str">
            <v>2008 50 51</v>
          </cell>
          <cell r="L2028" t="str">
            <v>Kajszibarack alkohollal max. 1 kg kiszerelésben, 15% feletti cukorral</v>
          </cell>
        </row>
        <row r="2029">
          <cell r="K2029" t="str">
            <v>2008 50 59</v>
          </cell>
          <cell r="L2029" t="str">
            <v>Más, kajszibarack alkohollal max. 1 kg kiszerelésben, max. 15% cukorral</v>
          </cell>
        </row>
        <row r="2030">
          <cell r="K2030" t="str">
            <v>2008 50 61</v>
          </cell>
          <cell r="L2030" t="str">
            <v>Kajszibarack alkohol nélkül, több mint 1 kg kiszerelésben, több mint 13% cukorral</v>
          </cell>
        </row>
        <row r="2031">
          <cell r="K2031" t="str">
            <v>2008 50 69</v>
          </cell>
          <cell r="L2031" t="str">
            <v>Más, kajszibarack alkohol nélkül, több mint 1 kg kiszerelésben, max. 13% cukorral</v>
          </cell>
        </row>
        <row r="2032">
          <cell r="K2032" t="str">
            <v>2008 50 71</v>
          </cell>
          <cell r="L2032" t="str">
            <v>Kajszibarack alkohol nélkül, max. 1 kg kiszerelésben, több mint 15% cukorral</v>
          </cell>
        </row>
        <row r="2033">
          <cell r="K2033" t="str">
            <v>2008 50 79</v>
          </cell>
          <cell r="L2033" t="str">
            <v>Más, kajszibarack alkohol nélkül, max. 1 kg kiszerelésben, max. 15% cukorral</v>
          </cell>
        </row>
        <row r="2034">
          <cell r="K2034" t="str">
            <v>2008 50 92</v>
          </cell>
          <cell r="L2034" t="str">
            <v>Kajszibarack sterilizálva, alkohol, cukor nélkül, min. 5 kg kiszerelésben</v>
          </cell>
        </row>
        <row r="2035">
          <cell r="K2035" t="str">
            <v>2008 50 98</v>
          </cell>
          <cell r="L2035" t="str">
            <v>Kajszibarack elkészítve vagy tartósítva, hozzáadott alkohol vagy cukor nélkül,5 kg-nál kisebb kiszerelésben</v>
          </cell>
        </row>
        <row r="2036">
          <cell r="K2036" t="str">
            <v>2008 60 11</v>
          </cell>
          <cell r="L2036" t="str">
            <v>Cseresznye, meggy, max. 11,85% alkohollal, 9% feletti cukorral</v>
          </cell>
        </row>
        <row r="2037">
          <cell r="K2037" t="str">
            <v>2008 60 19</v>
          </cell>
          <cell r="L2037" t="str">
            <v>Más, cseresznye, meggy, több mint 11,85% alkohollal, 9% feletti cukorral</v>
          </cell>
        </row>
        <row r="2038">
          <cell r="K2038" t="str">
            <v>2008 60 31</v>
          </cell>
          <cell r="L2038" t="str">
            <v>Cseresznye és meggy, max. 11,85% alkohollal, max. 9% cukorral</v>
          </cell>
        </row>
        <row r="2039">
          <cell r="K2039" t="str">
            <v>2008 60 39</v>
          </cell>
          <cell r="L2039" t="str">
            <v>Más, cseresznye és meggy, több mint 11,85% alkohollal, max. 9% cukorral</v>
          </cell>
        </row>
        <row r="2040">
          <cell r="K2040" t="str">
            <v>2008 60 50</v>
          </cell>
          <cell r="L2040" t="str">
            <v>Cseresznye és meggy, alkohol nélkül, több mint 1 kg kiszerelésben</v>
          </cell>
        </row>
        <row r="2041">
          <cell r="K2041" t="str">
            <v>2008 60 60</v>
          </cell>
          <cell r="L2041" t="str">
            <v>Cseresznye és meggy, alkohol nélkül, max. 1 kg kiszerelésben</v>
          </cell>
        </row>
        <row r="2042">
          <cell r="K2042" t="str">
            <v>2008 60 70</v>
          </cell>
          <cell r="L2042" t="str">
            <v>Cseresznye és meggy, alkohol, cukor nélkül, min. 4,5 kg kiszerelésben</v>
          </cell>
        </row>
        <row r="2043">
          <cell r="K2043" t="str">
            <v>2008 60 90</v>
          </cell>
          <cell r="L2043" t="str">
            <v>Cseresznye és meggy, alkohol, cukor nélkül, kevesebb mint 4,5 kg kiszerelésben</v>
          </cell>
        </row>
        <row r="2044">
          <cell r="K2044" t="str">
            <v>2008 70 11</v>
          </cell>
          <cell r="L2044" t="str">
            <v>Őszibarack max. 11,85% alkohollal max. 1 kg kiszerelésben, több mint 13% cukorral</v>
          </cell>
        </row>
        <row r="2045">
          <cell r="K2045" t="str">
            <v>2008 70 19</v>
          </cell>
          <cell r="L2045" t="str">
            <v>Más, őszibarack több mint 11,85% alkohollal, több mint 13% cukorral, max. 1 kg kiszerelésben</v>
          </cell>
        </row>
        <row r="2046">
          <cell r="K2046" t="str">
            <v>2008 70 31</v>
          </cell>
          <cell r="L2046" t="str">
            <v>Őszibarack max. 11,85% alkohollal, max. 1 kg kiszerelésben, max. 13% cukorral</v>
          </cell>
        </row>
        <row r="2047">
          <cell r="K2047" t="str">
            <v>2008 70 39</v>
          </cell>
          <cell r="L2047" t="str">
            <v>Más, őszibarack több mint 11,85% alkohollal max. 1 kg kiszerelésben, max. 13% cukorral</v>
          </cell>
        </row>
        <row r="2048">
          <cell r="K2048" t="str">
            <v>2008 70 51</v>
          </cell>
          <cell r="L2048" t="str">
            <v>Őszibarack alkohollal, több mint 15% cukorral, max. 1 kg kiszerelésben</v>
          </cell>
        </row>
        <row r="2049">
          <cell r="K2049" t="str">
            <v>2008 70 59</v>
          </cell>
          <cell r="L2049" t="str">
            <v>Más, őszibarack alkohollal max. 1 kg kiszerelésben, max. 15% cukorral</v>
          </cell>
        </row>
        <row r="2050">
          <cell r="K2050" t="str">
            <v>2008 70 61</v>
          </cell>
          <cell r="L2050" t="str">
            <v>Őszibarack alkohol nélkül, több mint 1 kg kiszerelésben, 13% feletti cukorral</v>
          </cell>
        </row>
        <row r="2051">
          <cell r="K2051" t="str">
            <v>2008 70 69</v>
          </cell>
          <cell r="L2051" t="str">
            <v>Más, őszibarack alkohol nélkül, max. 13% cukorral, több mint 1 kg kiszerelésben</v>
          </cell>
        </row>
        <row r="2052">
          <cell r="K2052" t="str">
            <v>2008 70 71</v>
          </cell>
          <cell r="L2052" t="str">
            <v>Őszibarack alkohol nélkül, max. 1 kg kiszerelésben, 15% feletti cukorral</v>
          </cell>
        </row>
        <row r="2053">
          <cell r="K2053" t="str">
            <v>2008 70 79</v>
          </cell>
          <cell r="L2053" t="str">
            <v>Más, őszibarack alkohol nélkül, max. 15% cukorral, max. 1 kg kiszerelésben</v>
          </cell>
        </row>
        <row r="2054">
          <cell r="K2054" t="str">
            <v>2008 70 92</v>
          </cell>
          <cell r="L2054" t="str">
            <v>Őszibarack alkohol, cukor nélkül, min. 5 kg kiszerelésben</v>
          </cell>
        </row>
        <row r="2055">
          <cell r="K2055" t="str">
            <v>2008 70 98</v>
          </cell>
          <cell r="L2055" t="str">
            <v>Őszibarack alkohol, cukor nélkül, kevesebb mint 5 kg kiszerelésben</v>
          </cell>
        </row>
        <row r="2056">
          <cell r="K2056" t="str">
            <v>2008 80 11</v>
          </cell>
          <cell r="L2056" t="str">
            <v>Földieper max. 11,85% alkohollal, 9% feletti cukorral</v>
          </cell>
        </row>
        <row r="2057">
          <cell r="K2057" t="str">
            <v>2008 80 19</v>
          </cell>
          <cell r="L2057" t="str">
            <v>Más, földieper több mint 11,85% alkohollal, 9% feletti cukorral</v>
          </cell>
        </row>
        <row r="2058">
          <cell r="K2058" t="str">
            <v>2008 80 31</v>
          </cell>
          <cell r="L2058" t="str">
            <v>Földieper max. 11,85% alkohollal, max. 9% cukorral</v>
          </cell>
        </row>
        <row r="2059">
          <cell r="K2059" t="str">
            <v>2008 80 39</v>
          </cell>
          <cell r="L2059" t="str">
            <v>Más, földieper több mint 11,85% alkohollal, max. 9% cukorral</v>
          </cell>
        </row>
        <row r="2060">
          <cell r="K2060" t="str">
            <v>2008 80 50</v>
          </cell>
          <cell r="L2060" t="str">
            <v>Földieper alkohol nélkül, cukorral, több mint 1 kg kiszerelésben</v>
          </cell>
        </row>
        <row r="2061">
          <cell r="K2061" t="str">
            <v>2008 80 70</v>
          </cell>
          <cell r="L2061" t="str">
            <v>Földieper alkohol nélkül cukorral, max. 1 kg kiszerelésben</v>
          </cell>
        </row>
        <row r="2062">
          <cell r="K2062" t="str">
            <v>2008 80 90</v>
          </cell>
          <cell r="L2062" t="str">
            <v>Földieper alkohol és cukor hozzáadása nélkül elkészítve vagy tartósítva</v>
          </cell>
        </row>
        <row r="2063">
          <cell r="K2063" t="str">
            <v>2008 91 00</v>
          </cell>
          <cell r="L2063" t="str">
            <v>Pálmafa csúcsrügy cukorszirupban és/vagy alkohol hozzáadásával vagy sterilizálva</v>
          </cell>
        </row>
        <row r="2064">
          <cell r="K2064" t="str">
            <v>2008 93 11</v>
          </cell>
          <cell r="L2064" t="str">
            <v>Áfonya "Vaccinium macrocarpon, Vaccinium oxycoccos, Vaccinium vitis-idaea", elkészítve vagy tartósítva, hozzáadott alkohollal,9 tömegszázalékot meghaladó cukortartalommal és legfeljebb 11,85 tömegszázalék tényleges alkoholtartalommal(kivéve cukorban de nem szirupban tartósított, főzéssel készített dzsemek, zselék, lekvárok, pürék és krémek)</v>
          </cell>
        </row>
        <row r="2065">
          <cell r="K2065" t="str">
            <v>2008 93 19</v>
          </cell>
          <cell r="L2065" t="str">
            <v>Áfonya "Vaccinium macrocarpon, Vaccinium oxycoccos, Vaccinium vitis-idaea", elkészítve vagy tartósítva, hozzáadott alkohollal, 9 tömegszázalékot meghaladó cukortartalommal és 11,85 tömegszázalékot meghaladó tényleges alkoholtartalommal(kivéve cukorban de nem szirupban tartósított, főzéssel készített dzsemek, zselék, lekvárok, pürék és krémek)</v>
          </cell>
        </row>
        <row r="2066">
          <cell r="K2066" t="str">
            <v>2008 93 21</v>
          </cell>
          <cell r="L2066" t="str">
            <v>Áfonya "Vaccinium macrocarpon, Vaccinium oxycoccos, Vaccinium vitis-idaea", elkészítve vagy tartósítva, hozzáadott alkohollal, legfeljebb 9 tömegszázalék cukortartalommal és legfeljebb 11,85 tömegszázalék tényleges alkoholtartalommal(kivéve cukorban de nem szirupban tartósított, főzéssel készített dzsemek, zselék, lekvárok, pürék és krémek)</v>
          </cell>
        </row>
        <row r="2067">
          <cell r="K2067" t="str">
            <v>2008 93 29</v>
          </cell>
          <cell r="L2067" t="str">
            <v>Áfonya "Vaccinium macrocarpon, Vaccinium oxycoccos, Vaccinium vitis-idaea", elkészítve vagy tartósítva, hozzáadott alkohollal, legfeljebb 9 tömegszázalék cukortartalommal és 11,85 tömegszázalékot meghaladó tényleges alkoholtartalommal(kivéve cukorban de nem szirupban tartósított, főzéssel készített dzsemek, zselék, lekvárok, pürék és krémek)</v>
          </cell>
        </row>
        <row r="2068">
          <cell r="K2068" t="str">
            <v>2008 93 91</v>
          </cell>
          <cell r="L2068" t="str">
            <v>Áfonya "Vaccinium macrocarpon, Vaccinium oxycoccos, Vaccinium vitis-idaea", elkészítve vagy tartósítva, hozzáadott alkohol nélkül,de cukor hozzáadásával, legfeljebb 1 kg-os nettó tömegű kiszerelésben (kivéve cukorban de nem szirupban tartósított, főzéssel készített dzsemek, zselék, lekvárok, pürék és krémek)</v>
          </cell>
        </row>
        <row r="2069">
          <cell r="K2069" t="str">
            <v>2008 93 93</v>
          </cell>
          <cell r="L2069" t="str">
            <v>Áfonya "Vaccinium macrocarpon, Vaccinium oxycoccos, Vaccinium vitis-idaea", elkészítve vagy tartósítva, hozzáadott alkohol nélkül,de cukor hozzáadásával, 1 kg-ot meghaladó nettó tömegű kiszerelésben (kivéve cukorban de nem szirupban tartósított, főzéssel készített dzsemek, zselék, lekvárok, pürék és krémek)</v>
          </cell>
        </row>
        <row r="2070">
          <cell r="K2070" t="str">
            <v>2008 93 99</v>
          </cell>
          <cell r="L2070" t="str">
            <v>Áfonya "Vaccinium macrocarpon, Vaccinium oxycoccos, Vaccinium vitis-idaea", elkészítve vagy tartósítva, hozzáadott alkohol és cukor nélkül (kivéve főzéssel készített dzsemek, zselék, lekvárok, pürék és krémek)</v>
          </cell>
        </row>
        <row r="2071">
          <cell r="K2071" t="str">
            <v>2008 97 03</v>
          </cell>
          <cell r="L2071" t="str">
            <v>Keverék trópusi diófélékből és trópusi gyümölcsből elkészítve vagy tartósítva, legalább 50 tömegszázalék trópusi dióféle-tartalommal, cukor vagy más édesítőanyag vagy alkohol hozzáadásával is, 1 kg-ot meghaladó nettó tömegű kiszerelésben</v>
          </cell>
        </row>
        <row r="2072">
          <cell r="K2072" t="str">
            <v>2008 97 05</v>
          </cell>
          <cell r="L2072" t="str">
            <v>Keverék trópusi diófélékből és trópusi gyümölcsből elkészítve vagy tartósítva, legalább 50 tömegszázalék trópusi dióféle-tartalommal, cukor vagy más édesítőanyag vagy alkohol hozzáadásával is, legfeljebb 1 kg nettó tömegű kiszerelésben</v>
          </cell>
        </row>
        <row r="2073">
          <cell r="K2073" t="str">
            <v>2008 97 12</v>
          </cell>
          <cell r="L2073" t="str">
            <v>Keverék trópusi gyümölcsből elkészítve vagy tartósítva, legfeljebb 11,85 tömegszázalék alkohol hozzáadásával, 9 tömegszázalékot meghaladó cukortartalommal legalább 50 tömegszázalék trópusi dióféle és trópusi gyümölcstartalommal</v>
          </cell>
        </row>
        <row r="2074">
          <cell r="K2074" t="str">
            <v>2008 97 14</v>
          </cell>
          <cell r="L2074" t="str">
            <v>Keverék más gyümölcsből (kiv. a trópusi gyümölcsből készült) elkészítve vagy tartósítva, legfeljebb 11,85 tömegszázalék alkohol hozzáadásával, 9 tömegszázalékot meghaladó cukortartalommal</v>
          </cell>
        </row>
        <row r="2075">
          <cell r="K2075" t="str">
            <v>2008 97 16</v>
          </cell>
          <cell r="L2075" t="str">
            <v>Keverék trópusi gyümölcsből11,85 tömegszázalékot meghaladó alkohol hozzáadásával, 9 tömegszázalékot meghaladó cukortartalommal, legalább 50 tömegszázalék trópusi dióféle és trópusi gyümölcstartalommal</v>
          </cell>
        </row>
        <row r="2076">
          <cell r="K2076" t="str">
            <v>2008 97 18</v>
          </cell>
          <cell r="L2076" t="str">
            <v>Keverék más gyümölcsből (kiv. a trópusi gyümölcsből készült) 11,85 tömegszázalékot meghaladó alkohol hozzáadásával, 9 tömegszázalékot meghaladó cukortartalommal</v>
          </cell>
        </row>
        <row r="2077">
          <cell r="K2077" t="str">
            <v>2008 97 32</v>
          </cell>
          <cell r="L2077" t="str">
            <v>Keverék trópusi gyümölcsből, legfeljebb 11,85 tömegszázalék alkohol hozzáadásával, legfeljebb 9 tömegszázalék cukortartalommal, legalább 50 tömegszázalék trópusi dióféle és trópusi gyümölcstartalommal</v>
          </cell>
        </row>
        <row r="2078">
          <cell r="K2078" t="str">
            <v>2008 97 34</v>
          </cell>
          <cell r="L2078" t="str">
            <v>Keverék más gyümölcsből (kiv. a trópusi gyümölcsből készült) elkészítve vagy tartósítva, legfeljebb 11,85 tömegszázalék alkohol hozzáadásával, 9 tömegszázalékot meghaladó cukortartalommal</v>
          </cell>
        </row>
        <row r="2079">
          <cell r="K2079" t="str">
            <v>2008 97 36</v>
          </cell>
          <cell r="L2079" t="str">
            <v>Keverék trópusi gyümölcsből, 11,85 tömegszázalékot meghaladó alkohol hozzáadásával, legfeljebb 9 tömegszázalék cukortartalommal, legalább 50 tömegszázalék trópusi dióféle és trópusi gyümölcstartalommal</v>
          </cell>
        </row>
        <row r="2080">
          <cell r="K2080" t="str">
            <v>2008 97 38</v>
          </cell>
          <cell r="L2080" t="str">
            <v>Keverék más gyümölcsből (kiv. a trópusi gyümölcsből készült) elkészítve vagy tartósítva, 11,85 tömegszázalékot meghaladó alkohol hozzáadásával, legfeljebb 9 tömegszázalék cukortartalommal</v>
          </cell>
        </row>
        <row r="2081">
          <cell r="K2081" t="str">
            <v>2008 97 51</v>
          </cell>
          <cell r="L2081" t="str">
            <v>Keverék trópusi gyümölcsből, elkészítve vagy tartósítva, alkohol nélkül, cukorral, több mint 1 kg kiszerelésben, legalább 50 tömegszázalék trópusi dióféle és trópusi gyümölcstartalommal</v>
          </cell>
        </row>
        <row r="2082">
          <cell r="K2082" t="str">
            <v>2008 97 59</v>
          </cell>
          <cell r="L2082" t="str">
            <v>Keverék más gyümölcsből (kiv. a trópusi gyümölcsből készült), elkészítve vagy tartósítva, alkohol nélkül, cukorral, több mint 1 kg kiszerelésben, legalább 50 tömegszázalék trópusi dióféle és trópusi gyümölcstartalommal</v>
          </cell>
        </row>
        <row r="2083">
          <cell r="K2083" t="str">
            <v>2008 97 72</v>
          </cell>
          <cell r="L2083" t="str">
            <v>Keverék trópusi gyümölcsből, elkészítve vagy tartósítva, több mint 50% gyümölcstartalommal, alkohol nélkül, cukorral, max. 1 kg kiszerelésben</v>
          </cell>
        </row>
        <row r="2084">
          <cell r="K2084" t="str">
            <v>2008 97 74</v>
          </cell>
          <cell r="L2084" t="str">
            <v>Más gyümölcs-keverék (kiv. a trópusi), legalább 50% gyümölcstartalommal, alkohol nélkül, cukorral, max. 1 kg kiszerelésben</v>
          </cell>
        </row>
        <row r="2085">
          <cell r="K2085" t="str">
            <v>2008 97 76</v>
          </cell>
          <cell r="L2085" t="str">
            <v>Keverék trópusi gyümölcsből, legalább 50% gyümölcstartalommal,alkohol nélkül, cukorral, max. 1 kg kiszerelésben</v>
          </cell>
        </row>
        <row r="2086">
          <cell r="K2086" t="str">
            <v>2008 97 78</v>
          </cell>
          <cell r="L2086" t="str">
            <v>Más gyümölcs-keverék (kiv. a trópusi), alkohol nélkül, cukorral, max. 1 kg kiszerelésben</v>
          </cell>
        </row>
        <row r="2087">
          <cell r="K2087" t="str">
            <v>2008 97 92</v>
          </cell>
          <cell r="L2087" t="str">
            <v>Keverék trópusi gyümölcsből, legalább 50% gyümölcstartalommal,alkohol nélkül, cukorral, legalább 5 kg-os kiszerelésben</v>
          </cell>
        </row>
        <row r="2088">
          <cell r="K2088" t="str">
            <v>2008 97 93</v>
          </cell>
          <cell r="L2088" t="str">
            <v>Más gyümölcskeverék (kiv. a trópusi gyümölcs) legalább 50% gyümölcstartalommal, alkohol, cukor nélkül, min. 5 kg kiszerelésben</v>
          </cell>
        </row>
        <row r="2089">
          <cell r="K2089" t="str">
            <v>2008 97 94</v>
          </cell>
          <cell r="L2089" t="str">
            <v>Gyümölcskeverék, trópusi gyümölcsből, legalább 50% gyümölcstartalommal, alkohol, cukor nélkül, min. 4,5 kg, de 5 kg-nál kisebb kiszerelésben</v>
          </cell>
        </row>
        <row r="2090">
          <cell r="K2090" t="str">
            <v>2008 97 96</v>
          </cell>
          <cell r="L2090" t="str">
            <v>Más gyümölcskeverék (kiv. a trópusi gyümölcs) kevesebb, mint 50% gyümölcstartalommal, alkohol, cukor nélkül, min. 4,5 kg, de 5 kg-nál kisebb kiszerelésben</v>
          </cell>
        </row>
        <row r="2091">
          <cell r="K2091" t="str">
            <v>2008 97 97</v>
          </cell>
          <cell r="L2091" t="str">
            <v>Gyümölcskeverék, trópusi gyümölcsből, legalább 50% gyümölcstartalommal, alkohol, cukor nélkül, 4,5 kg-nál kisebb kiszerelésben</v>
          </cell>
        </row>
        <row r="2092">
          <cell r="K2092" t="str">
            <v>2008 97 98</v>
          </cell>
          <cell r="L2092" t="str">
            <v>Más gyümölcskeverék (kiv. a trópusi), alkohol, cukor nélkül, 4,5 kg-nál kisebb kiszerelésben</v>
          </cell>
        </row>
        <row r="2093">
          <cell r="K2093" t="str">
            <v>2008 99 11</v>
          </cell>
          <cell r="L2093" t="str">
            <v>Gyömbér max. 11,85% alkohollal</v>
          </cell>
        </row>
        <row r="2094">
          <cell r="K2094" t="str">
            <v>2008 99 19</v>
          </cell>
          <cell r="L2094" t="str">
            <v>Más, gyömbér több mint 11,85% alkohollal</v>
          </cell>
        </row>
        <row r="2095">
          <cell r="K2095" t="str">
            <v>2008 99 21</v>
          </cell>
          <cell r="L2095" t="str">
            <v>Szőlő alkohollal, 13% feletti cukorral</v>
          </cell>
        </row>
        <row r="2096">
          <cell r="K2096" t="str">
            <v>2008 99 23</v>
          </cell>
          <cell r="L2096" t="str">
            <v>Más, szőlő alkohollal, max. 13% cukorral</v>
          </cell>
        </row>
        <row r="2097">
          <cell r="K2097" t="str">
            <v>2008 99 24</v>
          </cell>
          <cell r="L2097" t="str">
            <v>Más trópusi gyümölcs és ehető növényrész, max. 11,85% alkohollal, 9% feletti cukorral</v>
          </cell>
        </row>
        <row r="2098">
          <cell r="K2098" t="str">
            <v>2008 99 28</v>
          </cell>
          <cell r="L2098" t="str">
            <v>Más gyümölcs és ehető növényrész legfeljebb 11,85 tömegszázalék alkohol és 9 tömegszázalékot meghaladó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ell>
        </row>
        <row r="2099">
          <cell r="K2099" t="str">
            <v>2008 99 31</v>
          </cell>
          <cell r="L2099" t="str">
            <v>Más gyümölcs és ehető növényrész, több mint 11,85% alkohollal, 9% feletti cukorral</v>
          </cell>
        </row>
        <row r="2100">
          <cell r="K2100" t="str">
            <v>2008 99 34</v>
          </cell>
          <cell r="L2100" t="str">
            <v>Más gyümölcs és ehető növényrész 11,85 tömegszázalékot meghaladó alkohol és 9 tömegszázalékot meghaladó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ell>
        </row>
        <row r="2101">
          <cell r="K2101" t="str">
            <v>2008 99 36</v>
          </cell>
          <cell r="L2101" t="str">
            <v>Trópusi gyümölcs (kiv. ananász), max. 11,85% alkohollal, max. 9% cukorral</v>
          </cell>
        </row>
        <row r="2102">
          <cell r="K2102" t="str">
            <v>2008 99 37</v>
          </cell>
          <cell r="L2102" t="str">
            <v>Más gyümölcs és ehető növényrész legfeljebb 11,85 tömegszázalék alkohol és legfeljebb 9 tömegszázalék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ell>
        </row>
        <row r="2103">
          <cell r="K2103" t="str">
            <v>2008 99 38</v>
          </cell>
          <cell r="L2103" t="str">
            <v>Trópusi gyümölcs (kiv. ananász), több mint 11,85% alkohollal, max. 9% cukorral</v>
          </cell>
        </row>
        <row r="2104">
          <cell r="K2104" t="str">
            <v>2008 99 40</v>
          </cell>
          <cell r="L2104" t="str">
            <v>Más gyümölcs és ehető növényrész, 11,85 tömegszázalékot meghaladó alkohol és legfeljebb 9 tömegszázalék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ell>
        </row>
        <row r="2105">
          <cell r="K2105" t="str">
            <v>2008 99 41</v>
          </cell>
          <cell r="L2105" t="str">
            <v>Gyömbér alkohol nélkül, cukorral, több mint 1 kg kiszerelésben</v>
          </cell>
        </row>
        <row r="2106">
          <cell r="K2106" t="str">
            <v>2008 99 43</v>
          </cell>
          <cell r="L2106" t="str">
            <v>Szőlő alkohol nélkül, cukorral, több mint 1 kg kiszerelésben</v>
          </cell>
        </row>
        <row r="2107">
          <cell r="K2107" t="str">
            <v>2008 99 45</v>
          </cell>
          <cell r="L2107" t="str">
            <v>Szilva, szilvafélék alkohol nélkül, cukorral, több mint 1 kg kiszerelésben</v>
          </cell>
        </row>
        <row r="2108">
          <cell r="K2108" t="str">
            <v>2008 99 48</v>
          </cell>
          <cell r="L2108" t="str">
            <v>Passio gyümölcs, guava, tamarind, mangó, mangosztán, papaya, tamarind, kesualma, licsi, szapotil szilva, karambola, pitahaya, alkohol nélkül, cukorral, több mint 1 kg kiszerelésben</v>
          </cell>
        </row>
        <row r="2109">
          <cell r="K2109" t="str">
            <v>2008 99 49</v>
          </cell>
          <cell r="L2109" t="str">
            <v>Más gyümölcs és ehető növényrész legfeljebb 11,85 tömegszázalék alkohol és legfeljebb 9 tömegszázalék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ell>
        </row>
        <row r="2110">
          <cell r="K2110" t="str">
            <v>2008 99 51</v>
          </cell>
          <cell r="L2110" t="str">
            <v>Gyömbér alkohol nélkül, cukorral, max. 1 kg kiszerelésben</v>
          </cell>
        </row>
        <row r="2111">
          <cell r="K2111" t="str">
            <v>2008 99 63</v>
          </cell>
          <cell r="L2111" t="str">
            <v>Passio gyümölcs, guava, tamarind, mangó, mangosztán, papaya, tamarind, kesualma, licsi, szapotil szilva, karambola, pitahaya, alkohol nélkül, cukorral, max. 1 kg kiszerelésben</v>
          </cell>
        </row>
        <row r="2112">
          <cell r="K2112" t="str">
            <v>2008 99 67</v>
          </cell>
          <cell r="L2112" t="str">
            <v>Más gyümölcs és ehető növényrész alkohol nélkül, de cukor hozzáadásával max. 1 kg-os kiszerelésben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ell>
        </row>
        <row r="2113">
          <cell r="K2113" t="str">
            <v>2008 99 72</v>
          </cell>
          <cell r="L2113" t="str">
            <v>Szilva, szilvaféle, alkohol és cukor nélkül, min. 5 kg kiszerelésben</v>
          </cell>
        </row>
        <row r="2114">
          <cell r="K2114" t="str">
            <v>2008 99 78</v>
          </cell>
          <cell r="L2114" t="str">
            <v>Szilva, szilvaféle, alkohol és cukor nélkül, kevesebb mint 5 kg kiszerelésben</v>
          </cell>
        </row>
        <row r="2115">
          <cell r="K2115" t="str">
            <v>2008 99 85</v>
          </cell>
          <cell r="L2115" t="str">
            <v>Kukorica (kiv. csemegekukorica), alkohol és cukor nélkül, sterilizálva</v>
          </cell>
        </row>
        <row r="2116">
          <cell r="K2116" t="str">
            <v>2008 99 91</v>
          </cell>
          <cell r="L2116" t="str">
            <v>Jamgyökér, édesburgonya alkohol és cukor nélkül, min. 5% keményítőtartalommal, sterilizálva</v>
          </cell>
        </row>
        <row r="2117">
          <cell r="K2117" t="str">
            <v>2008 99 99</v>
          </cell>
          <cell r="L2117" t="str">
            <v>Más gyümölcs és ehető növényrész alkohol és cukor nélkül (kivéve diófélék, földimogyoró és más mag, ananász, citrusfélék, körte, kajszibarack, cseresznye és meggy, őszibarack, földieper, áfonya, gyömbér, szőlő, és trópusi gyümölcs)</v>
          </cell>
        </row>
        <row r="2118">
          <cell r="K2118" t="str">
            <v>2009 11 11</v>
          </cell>
          <cell r="L2118" t="str">
            <v>Narancslé nem erjesztve, alkohol nélkül, édesítve is, fagyasztva, sűrűsége több mint 67 Brix érték, értéke legfeljebb 30 EUR/100 kg</v>
          </cell>
        </row>
        <row r="2119">
          <cell r="K2119" t="str">
            <v>2009 11 19</v>
          </cell>
          <cell r="L2119" t="str">
            <v>Más narancslé nem erjesztve, alkohol nélkül, édesítve is, fagyasztva, sűrűsége több mint 67 Brix érték (kiv. értéke legfeljebb 30 EUR/100 kg)</v>
          </cell>
        </row>
        <row r="2120">
          <cell r="K2120" t="str">
            <v>2009 11 91</v>
          </cell>
          <cell r="L2120" t="str">
            <v>Narancslé nem erjesztve, alkohol nélkül, édesítve is, fagyasztva, sűrűsége legfeljebb 67 Brix érték, értéke legfeljebb 30 EUR/100 kg hozzáadott cukortartalma meghaladja a 30 tömegszázalékot,</v>
          </cell>
        </row>
        <row r="2121">
          <cell r="K2121" t="str">
            <v>2009 11 99</v>
          </cell>
          <cell r="L2121" t="str">
            <v>Más narancslé nem erjesztve, alkohol nélkül, édesítve is, fagyasztva, sűrűsége legfeljebb 67 Brix érték (kiv. értéke legfeljebb 30 EUR/100 kg hozzáadott cukortartalma meghaladja a 30 tömegszázalékot)</v>
          </cell>
        </row>
        <row r="2122">
          <cell r="K2122" t="str">
            <v>2009 12 00</v>
          </cell>
          <cell r="L2122" t="str">
            <v>Narancslé, nem erjesztve, alkohol nélkül, édesítve is, nem fagyasztva, legfeljebb 20 Brix értékkel</v>
          </cell>
        </row>
        <row r="2123">
          <cell r="K2123" t="str">
            <v>2009 19 11</v>
          </cell>
          <cell r="L2123" t="str">
            <v>Narancslé, nem erjesztve, alkohol nélkül, édesítve is, sűrűsége több mint 67 Brix érték, értéke legfeljebb 30 EUR/100 kg (kiv. fagyasztva)</v>
          </cell>
        </row>
        <row r="2124">
          <cell r="K2124" t="str">
            <v>2009 19 19</v>
          </cell>
          <cell r="L2124" t="str">
            <v>Más narancslé, nem erjesztve, alkohol nélkül, édesítve is, sűrűsége több mint 67 Brix érték (kiv. értéke legfeljebb 30 EUR/100 kg és fagyasztva)</v>
          </cell>
        </row>
        <row r="2125">
          <cell r="K2125" t="str">
            <v>2009 19 91</v>
          </cell>
          <cell r="L2125" t="str">
            <v>Narancslé, nem erjesztve, alkohol nélkül, édesítve is, sűrűsége legalább 20 Brix, legfeljebb 67 Brix érték, értéke legfeljebb 30 EUR/100 kg, hozzáadott cukortartalma meghaladja a 30 tömegszázalékot (kiv. fagyasztva)</v>
          </cell>
        </row>
        <row r="2126">
          <cell r="K2126" t="str">
            <v>2009 19 98</v>
          </cell>
          <cell r="L2126" t="str">
            <v>Más narancslé, nem erjesztve, alkohol nélkül, édesítve is, sűrűsége legalább 20 Brix, legfeljebb 67 Brix érték (kiv. értéke legfeljebb 30 EUR/100 kg, hozzáadott cukortartalma meghaladja a 30 tömegszázalékot és fagyasztva)</v>
          </cell>
        </row>
        <row r="2127">
          <cell r="K2127" t="str">
            <v>2009 21 00</v>
          </cell>
          <cell r="L2127" t="str">
            <v>Grapefruitlé, nem erjesztve, alkohol nélkül, édesítve is, sűrűsége legfeljebb 20 Brix értékkel</v>
          </cell>
        </row>
        <row r="2128">
          <cell r="K2128" t="str">
            <v>2009 29 11</v>
          </cell>
          <cell r="L2128" t="str">
            <v>Grapefruitlé, nem erjesztve, alkohol nélkül, édesítve is, sűrűsége több mint 67 Brix érték, értéke legfeljebb 30 EUR/100 kg</v>
          </cell>
        </row>
        <row r="2129">
          <cell r="K2129" t="str">
            <v>2009 29 19</v>
          </cell>
          <cell r="L2129" t="str">
            <v>Más, grapefruitlé, nem erjesztve, alkohol nélkül, édesítve is, sűrűsége több mint 67 Brix érték, értéke több mint 30 EUR/100 kg</v>
          </cell>
        </row>
        <row r="2130">
          <cell r="K2130" t="str">
            <v>2009 29 91</v>
          </cell>
          <cell r="L2130" t="str">
            <v>Grapefruitlé, nem erjesztve, alkohol nélkül, édesítve is, sűrűsége több mint 20 Brix, legfeljebb 67 Brix érték, értéke legfeljebb 30 EUR/100 kg, hozzáadott cukortartalma meghaladja a 30 tömegszázalékot</v>
          </cell>
        </row>
        <row r="2131">
          <cell r="K2131" t="str">
            <v>2009 29 99</v>
          </cell>
          <cell r="L2131" t="str">
            <v>Más grapefruitlé, nem erjesztve, alkohol nélkül, édesítve is, sűrűsége több mint 20 Brix, legfeljebb 67 Brix érték (kiv. értéke legfeljebb 30 EUR/100 kg, hozzáadott cukortartalma meghaladja a 30 tömegszázalékot)</v>
          </cell>
        </row>
        <row r="2132">
          <cell r="K2132" t="str">
            <v>2009 31 11</v>
          </cell>
          <cell r="L2132" t="str">
            <v>Egynemű citrusgyümölcs leve, nem erjesztve, alkohol nélkül, édesítve is, sűrűsége legfeljebb 20 Brix érték, értéke több mint 30 EUR/100 kg, cukor hozzáadásával (kiv. keverék, narancslé, grapefruitlé)</v>
          </cell>
        </row>
        <row r="2133">
          <cell r="K2133" t="str">
            <v>2009 31 19</v>
          </cell>
          <cell r="L2133" t="str">
            <v>Egynemű citrusgyümölcs leve, nem erjesztve, alkohol nélkül, édesítve is, sűrűsége legfeljebb 20 Brix érték, értéke több mint 30 EUR/100 kg, cukor hozzáadása nélkül (kiv. keverék, narancslé, grapefruitlé)</v>
          </cell>
        </row>
        <row r="2134">
          <cell r="K2134" t="str">
            <v>2009 31 51</v>
          </cell>
          <cell r="L2134" t="str">
            <v>Citromlé, nem erjesztve, alkohol nélkül, édesítve is, sűrűsége legfeljebb 20 Brix érték, értéke legfeljebb 30 EUR/100 kg, cukor hozzáadásával</v>
          </cell>
        </row>
        <row r="2135">
          <cell r="K2135" t="str">
            <v>2009 31 59</v>
          </cell>
          <cell r="L2135" t="str">
            <v>Citromlé, nem erjesztve, alkohol nélkül, édesítve is, sűrűsége legfeljebb 20 Brix érték, értéke legfeljebb 30 EUR/100 kg, cukor hozzáadása nélkül</v>
          </cell>
        </row>
        <row r="2136">
          <cell r="K2136" t="str">
            <v>2009 31 91</v>
          </cell>
          <cell r="L2136" t="str">
            <v>Egynemű citrusgyümölcs leve, nem erjesztve, alkohol nélkül, édesítve is, sűrűsége legfeljebb 20 Brix érték, értéke legfeljebb 30 EUR/100 kg, cukor hozzáadásával (kiv. keverék, citromlé, narancslé, grapefruitlé)</v>
          </cell>
        </row>
        <row r="2137">
          <cell r="K2137" t="str">
            <v>2009 31 99</v>
          </cell>
          <cell r="L2137" t="str">
            <v>Egynemű citrusgyümölcs leve, nem erjesztve, alkohol nélkül, édesítve is, sűrűsége legfeljebb 20 Brix érték, értéke legfeljebb 30 EUR/100 kg, cukor hozzáadása nélkül (kiv. keverék, citromlé, narancslé, grapefruitlé)</v>
          </cell>
        </row>
        <row r="2138">
          <cell r="K2138" t="str">
            <v>2009 39 11</v>
          </cell>
          <cell r="L2138" t="str">
            <v>Egynemű citrusgyümölcs leve, nem erjesztve, alkohol nélkül, édesítve is, sűrűsége több mint 67 Brix érték, értéke legfeljebb 30 EUR/100 kg (kiv. keverék, narancslé, grapefruitlé)</v>
          </cell>
        </row>
        <row r="2139">
          <cell r="K2139" t="str">
            <v>2009 39 19</v>
          </cell>
          <cell r="L2139" t="str">
            <v>Más egynemű citrusgyümölcs leve, nem erjesztve, alkohol nélkül, édesítve is, sűrűsége több mint 67 Brix érték, értéke több mint 30 EUR/100 kg (kiv. keverék, narancslé, grapefruitlé)</v>
          </cell>
        </row>
        <row r="2140">
          <cell r="K2140" t="str">
            <v>2009 39 31</v>
          </cell>
          <cell r="L2140" t="str">
            <v>Egynemű citrusgyümölcs leve, nem erjesztve, alkohol nélkül, édesítve is, sűrűsége több mint 20 Brix érték, legfeljebb 67 Brix érték, értéke több mint 30 EUR/100 kg, cukor hozzáadásával (kiv. keverék, narancslé, grapefruitlé)</v>
          </cell>
        </row>
        <row r="2141">
          <cell r="K2141" t="str">
            <v>2009 39 39</v>
          </cell>
          <cell r="L2141" t="str">
            <v>Egynemű citrusgyümölcs leve, nem erjesztve, alkohol nélkül, édesítve is, sűrűsége több mint 20 Brix érték, legfeljebb 67 Brix érték, értéke több mint 30 EUR/100 kg, cukor hozzáadása nélkül (kiv. keverék, narancslé, grapefruitlé)</v>
          </cell>
        </row>
        <row r="2142">
          <cell r="K2142" t="str">
            <v>2009 39 51</v>
          </cell>
          <cell r="L2142" t="str">
            <v>Citromlé, nem erjesztve, alkohol nélkül, édesítve is, sűrűsége több mint 20 Brix érték, legfeljebb 67 Brix érték, értéke legfeljebb 30 EUR/100 kg, hozzáadott cukortartalma meghaladja a 30 tömegszázalékot</v>
          </cell>
        </row>
        <row r="2143">
          <cell r="K2143" t="str">
            <v>2009 39 55</v>
          </cell>
          <cell r="L2143" t="str">
            <v>Citromlé, nem erjesztve, alkohol nélkül, édesítve is, sűrűsége több mint 20 Brix érték, legfeljebb 67 Brix érték, értéke legfeljebb 30 EUR/100 kg, hozzáadott cukortartalma legfeljebb 30 tömegszázalék</v>
          </cell>
        </row>
        <row r="2144">
          <cell r="K2144" t="str">
            <v>2009 39 59</v>
          </cell>
          <cell r="L2144" t="str">
            <v>Citromlé, nem erjesztve, alkohol nélkül, édesítve is, sűrűsége több mint 20 Brix érték, legfeljebb 67 Brix érték, értéke legfeljebb 30 EUR/100 kg, cukor hozzáadása nélkül</v>
          </cell>
        </row>
        <row r="2145">
          <cell r="K2145" t="str">
            <v>2009 39 91</v>
          </cell>
          <cell r="L2145" t="str">
            <v>Más citrusgyümölcs leve, nem erjesztve, alkohol nélkül, édesítve is, sűrűsége több mint 20 Brix érték, legfeljebb 67 Brix érték, értéke legfeljebb 30 EUR/100 kg, hozzáadott cukortartalma meghaladja a 30 tömegszázalékot (kiv. keverék, citromlé, narancslé és grapefruitlé)</v>
          </cell>
        </row>
        <row r="2146">
          <cell r="K2146" t="str">
            <v>2009 39 95</v>
          </cell>
          <cell r="L2146" t="str">
            <v>Más citrusgyümölcs leve, nem erjesztve, alkohol nélkül, édesítve is, sűrűsége több mint 20 Brix érték, legfeljebb 67 Brix érték, értéke legfeljebb 30 EUR/100 kg, hozzáadott cukortartalma legfeljebb 30 tömegszázalék (kiv. keverék, citromlé, narancslé és grapefruitlé)</v>
          </cell>
        </row>
        <row r="2147">
          <cell r="K2147" t="str">
            <v>2009 39 99</v>
          </cell>
          <cell r="L2147" t="str">
            <v>Más citrusgyümölcs leve, nem erjesztve, alkohol nélkül, édesítve is, sűrűsége több mint 20 Brix érték, legfeljebb 67 Brix érték, értéke legfeljebb 30 EUR/100 kg, cukor hozzáadása nélkül (kiv. keverék, citromlé, narancslé és grapefruitlé)</v>
          </cell>
        </row>
        <row r="2148">
          <cell r="K2148" t="str">
            <v>2009 41 92</v>
          </cell>
          <cell r="L2148" t="str">
            <v>Ananászlé, nem erjesztve, legfeljebb 20 Brix értékkel, hozzáadott cukorral, alkohol nélkül</v>
          </cell>
        </row>
        <row r="2149">
          <cell r="K2149" t="str">
            <v>2009 41 99</v>
          </cell>
          <cell r="L2149" t="str">
            <v>Ananászlé, nem erjesztve, legfeljebb 20 Brix értékkel, hozzáadott cukor és alkohol nélkül</v>
          </cell>
        </row>
        <row r="2150">
          <cell r="K2150" t="str">
            <v>2009 49 11</v>
          </cell>
          <cell r="L2150" t="str">
            <v>Ananászlé, nem erjesztve, alkohol nélkül, édesítve is, sűrűsége több mint 67 Brix érték, értéke legfeljebb 30 EUR/100 kg</v>
          </cell>
        </row>
        <row r="2151">
          <cell r="K2151" t="str">
            <v>2009 49 19</v>
          </cell>
          <cell r="L2151" t="str">
            <v>Más, ananászlé, nem erjesztve, alkohol nélkül, édesítve is, sűrűsége több mint 67 Brix érték, értéke több mint 30 EUR/100 kg</v>
          </cell>
        </row>
        <row r="2152">
          <cell r="K2152" t="str">
            <v>2009 49 30</v>
          </cell>
          <cell r="L2152" t="str">
            <v>Ananászlé, nem erjesztve, alkohol nélkül, édesítve is, sűrűsége több mint 20 Brix érték, legfeljebb 67 Brix érték, értéke több mint 30 EUR/100 kg, cukor hozzáadásával</v>
          </cell>
        </row>
        <row r="2153">
          <cell r="K2153" t="str">
            <v>2009 49 91</v>
          </cell>
          <cell r="L2153" t="str">
            <v>Ananászlé, nem erjesztve, alkohol nélkül, édesítve is, sűrűsége több mint 20 Brix érték, legfeljebb 67 Brix érték, értéke legfeljebb 30 EUR/100 kg, hozzáadott cukortartalma meghaladja a 30 tömegszázalékot</v>
          </cell>
        </row>
        <row r="2154">
          <cell r="K2154" t="str">
            <v>2009 49 93</v>
          </cell>
          <cell r="L2154" t="str">
            <v>Ananászlé, nem erjesztve, alkohol nélkül, édesítve is, sűrűsége több mint 20 Brix érték, legfeljebb 67 Brix érték, értéke legfeljebb 30 EUR/100 kg, hozzáadott cukortartalma legfeljebb 30 tömegszázalék</v>
          </cell>
        </row>
        <row r="2155">
          <cell r="K2155" t="str">
            <v>2009 49 99</v>
          </cell>
          <cell r="L2155" t="str">
            <v>Ananászlé, nem erjesztve, alkohol nélkül, édesítve is, sűrűsége több mint 20 Brix érték, legfeljebb 67 Brix érték, cukor hozzáadása nélkül</v>
          </cell>
        </row>
        <row r="2156">
          <cell r="K2156" t="str">
            <v>2009 50 10</v>
          </cell>
          <cell r="L2156" t="str">
            <v>Paradicsomlé nem erjesztve, alkohol nélkül, cukorral,</v>
          </cell>
        </row>
        <row r="2157">
          <cell r="K2157" t="str">
            <v>2009 50 90</v>
          </cell>
          <cell r="L2157" t="str">
            <v>Más, paradicsomlé nem erjesztve, alkohol nélkül, cukor nélkül</v>
          </cell>
        </row>
        <row r="2158">
          <cell r="K2158" t="str">
            <v>2009 61 10</v>
          </cell>
          <cell r="L2158" t="str">
            <v>Szőlőlé, nem erjesztve, alkohol nélkül, édesítve is, sűrűsége legfeljebb 30 Brix érték, értéke több mint 18 EUR/100 kg</v>
          </cell>
        </row>
        <row r="2159">
          <cell r="K2159" t="str">
            <v>2009 61 90</v>
          </cell>
          <cell r="L2159" t="str">
            <v>Szőlőlé, nem erjesztve, alkohol nélkül, édesítve is, sűrűsége legfeljebb 30 Brix érték, értéke legfeljebb 18 EUR/100 kg</v>
          </cell>
        </row>
        <row r="2160">
          <cell r="K2160" t="str">
            <v>2009 69 11</v>
          </cell>
          <cell r="L2160" t="str">
            <v>Szőlőlé, nem erjesztve, alkohol nélkül, édesítve is, sűrűsége több mint 67 Brix érték, értéke legfeljebb 22 EUR/100 kg</v>
          </cell>
        </row>
        <row r="2161">
          <cell r="K2161" t="str">
            <v>2009 69 19</v>
          </cell>
          <cell r="L2161" t="str">
            <v>Más, szőlőlé, nem erjesztve, alkohol nélkül, édesítve is, sűrűsége több mint 67 Brix érték, értéke több mint 22 EUR/100 kg</v>
          </cell>
        </row>
        <row r="2162">
          <cell r="K2162" t="str">
            <v>2009 69 51</v>
          </cell>
          <cell r="L2162" t="str">
            <v>Szőlőlé koncentrátum, nem erjesztve, alkohol nélkül, édesítve is, sűrűsége több mint 30 Brix érték, legfeljebb 67 Brix érték, értéke több mint 18 EUR/100 kg</v>
          </cell>
        </row>
        <row r="2163">
          <cell r="K2163" t="str">
            <v>2009 69 59</v>
          </cell>
          <cell r="L2163" t="str">
            <v>Más szőlőlé, nem erjesztve, alkohol nélkül, édesítve is, sűrűsége több mint 30 Brix érték, legfeljebb 67 Brix érték, értéke több mint 18 EUR/100 kg (kiv. koncentrátum)</v>
          </cell>
        </row>
        <row r="2164">
          <cell r="K2164" t="str">
            <v>2009 69 71</v>
          </cell>
          <cell r="L2164" t="str">
            <v>Szőlőlé koncentrátum, nem erjesztve, alkohol nélkül, édesítve is, sűrűsége több mint 30 Brix érték, legfeljebb 67 Brix érték, értéke legfeljebb 18 EUR/100 kg, hozzáadott cukortartalma meghaladja a 30 tömegszázalékot</v>
          </cell>
        </row>
        <row r="2165">
          <cell r="K2165" t="str">
            <v>2009 69 79</v>
          </cell>
          <cell r="L2165" t="str">
            <v>Más szőlőlé, nem erjesztve, alkohol nélkül, édesítve is, sűrűsége több mint 30 Brix érték, legfeljebb 67 Brix érték, értéke legfeljebb 18 EUR/100 kg, hozzáadott cukortartalma meghaladja a 30 tömegszázalékot (kiv. koncentrátum)</v>
          </cell>
        </row>
        <row r="2166">
          <cell r="K2166" t="str">
            <v>2009 69 90</v>
          </cell>
          <cell r="L2166" t="str">
            <v>Más, szőlőlé, nem erjesztve, alkohol nélkül, édesítve is, sűrűsége több mint 30 Brix érték, legfeljebb 67 Brix érték, értéke legfeljebb 18 EUR/100 kg, hozzáadott cukortartalma legfeljebb a 30 tömegszázalék</v>
          </cell>
        </row>
        <row r="2167">
          <cell r="K2167" t="str">
            <v>2009 71 20</v>
          </cell>
          <cell r="L2167" t="str">
            <v>Almalé max. 20 Brix-értékkel, cukor hozzáadásával, nem erjesztve</v>
          </cell>
        </row>
        <row r="2168">
          <cell r="K2168" t="str">
            <v>2009 71 99</v>
          </cell>
          <cell r="L2168" t="str">
            <v>Almalé, nem erjesztve, alkohol nélkül, édesítve is, sűrűsége legfeljebb 20 Brix érték, cukor hozzáadása nélkül</v>
          </cell>
        </row>
        <row r="2169">
          <cell r="K2169" t="str">
            <v>2009 79 11</v>
          </cell>
          <cell r="L2169" t="str">
            <v>Almalé, nem erjesztve, alkohol nélkül, édesítve is, sűrűsége több mint 67 Brix érték, értéke legfeljebb 22 EUR/100 kg</v>
          </cell>
        </row>
        <row r="2170">
          <cell r="K2170" t="str">
            <v>2009 79 19</v>
          </cell>
          <cell r="L2170" t="str">
            <v>Más, almalé, nem erjesztve, alkohol nélkül, édesítve is, sűrűsége több mint 67 Brix érték, értéke több mint 22 EUR/100 kg</v>
          </cell>
        </row>
        <row r="2171">
          <cell r="K2171" t="str">
            <v>2009 79 30</v>
          </cell>
          <cell r="L2171" t="str">
            <v>Almalé, nem erjesztve, alkohol nélkül, édesítve is, sűrűsége több mint 20 Brix érték, legfeljebb 67 Brix érték, értéke több mint 18 EUR/100 kg, cukor hozzáadásával</v>
          </cell>
        </row>
        <row r="2172">
          <cell r="K2172" t="str">
            <v>2009 79 91</v>
          </cell>
          <cell r="L2172" t="str">
            <v>Almalé, nem erjesztve, alkohol nélkül, édesítve is, sűrűsége több mint 20, legfeljebb 67 Brix érték, értéke legfeljebb 18 EUR/100 kg, hozzáadott cukortartalma meghaladja a 30 tömegszázalékot</v>
          </cell>
        </row>
        <row r="2173">
          <cell r="K2173" t="str">
            <v>2009 79 98</v>
          </cell>
          <cell r="L2173" t="str">
            <v>Almalé, nem erjesztve, több mint 20, de legfeljebb 67 Brix értékkel, legfeljebb 30% hozzáadott cukorral, alkohol nélkül, melynek értéke legfeljebb 18 EUR/100 kg</v>
          </cell>
        </row>
        <row r="2174">
          <cell r="K2174" t="str">
            <v>2009 81 11</v>
          </cell>
          <cell r="L2174" t="str">
            <v>Áfonyalé, nem erjesztve, több mint 67 Brix értékkel, akár édesítve is, alkohol nélkül, melynek értéke legfeljebb 30 EUR/100 kg</v>
          </cell>
        </row>
        <row r="2175">
          <cell r="K2175" t="str">
            <v>2009 81 19</v>
          </cell>
          <cell r="L2175" t="str">
            <v>Áfonyalé, nem erjesztve, több mint 67 Brix értékkel, akár édesítve is, alkohol nélkül, melynek értéke több mint 30 EUR/100 kg</v>
          </cell>
        </row>
        <row r="2176">
          <cell r="K2176" t="str">
            <v>2009 81 31</v>
          </cell>
          <cell r="L2176" t="str">
            <v>Áfonyalé, nem erjesztve, legfeljebb 67 Brix értékkel, hozzáadott cukorral, alkohol nélkül, melynek értéke több mint 30 EUR/100 kg</v>
          </cell>
        </row>
        <row r="2177">
          <cell r="K2177" t="str">
            <v>2009 81 51</v>
          </cell>
          <cell r="L2177" t="str">
            <v>Áfonyalé, nem erjesztve,legfeljebb 67 Brix értékkel, több mint 30% hozzáadott cukorral, alkohol nélkül, melynek értéke legfeljebb 30 EUR/100 kg</v>
          </cell>
        </row>
        <row r="2178">
          <cell r="K2178" t="str">
            <v>2009 81 59</v>
          </cell>
          <cell r="L2178" t="str">
            <v>Áfonyalé, nem erjesztve,legfeljebb 67 Brix értékkel, legfeljebb 30% hozzáadott cukorral, alkohol nélkül, melynek értéke legfeljebb 30 EUR/100 kg</v>
          </cell>
        </row>
        <row r="2179">
          <cell r="K2179" t="str">
            <v>2009 81 95</v>
          </cell>
          <cell r="L2179" t="str">
            <v>Vaccinium macrocarpon fajú gyümölcslé, nem erjesztve, legfeljebb 67 Brix értékkel alkohol és cukor nélkül</v>
          </cell>
        </row>
        <row r="2180">
          <cell r="K2180" t="str">
            <v>2009 81 99</v>
          </cell>
          <cell r="L2180" t="str">
            <v>Áfonyalé, nem erjesztve, legfeljebb 67 Brix értékkel alkohol és cukor nélkül</v>
          </cell>
        </row>
        <row r="2181">
          <cell r="K2181" t="str">
            <v>2009 89 11</v>
          </cell>
          <cell r="L2181" t="str">
            <v>Körtelé, nem erjesztve, alkohol nélkül, édesítve is, sűrűsége több mint 67 Brix érték, értéke legfeljebb 22 EUR/100 kg</v>
          </cell>
        </row>
        <row r="2182">
          <cell r="K2182" t="str">
            <v>2009 89 19</v>
          </cell>
          <cell r="L2182" t="str">
            <v>Körtelé, nem erjesztve, alkohol nélkül, édesítve is, sűrűsége több mint 67 Brix érték, értéke több mint 22 EUR/100 kg</v>
          </cell>
        </row>
        <row r="2183">
          <cell r="K2183" t="str">
            <v>2009 89 34</v>
          </cell>
          <cell r="L2183" t="str">
            <v>Trópusi gyümölcslé, nem erjesztve, alkohol nélkül, édesítve is, sűrűsége több mint 67 Brix érték, értéke legfeljebb 30 EUR/100 kg (kivéve keverékek)</v>
          </cell>
        </row>
        <row r="2184">
          <cell r="K2184" t="str">
            <v>2009 89 35</v>
          </cell>
          <cell r="L2184" t="str">
            <v>Zöldség- vagy gyümölcslé, nem erjesztve, alkohol nélkül, édesítve is, sűrűsége több mint 67 Brix érték, értéke legfeljebb 30 EUR/100 kg (kivéve keverékek és citrusfélékből, trópusi gyümölcsökből, ananászból, paradicsomból, szőlőből, almából, áfonyából és körtéből készült gyümölcslevek)</v>
          </cell>
        </row>
        <row r="2185">
          <cell r="K2185" t="str">
            <v>2009 89 36</v>
          </cell>
          <cell r="L2185" t="str">
            <v>Trópusi gyümölcslé, nem erjesztve, alkohol nélkül, édesítve is, sűrűsége több mint 67 Brix érték, értéke több mint 30 EUR/100 kg (kivéve keverék)</v>
          </cell>
        </row>
        <row r="2186">
          <cell r="K2186" t="str">
            <v>2009 89 38</v>
          </cell>
          <cell r="L2186" t="str">
            <v>Zöldség- vagy gyümölcslé, nem erjesztve, alkohol nélkül, édesítve is, sűrűsége több mint 67 Brix érték, értéke több mint 30 EUR/100 kg (kivéve keverékek és citrusfélékből, trópusi gyümölcsökből, ananászból, paradicsomból, szőlőből, almából, áfonyából és körtéből készült gyümölcslevek)</v>
          </cell>
        </row>
        <row r="2187">
          <cell r="K2187" t="str">
            <v>2009 89 50</v>
          </cell>
          <cell r="L2187" t="str">
            <v>Körtelé nem erjesztve, alkohol nélkül, sűrűsége legfeljebb 67 Brix érték, értéke több mint 18 EUR/100 kg, cukor hozzáadásával</v>
          </cell>
        </row>
        <row r="2188">
          <cell r="K2188" t="str">
            <v>2009 89 61</v>
          </cell>
          <cell r="L2188" t="str">
            <v>Körtelé nem erjesztve, alkohol nélkül, sűrűsége legfeljebb 67 Brix érték, értéke legfeljebb 18 EUR/100 kg, 30 tömegszázalékot meghaladó hozzáadott cukortartalommal</v>
          </cell>
        </row>
        <row r="2189">
          <cell r="K2189" t="str">
            <v>2009 89 63</v>
          </cell>
          <cell r="L2189" t="str">
            <v>Körtelé nem erjesztve, alkohol nélkül, sűrűsége legfeljebb 67 Brix érték, értéke legfeljebb 18 EUR/100 kg, legfeljebb 30 tömegszázalék hozzáadott cukortartalommal</v>
          </cell>
        </row>
        <row r="2190">
          <cell r="K2190" t="str">
            <v>2009 89 69</v>
          </cell>
          <cell r="L2190" t="str">
            <v>Körtelé nem erjesztve, alkohol és hozzáadott cukor nélkül, sűrűsége legfeljebb 67 Brix érték</v>
          </cell>
        </row>
        <row r="2191">
          <cell r="K2191" t="str">
            <v>2009 89 71</v>
          </cell>
          <cell r="L2191" t="str">
            <v>Cseresznye-, meggylé, nem erjesztve, alkohol nélkül, sűrűsége legfeljebb 67 Brix érték, értéke több mint 30 EUR/100 kg, cukor hozzáadásával</v>
          </cell>
        </row>
        <row r="2192">
          <cell r="K2192" t="str">
            <v>2009 89 73</v>
          </cell>
          <cell r="L2192" t="str">
            <v>Trópusi gyümölcslé, nem erjesztve, alkohol nélkül, sűrűsége legfeljebb 67 Brix érték, értéke több mint 30 EUR/100 kg, cukor hozzáadásával (kivéve keverékek)</v>
          </cell>
        </row>
        <row r="2193">
          <cell r="K2193" t="str">
            <v>2009 89 79</v>
          </cell>
          <cell r="L2193" t="str">
            <v>Zöldség- vagy gyümölcslé, nem erjesztve, alkohol nélkül, hozzáadott cukorral, legfeljebb 67 Brix értékkel, értéke több mint 30 EUR/100 kg (kivéve keverékek és citrusfélékből, trópusi gyümölcsökből, ananászból, paradicsomból, szőlőből, almából, áfonyából és körtéből készült gyümölcslevek)</v>
          </cell>
        </row>
        <row r="2194">
          <cell r="K2194" t="str">
            <v>2009 89 85</v>
          </cell>
          <cell r="L2194" t="str">
            <v>Trópusi gyümölcslé, nem erjesztve, alkohol nélkül, sűrűsége legfeljebb 67 Brix érték, értéke legfeljebb 30 EUR/100 kg, cukor hozzáadásával (kivéve keverékek)</v>
          </cell>
        </row>
        <row r="2195">
          <cell r="K2195" t="str">
            <v>2009 89 86</v>
          </cell>
          <cell r="L2195" t="str">
            <v>Zöldség- vagy gyümölcslé, nem erjesztve, alkohol nélkül, legfeljebb 67 Brix értékkel, értéke legfeljebb 30 EUR/100 kg, több mint 30% hozzáadott cukortartalommal (kivéve keverékek és citrusfélékből, trópusi gyümölcsökből, ananászból, paradicsomból, szőlőből, almából, áfonyából és körtéből készült gyümölcslevek)</v>
          </cell>
        </row>
        <row r="2196">
          <cell r="K2196" t="str">
            <v>2009 89 88</v>
          </cell>
          <cell r="L2196" t="str">
            <v>Trópusi gyümölcslé, nem erjesztve, alkohol nélkül, sűrűsége legfeljebb 67 Brix érték, értéke legfeljebb 30 EUR/100 kg, hozzáadott cukortartalma legfeljebb 30 tömegszázalék (kivéve keverékek)</v>
          </cell>
        </row>
        <row r="2197">
          <cell r="K2197" t="str">
            <v>2009 89 89</v>
          </cell>
          <cell r="L2197" t="str">
            <v>Zöldség- vagy gyümölcslé, nem erjesztve, alkohol nélkül, legfeljebb 30% hozzáadott cukortartalommal, legfeljebb 67 Brix értékkel, értéke legfeljebb 30 EUR/100 kg (kivéve keverékek és citrusfélékből, trópusi gyümölcsökből, ananászból, paradicsomból, szőlőből, almából, áfonyából és körtéből készült gyümölcslevek)</v>
          </cell>
        </row>
        <row r="2198">
          <cell r="K2198" t="str">
            <v>2009 89 96</v>
          </cell>
          <cell r="L2198" t="str">
            <v>Cseresznye-, meggylé, nem erjesztve, alkohol és cukor hozzáadása nélkül, sűrűsége legfeljebb 67 Brix érték,</v>
          </cell>
        </row>
        <row r="2199">
          <cell r="K2199" t="str">
            <v>2009 89 97</v>
          </cell>
          <cell r="L2199" t="str">
            <v>Trópusi gyümölcslé, nem erjesztve, alkohol és cukor hozzáadása nélkül, sűrűsége legfeljebb 67 Brix érték (kivéve keverékek)</v>
          </cell>
        </row>
        <row r="2200">
          <cell r="K2200" t="str">
            <v>2009 89 99</v>
          </cell>
          <cell r="L2200" t="str">
            <v>Zöldség- vagy gyümölcslé, nem erjesztve, alkohol és cukor hozzáadása nélkül, legfeljebb 67 Brix értékkel, (kivéve keverékek és citrusfélékből, trópusi gyümölcsökből, ananászból, paradicsomból, szőlőből, almából, áfonyából és körtéből készült gyümölcslevek)</v>
          </cell>
        </row>
        <row r="2201">
          <cell r="K2201" t="str">
            <v>2009 90 11</v>
          </cell>
          <cell r="L2201" t="str">
            <v>Alma-, körtelé keverék, nem erjesztve, alkohol nélkül, édesítve is, sűrűsége több mint 67 Brix érték, értéke legfeljebb 22 EUR/100 kg</v>
          </cell>
        </row>
        <row r="2202">
          <cell r="K2202" t="str">
            <v>2009 90 19</v>
          </cell>
          <cell r="L2202" t="str">
            <v>Más, alma-, körtelé keverék, nem erjesztve, alkohol nélkül, édesítve is, sűrűsége több mint 67 Brix érték, értéke több mint 22 EUR/100 kg</v>
          </cell>
        </row>
        <row r="2203">
          <cell r="K2203" t="str">
            <v>2009 90 21</v>
          </cell>
          <cell r="L2203" t="str">
            <v>Gyümölcs-, zöldséglé-keverék, nem erjesztve, alkohol nélkül, édesítve is, sűrűsége több mint 67 Brix érték, értéke legfeljebb 30 EUR/100 kg (kiv. az alma-, körtelé-keverék)</v>
          </cell>
        </row>
        <row r="2204">
          <cell r="K2204" t="str">
            <v>2009 90 29</v>
          </cell>
          <cell r="L2204" t="str">
            <v>Más gyümölcs-, zöldséglé-keverék, nem erjesztve, alkohol nélkül, édesítve is, sűrűsége több mint 67 Brix érték, értéke több mint 30 EUR/100 kg (kiv. az alma-, körtelé-keverék)</v>
          </cell>
        </row>
        <row r="2205">
          <cell r="K2205" t="str">
            <v>2009 90 31</v>
          </cell>
          <cell r="L2205" t="str">
            <v>Alma-, körtelé keverék, nem erjesztve, alkohol nélkül, édesítve is, sűrűsége legfeljebb 67 Brix érték, értéke legfeljebb 18 EUR/100 kg, hozzáadott cukortartalma meghaladja a 30 tömegszázalékot</v>
          </cell>
        </row>
        <row r="2206">
          <cell r="K2206" t="str">
            <v>2009 90 39</v>
          </cell>
          <cell r="L2206" t="str">
            <v>Más alma-, körtelé keverék, nem erjesztve, alkohol nélkül, édesítve is, sűrűsége legfeljebb 67 Brix érték (kiv. értéke legfeljebb 18 EUR/100 kg, hozzáadott cukortartalma meghaladja a 30 tömegszázalékot)</v>
          </cell>
        </row>
        <row r="2207">
          <cell r="K2207" t="str">
            <v>2009 90 41</v>
          </cell>
          <cell r="L2207" t="str">
            <v>Citruslé és ananászlé keveréke, nem erjesztve, alkohol nélkül, édesítve is, sűrűsége legfeljebb 67 Brix érték, értéke több mint 30 EUR/100 kg, cukor hozzáadásával</v>
          </cell>
        </row>
        <row r="2208">
          <cell r="K2208" t="str">
            <v>2009 90 49</v>
          </cell>
          <cell r="L2208" t="str">
            <v>Más, citruslé és ananászlé keveréke, nem erjesztve, alkohol nélkül, édesítve is, sűrűsége legfeljebb 67 Brix érték, cukor hozzáadása nélkül</v>
          </cell>
        </row>
        <row r="2209">
          <cell r="K2209" t="str">
            <v>2009 90 51</v>
          </cell>
          <cell r="L2209" t="str">
            <v>Gyümölcs-, zöldséglé-keverék, nem erjesztve, alkohol nélkül, édesítve is, sűrűsége legfeljebb 67 Brix érték, értéke több mint 30 EUR/100 kg, cukor hozzáadásával (kiv. alma- és körtelé keverék vagy citruslé és ananászlé keverék)</v>
          </cell>
        </row>
        <row r="2210">
          <cell r="K2210" t="str">
            <v>2009 90 59</v>
          </cell>
          <cell r="L2210" t="str">
            <v>Más gyümölcs-, zöldséglé-keverék, nem erjesztve, alkohol nélkül, édesítve is, sűrűsége legfeljebb 67 Brix érték, értéke több mint 30 EUR/100 kg, cukor hozzáadása nélkül (kiv. alma- és körtelé keverék vagy citruslé és ananászlé keverék)</v>
          </cell>
        </row>
        <row r="2211">
          <cell r="K2211" t="str">
            <v>2009 90 71</v>
          </cell>
          <cell r="L2211" t="str">
            <v>Citruslé és ananászlé keveréke, nem erjesztve, alkohol nélkül, édesítve is, sűrűsége legfeljebb 67 Brix érték, értéke legfeljebb 30 EUR/100 kg, hozzáadott cukortartalma meghaladja a 30 tömegszázalékot</v>
          </cell>
        </row>
        <row r="2212">
          <cell r="K2212" t="str">
            <v>2009 90 73</v>
          </cell>
          <cell r="L2212" t="str">
            <v>Citruslé és ananászlé keveréke, nem erjesztve, alkohol nélkül, édesítve is, sűrűsége legfeljebb 67 Brix érték, értéke legfeljebb 30 EUR/100 kg, hozzáadott cukortartalma legfeljebb 30 tömegszázalék</v>
          </cell>
        </row>
        <row r="2213">
          <cell r="K2213" t="str">
            <v>2009 90 79</v>
          </cell>
          <cell r="L2213" t="str">
            <v>Citruslé és ananászlé keveréke, nem erjesztve, alkohol nélkül, édesítve is, sűrűsége legfeljebb 67 Brix érték, értéke legfeljebb 30 EUR/100 kg, cukor hozzáadása nélkül</v>
          </cell>
        </row>
        <row r="2214">
          <cell r="K2214" t="str">
            <v>2009 90 92</v>
          </cell>
          <cell r="L2214" t="str">
            <v>Trópusi gyümölcslékeverék nem erjesztve, alkohol nélkül, édesítve is, sűrűsége legfeljebb 67 Brix érték, értéke legfeljebb 30 EUR/100 kg, hozzáadott cukortartalma meghaladja a 30 tömegszázalékot</v>
          </cell>
        </row>
        <row r="2215">
          <cell r="K2215" t="str">
            <v>2009 90 94</v>
          </cell>
          <cell r="L2215" t="str">
            <v>Más gyümölcslé-keverék nem erjesztve, alkohol nélkül, édesítve is, sűrűsége legfeljebb 67 Brix érték, értéke legfeljebb 30 EUR/100 kg, hozzáadott cukortartalma meghaladja a 30 tömegszázalékot (kiv. alma- és körtelé keverék vagy citruslé és ananászlé keverék és a trópusi gyümölcslevek keveréke)</v>
          </cell>
        </row>
        <row r="2216">
          <cell r="K2216" t="str">
            <v>2009 90 95</v>
          </cell>
          <cell r="L2216" t="str">
            <v>Trópusi gyümölcslékeverék nem erjesztve, alkohol nélkül, édesítve is, sűrűsége legfeljebb 67 Brix érték, értéke legfeljebb 30 EUR/100 kg, hozzáadott cukortartalma legfeljebb 30 tömegszázalék</v>
          </cell>
        </row>
        <row r="2217">
          <cell r="K2217" t="str">
            <v>2009 90 96</v>
          </cell>
          <cell r="L2217" t="str">
            <v>Más gyümölcslé-keverék nem erjesztve, alkohol nélkül, édesítve is, sűrűsége legfeljebb 67 Brix érték, értéke legfeljebb 30 EUR/100 kg, hozzáadott cukortartalma legfeljebb 30 tömegszázalék (kiv. alma- és körtelé keverék vagy citruslé és ananászlé keverék és a trópusi gyümölcslevek keveréke)</v>
          </cell>
        </row>
        <row r="2218">
          <cell r="K2218" t="str">
            <v>2009 90 97</v>
          </cell>
          <cell r="L2218" t="str">
            <v>Trópusi gyümölcslékeverék nem erjesztve, alkohol nélkül, édesítve is, sűrűsége legfeljebb 67 Brix érték, értéke legfeljebb 30 EUR/100 kg, cukor hozzáadása nélkül</v>
          </cell>
        </row>
        <row r="2219">
          <cell r="K2219" t="str">
            <v>2009 90 98</v>
          </cell>
          <cell r="L2219" t="str">
            <v>Más gyümölcslé-keverék nem erjesztve, alkohol nélkül, édesítve is, sűrűsége legfeljebb 67 Brix érték, értéke legfeljebb 30 EUR/100 kg, cukor hozzáadása nélkül (kiv. alma- és körtelé keverék vagy citruslé és ananászlé keverék és a trópusi gyümölcslevek keveréke)</v>
          </cell>
        </row>
        <row r="2220">
          <cell r="K2220" t="str">
            <v>2101 11 00</v>
          </cell>
          <cell r="L2220" t="str">
            <v>Kávékivonat, eszencia és koncentrátum</v>
          </cell>
        </row>
        <row r="2221">
          <cell r="K2221" t="str">
            <v>2101 12 92</v>
          </cell>
          <cell r="L2221" t="str">
            <v>Kávékivonat, -eszencia vagy -koncentrátum alapú készítmény</v>
          </cell>
        </row>
        <row r="2222">
          <cell r="K2222" t="str">
            <v>2101 12 98</v>
          </cell>
          <cell r="L2222" t="str">
            <v>Más, kávéalapú készítmény</v>
          </cell>
        </row>
        <row r="2223">
          <cell r="K2223" t="str">
            <v>2101 20 20</v>
          </cell>
          <cell r="L2223" t="str">
            <v>Tea vagy matétea-kivonat, eszencia vagy koncentrátum</v>
          </cell>
        </row>
        <row r="2224">
          <cell r="K2224" t="str">
            <v>2101 20 92</v>
          </cell>
          <cell r="L2224" t="str">
            <v>Teakivonat, -eszencia, -koncentrátum alapú készítmény</v>
          </cell>
        </row>
        <row r="2225">
          <cell r="K2225" t="str">
            <v>2101 20 98</v>
          </cell>
          <cell r="L2225" t="str">
            <v>Más, tea, tejpor és cukor keverékéből álló készítmény</v>
          </cell>
        </row>
        <row r="2226">
          <cell r="K2226" t="str">
            <v>2101 30 11</v>
          </cell>
          <cell r="L2226" t="str">
            <v>Pörkölt cikória</v>
          </cell>
        </row>
        <row r="2227">
          <cell r="K2227" t="str">
            <v>2101 30 19</v>
          </cell>
          <cell r="L2227" t="str">
            <v>Más pörkölt pótkávé (kiv. pörkölt cikória)</v>
          </cell>
        </row>
        <row r="2228">
          <cell r="K2228" t="str">
            <v>2101 30 91</v>
          </cell>
          <cell r="L2228" t="str">
            <v>Pörkölt cikória kivonata, esszenciája és koncentrátuma</v>
          </cell>
        </row>
        <row r="2229">
          <cell r="K2229" t="str">
            <v>2101 30 99</v>
          </cell>
          <cell r="L2229" t="str">
            <v>Más pörkölt pótkávé kivonata, esszenciája és koncentrátuma (kiv. pörkölt cikóriából származó)</v>
          </cell>
        </row>
        <row r="2230">
          <cell r="K2230" t="str">
            <v>2102 10 10</v>
          </cell>
          <cell r="L2230" t="str">
            <v>Élesztőkultúra</v>
          </cell>
        </row>
        <row r="2231">
          <cell r="K2231" t="str">
            <v>2102 10 31</v>
          </cell>
          <cell r="L2231" t="str">
            <v>Szárított sütőélesztő</v>
          </cell>
        </row>
        <row r="2232">
          <cell r="K2232" t="str">
            <v>2102 10 39</v>
          </cell>
          <cell r="L2232" t="str">
            <v>Más sütőélesztő (kiv. szárított)</v>
          </cell>
        </row>
        <row r="2233">
          <cell r="K2233" t="str">
            <v>2102 10 90</v>
          </cell>
          <cell r="L2233" t="str">
            <v>Más, pl. sörélesztő, szeszfőzdei élesztő, tenyészélesztő, magélesztő</v>
          </cell>
        </row>
        <row r="2234">
          <cell r="K2234" t="str">
            <v>2102 20 11</v>
          </cell>
          <cell r="L2234" t="str">
            <v>Nem aktív élesztő, tabletta, kocka formában, vagy max. 1 kg kiszerelésben</v>
          </cell>
        </row>
        <row r="2235">
          <cell r="K2235" t="str">
            <v>2102 20 19</v>
          </cell>
          <cell r="L2235" t="str">
            <v>Más, pl. nem aktív élesztő nagyobb, mint 1 kg kiszerelésben, vagy nem tabletta, kocka formában</v>
          </cell>
        </row>
        <row r="2236">
          <cell r="K2236" t="str">
            <v>2102 20 90</v>
          </cell>
          <cell r="L2236" t="str">
            <v>Más, pl. egysejtű élettelen mikroorganizmusok</v>
          </cell>
        </row>
        <row r="2237">
          <cell r="K2237" t="str">
            <v>2102 30 00</v>
          </cell>
          <cell r="L2237" t="str">
            <v>Elkészített sütőpor</v>
          </cell>
        </row>
        <row r="2238">
          <cell r="K2238" t="str">
            <v>2103 10 00</v>
          </cell>
          <cell r="L2238" t="str">
            <v>Szójamártás</v>
          </cell>
        </row>
        <row r="2239">
          <cell r="K2239" t="str">
            <v>2103 20 00</v>
          </cell>
          <cell r="L2239" t="str">
            <v>Paradicsomketchup és más paradicsommártás</v>
          </cell>
        </row>
        <row r="2240">
          <cell r="K2240" t="str">
            <v>2103 30 10</v>
          </cell>
          <cell r="L2240" t="str">
            <v>Mustárliszt és -dara</v>
          </cell>
        </row>
        <row r="2241">
          <cell r="K2241" t="str">
            <v>2103 30 90</v>
          </cell>
          <cell r="L2241" t="str">
            <v>Elkészített mustár</v>
          </cell>
        </row>
        <row r="2242">
          <cell r="K2242" t="str">
            <v>2103 90 10</v>
          </cell>
          <cell r="L2242" t="str">
            <v>Mangóból készült fűszeres ízesítő /chutney/, folyékony</v>
          </cell>
        </row>
        <row r="2243">
          <cell r="K2243" t="str">
            <v>2103 90 30</v>
          </cell>
          <cell r="L2243" t="str">
            <v>Gyomorkeserű alkohollal, fűszerkeverékkel, cukorral, max 0,5 literes kiszerelésben</v>
          </cell>
        </row>
        <row r="2244">
          <cell r="K2244" t="str">
            <v>2103 90 90</v>
          </cell>
          <cell r="L2244" t="str">
            <v>Más ételízesítő keverék, mártás és ennek előállítására szolgáló készítmény (kiv. szója- és a paradicsommártás, a chutney és gyomorkeserű)</v>
          </cell>
        </row>
        <row r="2245">
          <cell r="K2245" t="str">
            <v>2104 10 00</v>
          </cell>
          <cell r="L2245" t="str">
            <v>Leves és erőleves és ezek előállítására szolgáló készítmény</v>
          </cell>
        </row>
        <row r="2246">
          <cell r="K2246" t="str">
            <v>2104 20 00</v>
          </cell>
          <cell r="L2246" t="str">
            <v>Homogenizált, összetett élelmiszer-készítmény</v>
          </cell>
        </row>
        <row r="2247">
          <cell r="K2247" t="str">
            <v>2105 00 10</v>
          </cell>
          <cell r="L2247" t="str">
            <v>Fagylalt, ehető jégkrém, kevesebb mint 3% tejzsírtartalommal</v>
          </cell>
        </row>
        <row r="2248">
          <cell r="K2248" t="str">
            <v>2105 00 91</v>
          </cell>
          <cell r="L2248" t="str">
            <v>Fagylalt, ehető jégkrém, min. 3, de kevesebb mint 7% tejzsírtartalommal</v>
          </cell>
        </row>
        <row r="2249">
          <cell r="K2249" t="str">
            <v>2105 00 99</v>
          </cell>
          <cell r="L2249" t="str">
            <v>Fagylalt, ehető jégkrém, min 7% tejzsírtartalommal</v>
          </cell>
        </row>
        <row r="2250">
          <cell r="K2250" t="str">
            <v>2106 10 20</v>
          </cell>
          <cell r="L2250" t="str">
            <v>Fehérjekoncentrátum és texturált fehérje, max. 1,5% tejzsír-, 5-5%-nál kevesebb szacharóz- és szőlőcukor tartalommal</v>
          </cell>
        </row>
        <row r="2251">
          <cell r="K2251" t="str">
            <v>2106 10 80</v>
          </cell>
          <cell r="L2251" t="str">
            <v>Fehérjekoncentrátum és texturált fehérje, több mint 1,5% tejzsír-, max. 5-5% szacharóz- és szőlőcukor-tartalommal</v>
          </cell>
        </row>
        <row r="2252">
          <cell r="K2252" t="str">
            <v>2106 90 20</v>
          </cell>
          <cell r="L2252" t="str">
            <v>Összetett alkoholos készítmények italok előállításához /nem illatanyag alapúak/</v>
          </cell>
        </row>
        <row r="2253">
          <cell r="K2253" t="str">
            <v>2106 90 30</v>
          </cell>
          <cell r="L2253" t="str">
            <v>Izocukor szirup, ízesítve vagy színezve</v>
          </cell>
        </row>
        <row r="2254">
          <cell r="K2254" t="str">
            <v>2106 90 51</v>
          </cell>
          <cell r="L2254" t="str">
            <v>Tejcukor szirup, ízesítve vagy színezve</v>
          </cell>
        </row>
        <row r="2255">
          <cell r="K2255" t="str">
            <v>2106 90 55</v>
          </cell>
          <cell r="L2255" t="str">
            <v>Szőlőcukor szirup és maltodextrin szirup, ízesítve vagy színezve</v>
          </cell>
        </row>
        <row r="2256">
          <cell r="K2256" t="str">
            <v>2106 90 59</v>
          </cell>
          <cell r="L2256" t="str">
            <v>Más ízesített vagy színezett cukorszirup (kiv. izocukor-, tejcukor-, szőlőcukor- és maltodextrin szirup)</v>
          </cell>
        </row>
        <row r="2257">
          <cell r="K2257" t="str">
            <v>2106 90 92</v>
          </cell>
          <cell r="L2257" t="str">
            <v>Étrend kiegészítők, élelmiszer alapanyagok, élelmiszer adalékanyagok kevesebb mint 1,5% tejzsír- és kevesebb mint 5-5% szacharóz- és szőlőcukor-tartalommal</v>
          </cell>
        </row>
        <row r="2258">
          <cell r="K2258" t="str">
            <v>2106 90 98</v>
          </cell>
          <cell r="L2258" t="str">
            <v>Más, pl. étrend kiegészítők, élelmiszer alapanyagok, élelmiszer adalékanyagok min. 1,5% tejzsír- és min. 5-5% szacharóz- és szőlőcukor-tartalommal</v>
          </cell>
        </row>
        <row r="2259">
          <cell r="K2259" t="str">
            <v>2201 10 11</v>
          </cell>
          <cell r="L2259" t="str">
            <v>Nem szénsavas természetes ásványvíz cukor és ízesítés nélkül</v>
          </cell>
        </row>
        <row r="2260">
          <cell r="K2260" t="str">
            <v>2201 10 19</v>
          </cell>
          <cell r="L2260" t="str">
            <v>Más, pl. szénsavas természetes ásványvíz cukor és ízesítés nélkül</v>
          </cell>
        </row>
        <row r="2261">
          <cell r="K2261" t="str">
            <v>2201 10 90</v>
          </cell>
          <cell r="L2261" t="str">
            <v>Más, pl. mesterséges ásványvíz cukor és ízesítés nélkül, szénsavas is</v>
          </cell>
        </row>
        <row r="2262">
          <cell r="K2262" t="str">
            <v>2201 90 00</v>
          </cell>
          <cell r="L2262" t="str">
            <v>Más, pl. közönséges természetes víz, vízgőz, jég, hó cukor és ízesítés nélkül</v>
          </cell>
        </row>
        <row r="2263">
          <cell r="K2263" t="str">
            <v>2202 10 00</v>
          </cell>
          <cell r="L2263" t="str">
            <v>Víz, ásványvíz, szénsavas víz, cukorral vagy ízesítve</v>
          </cell>
        </row>
        <row r="2264">
          <cell r="K2264" t="str">
            <v>2202 91 00</v>
          </cell>
          <cell r="L2264" t="str">
            <v>Alkoholmentes sör legfeljebb 0.5% vol alkohol tartalommal</v>
          </cell>
        </row>
        <row r="2265">
          <cell r="K2265" t="str">
            <v>2202 99 11</v>
          </cell>
          <cell r="L2265" t="str">
            <v>Szója alapú italok legalább 2,8 tömegszázalék fehérjetartalommal melyek nem tartalmaznak alkoholt, tejet, tejterméket vagy az azokból származó zsírokat</v>
          </cell>
        </row>
        <row r="2266">
          <cell r="K2266" t="str">
            <v>2202 99 15</v>
          </cell>
          <cell r="L2266" t="str">
            <v>Szója alapú italok kevesebb mint 2,8 tömegszázalék fehérjetartalommal, a 8. árucsoportba tartozó dióféléken, a 10. árucsoportba tartozó gabonaféléken vagy a 12. árucsoportba tartozó magvakon alapuló italok, melyek nem tartalmaznak alkoholt, tejet, tejterméket vagy az azokból származó zsírokat</v>
          </cell>
        </row>
        <row r="2267">
          <cell r="K2267" t="str">
            <v>2202 99 19</v>
          </cell>
          <cell r="L2267" t="str">
            <v>Alkoholmentes italok, melyek nem tartalmaznak alkoholt, tejet, tejterméket vagy az azokból származó zsírokat (kivétel: víz, zöldés és gyümölcslevek, sör és a szója, a 8. árucsoportba tartozó dióféléken, a 10. árucsoportba tartozó gabonaféléken vagy a 12. árucsoportba tartozó magvakon alapuló italok)</v>
          </cell>
        </row>
        <row r="2268">
          <cell r="K2268" t="str">
            <v>2202 99 91</v>
          </cell>
          <cell r="L2268" t="str">
            <v>Alkoholmentes italok melyek kevesebb mint 0,2 tömegszázalék tejből, tejtermékből származó zsírt tartalmaznak</v>
          </cell>
        </row>
        <row r="2269">
          <cell r="K2269" t="str">
            <v>2202 99 95</v>
          </cell>
          <cell r="L2269" t="str">
            <v>Alkoholmentes italok melyek legalább 0,2 tömegszázalék, de kevesebb mint 2 tömegszázalék tejből, tejtermékből származó zsírt tartalmaznak</v>
          </cell>
        </row>
        <row r="2270">
          <cell r="K2270" t="str">
            <v>2202 99 99</v>
          </cell>
          <cell r="L2270" t="str">
            <v>Alkoholmentes italok melyek legalább 2 tömegszázalék tejből, tejtermékből származó zsírt tartalmaznak</v>
          </cell>
        </row>
        <row r="2271">
          <cell r="K2271" t="str">
            <v>2203 00 01</v>
          </cell>
          <cell r="L2271" t="str">
            <v>Malátából készült sör max. 10 literes palackban</v>
          </cell>
        </row>
        <row r="2272">
          <cell r="K2272" t="str">
            <v>2203 00 09</v>
          </cell>
          <cell r="L2272" t="str">
            <v>Más, pl. malátából készült sör max. 10 literes tartályban vagy hordóban</v>
          </cell>
        </row>
        <row r="2273">
          <cell r="K2273" t="str">
            <v>2203 00 10</v>
          </cell>
          <cell r="L2273" t="str">
            <v>Malátából készült sör több mint 10 literes tartályban</v>
          </cell>
        </row>
        <row r="2274">
          <cell r="K2274" t="str">
            <v>2204 10 11</v>
          </cell>
          <cell r="L2274" t="str">
            <v>Pezsgő /champagne/ védett eredet meghatározással (PDO)</v>
          </cell>
        </row>
        <row r="2275">
          <cell r="K2275" t="str">
            <v>2204 10 13</v>
          </cell>
          <cell r="L2275" t="str">
            <v>Cava oltalom alatt álló eredetmegjelöléssel</v>
          </cell>
        </row>
        <row r="2276">
          <cell r="K2276" t="str">
            <v>2204 10 15</v>
          </cell>
          <cell r="L2276" t="str">
            <v>Prosecco oltalom alatt álló eredetmegjelöléssel</v>
          </cell>
        </row>
        <row r="2277">
          <cell r="K2277" t="str">
            <v>2204 10 91</v>
          </cell>
          <cell r="L2277" t="str">
            <v>Pezsgőbor, Asti spumante védett eredet meghatározással (PDO)</v>
          </cell>
        </row>
        <row r="2278">
          <cell r="K2278" t="str">
            <v>2204 10 93</v>
          </cell>
          <cell r="L2278" t="str">
            <v>Pezsgőbor friss szőlőből, védett eredet meghatározással (PDO) (Asti spumante,pezsgő, Cava és Prosecco kivételével)</v>
          </cell>
        </row>
        <row r="2279">
          <cell r="K2279" t="str">
            <v>2204 10 94</v>
          </cell>
          <cell r="L2279" t="str">
            <v>Pezsgőbor friss szőlőből, védett földrajzi megjelöléssel (PGI)</v>
          </cell>
        </row>
        <row r="2280">
          <cell r="K2280" t="str">
            <v>2204 10 96</v>
          </cell>
          <cell r="L2280" t="str">
            <v>Egy szőlőfajtából készült pezsgőbor friss szőlőből, eredet és földrajzi védettség nélkül</v>
          </cell>
        </row>
        <row r="2281">
          <cell r="K2281" t="str">
            <v>2204 10 98</v>
          </cell>
          <cell r="L2281" t="str">
            <v>Pezsgőbor friss szőlőből (egy szőlőfajtából készült borok kivételével)</v>
          </cell>
        </row>
        <row r="2282">
          <cell r="K2282" t="str">
            <v>2204 21 06</v>
          </cell>
          <cell r="L2282" t="str">
            <v>Bor friss szőlőből, beleértve a szeszezett bort is, védett eredetmeghatározással (PDO),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ell>
        </row>
        <row r="2283">
          <cell r="K2283" t="str">
            <v>2204 21 07</v>
          </cell>
          <cell r="L2283" t="str">
            <v>Bor friss szőlőből, beleértve a szeszezett bort is, védett földrajzi megjelöléssel (PGI),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ell>
        </row>
        <row r="2284">
          <cell r="K2284" t="str">
            <v>2204 21 08</v>
          </cell>
          <cell r="L2284" t="str">
            <v>Más egy szőlőfajtából készült bor friss szőlőből, beleértve a szeszezett bort is, védett eredetmeghatározás vagy földrajzi megjelölés nélkül,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ell>
        </row>
        <row r="2285">
          <cell r="K2285" t="str">
            <v>2204 21 09</v>
          </cell>
          <cell r="L2285" t="str">
            <v>Más bor friss szőlőből, beleértve a szeszezett bort is,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ell>
        </row>
        <row r="2286">
          <cell r="K2286" t="str">
            <v>2204 21 11</v>
          </cell>
          <cell r="L2286" t="str">
            <v>Fehér bor, Alsace-ban előállítva, legfeljebb 2 literes palackban, legfeljebb 15 térfogatszázalék tényleges alkoholtartalommal, védett eredetmeghatározással (kivéve pezsgőbor és félpezsgő bor)</v>
          </cell>
        </row>
        <row r="2287">
          <cell r="K2287" t="str">
            <v>2204 21 12</v>
          </cell>
          <cell r="L2287" t="str">
            <v>Fehér bor, Bordeaux-ban előállítva, legfeljebb 2 literes palackban, legfeljebb 15 térfogatszázalék tényleges alkoholtartalommal, védett eredetmeghatározással (kivéve pezsgőbor és félpezsgő bor)</v>
          </cell>
        </row>
        <row r="2288">
          <cell r="K2288" t="str">
            <v>2204 21 13</v>
          </cell>
          <cell r="L2288" t="str">
            <v>Fehér bor, Bourgogne-ban (Burgundy) előállítva, legfeljebb 2 literes palackban, legfeljebb 15 térfogatszázalék tényleges alkoholtartalommal, védett eredet meghatározással (kivéve pezsgőbor és félpezsgő bor)</v>
          </cell>
        </row>
        <row r="2289">
          <cell r="K2289" t="str">
            <v>2204 21 17</v>
          </cell>
          <cell r="L2289" t="str">
            <v>Fehér bor, Val de Loire-ban előállítva, legfeljebb 2 literes palackban, legfeljebb 15 térfogatszázalék tényleges alkoholtartalommal, védett eredetmeghatározással (kivéve pezsgőbor és félpezsgő bor)</v>
          </cell>
        </row>
        <row r="2290">
          <cell r="K2290" t="str">
            <v>2204 21 18</v>
          </cell>
          <cell r="L2290" t="str">
            <v>Fehér bor, Moselben előállítva, legfeljebb 2 literes palackban, legfeljebb 15 térfogatszázalék tényleges alkoholtartalommal, védett eredetmeghatározással (kivéve pezsgőbor és félpezsgő bor)</v>
          </cell>
        </row>
        <row r="2291">
          <cell r="K2291" t="str">
            <v>2204 21 19</v>
          </cell>
          <cell r="L2291" t="str">
            <v>Fehér bor, Pfalz-ban előállítva, legfeljebb 2 literes palackban, legfeljebb 15 térfogatszázalék tényleges alkoholtartalommal, védett eredetmeghatározással (kivéve pezsgőbor és félpezsgő bor)</v>
          </cell>
        </row>
        <row r="2292">
          <cell r="K2292" t="str">
            <v>2204 21 22</v>
          </cell>
          <cell r="L2292" t="str">
            <v>Fehér bor, Rheinhessenben előállítva, legfeljebb 2 literes palackban, legfeljebb 15 térfogatszázalék tényleges alkoholtartalommal, védett eredetmeghatározással (kivéve pezsgőbor és félpezsgő bor)</v>
          </cell>
        </row>
        <row r="2293">
          <cell r="K2293" t="str">
            <v>2204 21 23</v>
          </cell>
          <cell r="L2293" t="str">
            <v>Fehér bor, Tokajban előállítva, "pl. Aszu, Szamorodni" legfeljebb 2 literes palackban, legfeljebb 15 térfogatszázalék tényleges alkoholtartalommal, védett eredetmeghatározással (kivéve pezsgőbor és félpezsgő bor)</v>
          </cell>
        </row>
        <row r="2294">
          <cell r="K2294" t="str">
            <v>2204 21 24</v>
          </cell>
          <cell r="L2294" t="str">
            <v>Fehér bor, Lazioban (Latium) előállítva, legfeljebb 2 literes palackban, legfeljebb 15 térfogatszázalék tényleges alkoholtartalommal, védett eredetmeghatározással (kivéve pezsgőbor és félpezsgő bor)</v>
          </cell>
        </row>
        <row r="2295">
          <cell r="K2295" t="str">
            <v>2204 21 26</v>
          </cell>
          <cell r="L2295" t="str">
            <v>Fehér bor, Toscanaban előállítva, legfeljebb 2 literes palackban, legfeljebb 15 térfogatszázalék tényleges alkoholtartalommal, védett eredetmeghatározással (kivéve pezsgőbor és félpezsgő bor)</v>
          </cell>
        </row>
        <row r="2296">
          <cell r="K2296" t="str">
            <v>2204 21 27</v>
          </cell>
          <cell r="L2296" t="str">
            <v>Fehér bor, Trentinoban, Alto Adige-ban és Friuliban előállítva, legfeljebb 2 literes palackban, legfeljebb 15 térfogatszázalék tényleges alkoholtartalommal, védett eredetmeghatározással (kivéve pezsgőbor és félpezsgő bor)</v>
          </cell>
        </row>
        <row r="2297">
          <cell r="K2297" t="str">
            <v>2204 21 28</v>
          </cell>
          <cell r="L2297" t="str">
            <v>Fehér bor, Venetoban előállítva, legfeljebb 2 literes palackban, legfeljebb 15 térfogatszázalék tényleges alkoholtartalommal, védett eredetmeghatározással (kivéve pezsgőbor és félpezsgő bor)</v>
          </cell>
        </row>
        <row r="2298">
          <cell r="K2298" t="str">
            <v>2204 21 31</v>
          </cell>
          <cell r="L2298" t="str">
            <v>Sziciliában termelt fehérbor ,legfeljebb 2 literes palackban (tartályban), melynek tényleges alkoholtartalma legfeljebb 15 térfogatszázalék, oltalom alatt álló eredetmegjelöléssel (kivétel: pezsgőbor és gyöngyöző bor)</v>
          </cell>
        </row>
        <row r="2299">
          <cell r="K2299" t="str">
            <v>2204 21 32</v>
          </cell>
          <cell r="L2299" t="str">
            <v>Fehér bor, az Európai Unióban termelt Vinho Verde, legfeljebb 2 literes palackban, legfeljebb 15 térfogatszázalék tényleges alkoholtartalommal, védett eredetmeghatározással (kivéve pezsgőbor és félpezsgő bor)</v>
          </cell>
        </row>
        <row r="2300">
          <cell r="K2300" t="str">
            <v>2204 21 34</v>
          </cell>
          <cell r="L2300" t="str">
            <v>Fehér bor, Penedésben előállítva, legfeljebb 2 literes palackban, legfeljebb 15 térfogatszázalék tényleges alkoholtartalommal, védett eredetmeghatározással (kivéve pezsgőbor és félpezsgő bor)</v>
          </cell>
        </row>
        <row r="2301">
          <cell r="K2301" t="str">
            <v>2204 21 36</v>
          </cell>
          <cell r="L2301" t="str">
            <v>Fehér bor, Riojaban előállítva, legfeljebb 2 literes palackban, legfeljebb 15 térfogatszázalék tényleges alkoholtartalommal, védett eredetmeghatározással (kivéve pezsgőbor és félpezsgő bor)</v>
          </cell>
        </row>
        <row r="2302">
          <cell r="K2302" t="str">
            <v>2204 21 37</v>
          </cell>
          <cell r="L2302" t="str">
            <v>Fehér bor, Valenciaban előállítva, legfeljebb 2 literes palackban, legfeljebb 15 térfogatszázalék tényleges alkoholtartalommal, védett eredetmeghatározással (kivéve pezsgőbor és félpezsgő bor)</v>
          </cell>
        </row>
        <row r="2303">
          <cell r="K2303" t="str">
            <v>2204 21 38</v>
          </cell>
          <cell r="L2303" t="str">
            <v>Fehér bor, az Európai Unióban termelt, legfeljebb 2 literes palackban, legfeljebb 15 térfogatszázalék tényleges alkoholtartalommal, védett eredetmeghatározással (kivéve alsace-i, bordeaux-i, burgundi, val de loire-i, moseli, pfalzi, rheinhesseni, tokaji, lazioi, toscanai, trentinoi, alto adige-i, friuli, venetoi, sziciliai, vinho verde, penedési, riojai, valenciai, perzsgőbor és félpezsgő bor))</v>
          </cell>
        </row>
        <row r="2304">
          <cell r="K2304" t="str">
            <v>2204 21 42</v>
          </cell>
          <cell r="L2304" t="str">
            <v>Bor, Bordeaux-ban előállítva, legfeljebb 2 literes palackban, legfeljebb 15 térfogatszázalék tényleges alkoholtartalommal, védett eredetmeghatározással (kivéve pezsgőbor, félpezsgő bor, és fehér bor)</v>
          </cell>
        </row>
        <row r="2305">
          <cell r="K2305" t="str">
            <v>2204 21 43</v>
          </cell>
          <cell r="L2305" t="str">
            <v>Bor, Bourgogne-ban előállítva (Burgundy), legfeljebb 2 literes palackban, legfeljebb 15 térfogatszázalék tényleges alkoholtartalommal, védett eredetmeghatározással (kivéve pezsgőbor, félpezsgő bor, és fehér bor)</v>
          </cell>
        </row>
        <row r="2306">
          <cell r="K2306" t="str">
            <v>2204 21 44</v>
          </cell>
          <cell r="L2306" t="str">
            <v>Bor, Beaujolais-ben előállítva, legfeljebb 2 literes palackban, legfeljebb 15 térfogatszázalék tényleges alkoholtartalommal, védett eredetmeghatározással (kivéve pezsgőbor, félpezsgő bor, és fehér bor)</v>
          </cell>
        </row>
        <row r="2307">
          <cell r="K2307" t="str">
            <v>2204 21 46</v>
          </cell>
          <cell r="L2307" t="str">
            <v>Bor, Vallée du Rhône-ban előállítva, legfeljebb 2 literes palackban, legfeljebb 15 térfogatszázalék tényleges alkoholtartalommal, védett eredetmeghatározással (kivéve pezsgőbor, félpezsgő bor, és fehér bor)</v>
          </cell>
        </row>
        <row r="2308">
          <cell r="K2308" t="str">
            <v>2204 21 47</v>
          </cell>
          <cell r="L2308" t="str">
            <v>Bor, Languedoc-Roussillon-ban előállítva, legfeljebb 2 literes palackban, legfeljebb 15 térfogatszázalék tényleges alkoholtartalommal, védett eredetmeghatározással (kivéve pezsgőbor, félpezsgő bor, és fehér bor)</v>
          </cell>
        </row>
        <row r="2309">
          <cell r="K2309" t="str">
            <v>2204 21 48</v>
          </cell>
          <cell r="L2309" t="str">
            <v>Bor, Val de Loire-ban előállítva, legfeljebb 2 literes palackban, legfeljebb 15 térfogatszázalék tényleges alkoholtartalommal, védett eredetmeghatározással (kivéve pezsgőbor, félpezsgő bor, és fehér bor)</v>
          </cell>
        </row>
        <row r="2310">
          <cell r="K2310" t="str">
            <v>2204 21 61</v>
          </cell>
          <cell r="L2310" t="str">
            <v>Sziciliában termelt bor ,legfeljebb 2 literes palackban (tartályban), melynek tényleges alkoholtartalma legfeljebb 15 térfogatszázalék, oltalom alatt álló eredetmegjelöléssel (kivétel: pezsgőbor és gyöngyöző bor és fehér bor)</v>
          </cell>
        </row>
        <row r="2311">
          <cell r="K2311" t="str">
            <v>2204 21 62</v>
          </cell>
          <cell r="L2311" t="str">
            <v>Bor, Piemonteban előállítva (Piedmont), legfeljebb 2 literes palackban, legfeljebb 15 térfogatszázalék tényleges alkoholtartalommal, védett eredetmeghatározással (kivéve pezsgőbor, félpezsgő bor, és fehér bor)</v>
          </cell>
        </row>
        <row r="2312">
          <cell r="K2312" t="str">
            <v>2204 21 66</v>
          </cell>
          <cell r="L2312" t="str">
            <v>Bor, Toscanaban előállítva (Tuscany), legfeljebb 2 literes palackban, legfeljebb 15 térfogatszázalék tényleges alkoholtartalommal, védett eredet meghatározással (kivéve pezsgőbor, félpezsgő bor, és fehér bor)</v>
          </cell>
        </row>
        <row r="2313">
          <cell r="K2313" t="str">
            <v>2204 21 67</v>
          </cell>
          <cell r="L2313" t="str">
            <v>Bor, Trentinoban és Alto Adige-ban előállítva, legfeljebb 2 literes palackban, legfeljebb 15 térfogatszázalék tényleges alkoholtartalommal, védett eredetmeghatározással (kivéve pezsgőbor, félpezsgő bor, és fehér bor)</v>
          </cell>
        </row>
        <row r="2314">
          <cell r="K2314" t="str">
            <v>2204 21 68</v>
          </cell>
          <cell r="L2314" t="str">
            <v>Bor, Venetoban előállítva, legfeljebb 2 literes palackban, legfeljebb 15 térfogatszázalék tényleges alkoholtartalommal, védett eredetmeghatározással (kivéve pezsgőbor, félpezsgő bor, és fehér bor)</v>
          </cell>
        </row>
        <row r="2315">
          <cell r="K2315" t="str">
            <v>2204 21 69</v>
          </cell>
          <cell r="L2315" t="str">
            <v>Bor, Dao-ban, Bairradaban és Douroban előállítva, legfeljebb 2 literes palackban, legfeljebb 15 térfogatszázalék tényleges alkoholtartalommal, védett eredetmeghatározással (kivéve pezsgőbor, félpezsgő bor, és fehér bor)</v>
          </cell>
        </row>
        <row r="2316">
          <cell r="K2316" t="str">
            <v>2204 21 71</v>
          </cell>
          <cell r="L2316" t="str">
            <v>Bor, Navarraban előállítva, legfeljebb 2 literes palackban, legfeljebb 15 térfogatszázalék tényleges alkoholtartalommal, védett eredetmeghatározással (kivéve pezsgőbor, félpezsgő bor, és fehér bor)</v>
          </cell>
        </row>
        <row r="2317">
          <cell r="K2317" t="str">
            <v>2204 21 74</v>
          </cell>
          <cell r="L2317" t="str">
            <v>Bor, Penedésben előállítva, legfeljebb 2 literes palackban, legfeljebb 15 térfogatszázalék tényleges alkoholtartalommal, védett eredetmeghatározással (kivéve pezsgőbor, félpezsgő bor, és fehér bor)</v>
          </cell>
        </row>
        <row r="2318">
          <cell r="K2318" t="str">
            <v>2204 21 76</v>
          </cell>
          <cell r="L2318" t="str">
            <v>Bor, Riojaban előállítva, legfeljebb 2 literes palackban, legfeljebb 15 térfogatszázalék tényleges alkoholtartalommal, védett eredetmeghatározással (kivéve pezsgőbor, félpezsgő bor, és fehér bor)</v>
          </cell>
        </row>
        <row r="2319">
          <cell r="K2319" t="str">
            <v>2204 21 77</v>
          </cell>
          <cell r="L2319" t="str">
            <v>Bor, Valdepenasban előállítva, legfeljebb 2 literes palackban, legfeljebb 15 térfogatszázalék tényleges alkoholtartalommal, védett eredetmeghatározással (kivéve pezsgőbor, félpezsgő bor, és fehér bor)</v>
          </cell>
        </row>
        <row r="2320">
          <cell r="K2320" t="str">
            <v>2204 21 78</v>
          </cell>
          <cell r="L2320" t="str">
            <v>Bor, az Európai Unióban termelt, legfeljebb 2 literes palackban, legfeljebb 15 térfogatszázalék tényleges alkoholtartalommal, védett eredet meghatározással (kivéve bordeaux-i, burgundi, beaujolais-i, vallée du-rhône-i, languedoc-roussillon-i, val de loire-i, sziciliai, piemonti, toscanai, trentinoi, alto adige-i, veneto-i, dao-i, bairrada-i, douroi, navarrai, penedési, riojai, valdepenasi, pezsgőbor, félpezsgő bor, és fehér bor)</v>
          </cell>
        </row>
        <row r="2321">
          <cell r="K2321" t="str">
            <v>2204 21 79</v>
          </cell>
          <cell r="L2321" t="str">
            <v>Fehér bor, az Európai Unióban termelt, legfeljebb 2 literes palackban, legfeljebb 15 térfogatszázalék tényleges alkoholtartalommal, védett földrajzi megjelöléssel (kivéve pezsgőbor, félpezsgő bor)</v>
          </cell>
        </row>
        <row r="2322">
          <cell r="K2322" t="str">
            <v>2204 21 80</v>
          </cell>
          <cell r="L2322" t="str">
            <v>Bor, az Európai Unióban termelt, legfeljebb 2 literes palackban, legfeljebb 15 térfogatszázalék tényleges alkoholtartalommal, védett földrajzi megjelöléssel (kivéve pezsgőbor, félpezsgő bor és fehér bor)</v>
          </cell>
        </row>
        <row r="2323">
          <cell r="K2323" t="str">
            <v>2204 21 81</v>
          </cell>
          <cell r="L2323" t="str">
            <v>Egy szőlőfajtából készült fehér bor, az Európai Unióban termelt, védett eredetmeghatározás vagy földrajzi megjelölés nélkül, legfeljebb 2 literes palackban, legfeljebb 15 térfogatszázalék tényleges alkoholtartalommal, (kivéve pezsgőbor és félpezsgő bor)</v>
          </cell>
        </row>
        <row r="2324">
          <cell r="K2324" t="str">
            <v>2204 21 82</v>
          </cell>
          <cell r="L2324" t="str">
            <v>Egy szőlőfajtából készült bor, az Európai Unióban termelt, védett eredetmeghatározás vagy földrajzi megjelölés nélkül, legfeljebb 2 literes palackban, legfeljebb 15 térfogatszázalék tényleges alkoholtartalommal, (kivéve pezsgőbor és félpezsgő bor és fehér bor)</v>
          </cell>
        </row>
        <row r="2325">
          <cell r="K2325" t="str">
            <v>2204 21 83</v>
          </cell>
          <cell r="L2325" t="str">
            <v>Fehér bor, az Európai Unióban termelt, legfeljebb 2 literes palackban, legfeljebb 15 térfogatszázalék tényleges alkoholtartalommal, (kivéve pezsgőbor, félpezsgő bor és egy szőlőfajtából készült bor)</v>
          </cell>
        </row>
        <row r="2326">
          <cell r="K2326" t="str">
            <v>2204 21 84</v>
          </cell>
          <cell r="L2326" t="str">
            <v>Bor, az Európai Unióban termelt, legfeljebb 2 literes palackban, legfeljebb 15 térfogatszázalék tényleges alkoholtartalommal, (kivéve pezsgőbor, félpezsgő bor, fehér bor és egy szőlőfajtából készült bor)</v>
          </cell>
        </row>
        <row r="2327">
          <cell r="K2327" t="str">
            <v>2204 21 85</v>
          </cell>
          <cell r="L2327" t="str">
            <v>Madeira és Setubal muskotály, legfeljebb 2 literes palackban, tényleges alkoholtartalma legalább 15 térfogatszázalék, védett eredetmeghatározással vagy földrajzi megjelöléssel</v>
          </cell>
        </row>
        <row r="2328">
          <cell r="K2328" t="str">
            <v>2204 21 86</v>
          </cell>
          <cell r="L2328" t="str">
            <v>Sherry, legfeljebb 2 literes palackban, és tényleges alkoholtartalma legalább 15 térfogatszázalékos , eredet vagy földrajzi védettség meghatározásával</v>
          </cell>
        </row>
        <row r="2329">
          <cell r="K2329" t="str">
            <v>2204 21 87</v>
          </cell>
          <cell r="L2329" t="str">
            <v>Marsala, legfeljebb 2 literes palackban, tényleges alkoholtartalma legalább 15 térfogatszázalék, védett eredetmeghatározással vagy földrajzi megjelöléssel</v>
          </cell>
        </row>
        <row r="2330">
          <cell r="K2330" t="str">
            <v>2204 21 88</v>
          </cell>
          <cell r="L2330" t="str">
            <v>Samos és Muscat de Lemnos, legfeljebb 2 literes palackban, tényleges alkoholtartalma legalább 15 térfogatszázalék, védett eredetmeghatározással vagy földrajzi megjelöléssel</v>
          </cell>
        </row>
        <row r="2331">
          <cell r="K2331" t="str">
            <v>2204 21 89</v>
          </cell>
          <cell r="L2331" t="str">
            <v>Portói, legfeljebb 2 literes palackban, tényleges alkoholtartalma legalább 15 térfogatszázalék, védett eredetmeghatározással vagy földrajzi megjelöléssel</v>
          </cell>
        </row>
        <row r="2332">
          <cell r="K2332" t="str">
            <v>2204 21 90</v>
          </cell>
          <cell r="L2332" t="str">
            <v>Európai Unióban termelt bor, legfeljebb 2 literes palackban, vagy 15 térfogatszázalékot meghaladó, eredet és földrajzi védettség meghatározásával (a Portói, Madeira, Sherry, Marsala, Samos, Muscat de Lemnos és a Setubal muskotály kivételével)</v>
          </cell>
        </row>
        <row r="2333">
          <cell r="K2333" t="str">
            <v>2204 21 91</v>
          </cell>
          <cell r="L2333" t="str">
            <v>Bor, az Európai Unióban termelt, védett eredetmeghatározás vagy földrajzi megjelölés nélkül, legfeljebb 2 literes palackban, tényleges alkoholtartalma legalább 15 térfogatszázalék</v>
          </cell>
        </row>
        <row r="2334">
          <cell r="K2334" t="str">
            <v>2204 21 93</v>
          </cell>
          <cell r="L2334" t="str">
            <v>Nem az Európai Unióban termelt fehér bor, legfeljebb 2 literes palackban, eredet vagy földrajzi védettség meghatározásával (pezsgőbor és félpezsgőbor kivételével)</v>
          </cell>
        </row>
        <row r="2335">
          <cell r="K2335" t="str">
            <v>2204 21 94</v>
          </cell>
          <cell r="L2335" t="str">
            <v>Bor, nem az Európai Unióban termelt, legfeljebb 2 literes palackban, védett eredetmeghatározással vagy földrajzi megjelöléssel (kivéve pezsgőbor, félpezsgő bor és fehér bor)</v>
          </cell>
        </row>
        <row r="2336">
          <cell r="K2336" t="str">
            <v>2204 21 95</v>
          </cell>
          <cell r="L2336" t="str">
            <v>Egy szőlőfajtából készült fehér bor, nem az Európai Unióban termelt, védett eredetmeghatározás vagy földrajzi megjelölés nélkül, legfeljebb 2 literes palackban, (kivéve pezsgőbor és félpezsgő bor)</v>
          </cell>
        </row>
        <row r="2337">
          <cell r="K2337" t="str">
            <v>2204 21 96</v>
          </cell>
          <cell r="L2337" t="str">
            <v>Egy szőlőfajtából készült bor, nem az Európai Unióban termelt, védett eredetmeghatározás vagy földrajzi megjelölés nélkül, legfeljebb 2 literes palackban, (kivéve pezsgőbor és félpezsgő bor és fehér bor)</v>
          </cell>
        </row>
        <row r="2338">
          <cell r="K2338" t="str">
            <v>2204 21 97</v>
          </cell>
          <cell r="L2338" t="str">
            <v>Nem az Európai Unióban termelt fehér bor, legfeljebb 2 literes palackban, (habzóbor, félhabzóbor és fajbor kivételével)</v>
          </cell>
        </row>
        <row r="2339">
          <cell r="K2339" t="str">
            <v>2204 21 98</v>
          </cell>
          <cell r="L2339" t="str">
            <v>Bor, nem az Európai Unióban termelt, legfeljebb 2 literes palackban, (kivéve pezsgőbor és félpezsgő bor és fehér bor és egy szőlőfajtából készült bor)</v>
          </cell>
        </row>
        <row r="2340">
          <cell r="K2340" t="str">
            <v>2204 22 10</v>
          </cell>
          <cell r="L2340" t="str">
            <v>Palackozott bor friss szőlőből beleértve a szeszezett bort is , gomba formájú dugóval lezárva, lekötve, a dugót zsinór vagy más rögzítés tartja a helyén, bor másképpen, az oldott szén-dioxid következtében legalább 1 bar, de kevesebb mint 3 bar túlnyomás alatt palackozva, 20 °C hőmérsékleten mérve, legalább 2 literes, de legfeljebb 10 literes tartályban (palackban) (kivétel: pezsgőbor)</v>
          </cell>
        </row>
        <row r="2341">
          <cell r="K2341" t="str">
            <v>2204 22 22</v>
          </cell>
          <cell r="L2341" t="str">
            <v>Bordeaux-ban termelt bor, legalább 2 literes, de legfeljebb 10 literes tartályban (palackban), tényleges alkoholtartalma legfeljebb 15 térfogatszázalék, oltalom alatt álló eredetmegjelöléssel (kivétel: pezsgőbor és gyöngyözőbor)</v>
          </cell>
        </row>
        <row r="2342">
          <cell r="K2342" t="str">
            <v>2204 22 23</v>
          </cell>
          <cell r="L2342" t="str">
            <v>Bourgogne termelt "Burgundy" bor, legalább 2 literes, de legfeljebb 10 literes tartályban (palackban), tényleges alkoholtartalma legfeljebb 15 térfogatszázalék, oltalom alatt álló eredetmegjelöléssel (kivétel: pezsgőbor és gyöngyözőbor)</v>
          </cell>
        </row>
        <row r="2343">
          <cell r="K2343" t="str">
            <v>2204 22 24</v>
          </cell>
          <cell r="L2343" t="str">
            <v>Beaujolais-ban termelt bor, legalább 2 literes, de legfeljebb 10 literes tartályban (palackban), tényleges alkoholtartalma legfeljebb 15 térfogatszázalék, oltalom alatt álló eredetmegjelöléssel (kivétel: pezsgőbor és gyöngyözőbor)</v>
          </cell>
        </row>
        <row r="2344">
          <cell r="K2344" t="str">
            <v>2204 22 26</v>
          </cell>
          <cell r="L2344" t="str">
            <v>A Rhone folyó völgyében termelt bor, legalább 2 literes, de legfeljebb 10 literes tartályban (palackban), tényleges alkoholtartalma legfeljebb 15 térfogatszázalék, oltalom alatt álló eredetmegjelöléssel (kivétel: pezsgőbor és gyöngyözőbor)</v>
          </cell>
        </row>
        <row r="2345">
          <cell r="K2345" t="str">
            <v>2204 22 27</v>
          </cell>
          <cell r="L2345" t="str">
            <v>Languedoc-Roussillon-ban termelt bor, legalább 2 literes, de legfeljebb 10 literes tartályban (palackban), tényleges alkoholtartalma legfeljebb 15 térfogatszázalék, oltalom alatt álló eredetmegjelöléssel (kivétel: pezsgőbor és gyöngyözőbor)</v>
          </cell>
        </row>
        <row r="2346">
          <cell r="K2346" t="str">
            <v>2204 22 28</v>
          </cell>
          <cell r="L2346" t="str">
            <v>A Loire folyó völgyében termelt bor, legalább 2 literes, de legfeljebb 10 literes tartályban (palackban), tényleges alkoholtartalma legfeljebb 15 térfogatszázalék, oltalom alatt álló eredetmegjelöléssel (kivétel: pezsgőbor és gyöngyözőbor)</v>
          </cell>
        </row>
        <row r="2347">
          <cell r="K2347" t="str">
            <v>2204 22 32</v>
          </cell>
          <cell r="L2347" t="str">
            <v>Piemonte-ban termelt "Piedmont-i" bor, legalább 2 literes, de legfeljebb 10 literes tartályban (palackban), tényleges alkoholtartalma legfeljebb 15 térfogatszázalék, oltalom alatt álló eredetmegjelöléssel (kivétel: pezsgőbor és gyöngyözőbor)</v>
          </cell>
        </row>
        <row r="2348">
          <cell r="K2348" t="str">
            <v>2204 22 33</v>
          </cell>
          <cell r="L2348" t="str">
            <v>Tokajban termelt bor, legalább 2 literes, de legfeljebb 10 literes tartályban (palackban), tényleges alkoholtartalma legfeljebb 15 térfogatszázalék, oltalom alatt álló eredetmegjelöléssel (kivétel: pezsgőbor és gyöngyözőbor)</v>
          </cell>
        </row>
        <row r="2349">
          <cell r="K2349" t="str">
            <v>2204 22 38</v>
          </cell>
          <cell r="L2349" t="str">
            <v>Az Európai Unióban termelt fehérbor legalább 2 literes, de legfeljebb 10 literes tartályban (palackban), tényleges alkoholtartalma legfeljebb 15 térfogatszázalék, oltalom alatt álló eredetmegjelöléssel (kivétel: Bordeaux-ban, Bourgogne-ban, Beaujolais-ban, a Rhone folyó völgyében, Languedoc-Roussillon-ban, a Loire folyó völgyében, Piemonte-ban, Tokajban termelt borok, a pezsgőbor és a gyöngyöző bor</v>
          </cell>
        </row>
        <row r="2350">
          <cell r="K2350" t="str">
            <v>2204 22 78</v>
          </cell>
          <cell r="L2350" t="str">
            <v>Az Európai Unióban termelt bor legalább 2 literes, de legfeljebb 10 literes tartályban (palackban), tényleges alkoholtartalma legfeljebb 15 térfogatszázalék, oltalom alatt álló eredetmegjelöléssel (kivétel: Bordeaux-ban, Bourgogne-ban, Beaujolais-ban, a Rhone folyó völgyében, Languedoc-Roussillon-ban, a Loire folyó völgyében, Piemonte-ban, Tokajban termelt borok, a pezsgőbor és a gyöngyöző bor</v>
          </cell>
        </row>
        <row r="2351">
          <cell r="K2351" t="str">
            <v>2204 22 79</v>
          </cell>
          <cell r="L2351" t="str">
            <v>Az Euróai Unióban termelt friss fehér szőlőbor legalább 2 literes, de legfeljebb 10 literes tartályban (palackban), melynek tényleges alkoholtartalma legfeljebb 15 térfogatszázalék, oltalom alatt álló földrajzi jelzéssel (OFJ) ellátva (kivétel: pezsgőbor és gyöngyözőbor)</v>
          </cell>
        </row>
        <row r="2352">
          <cell r="K2352" t="str">
            <v>2204 22 80</v>
          </cell>
          <cell r="L2352" t="str">
            <v>Az Euróai Unióban termelt friss szőlőbor legalább 2 literes, de legfeljebb 10 literes tartályban (palackban), melynek tényleges alkoholtartalma legfeljebb 15 térfogatszázalék, oltalom alatt álló földrajzi jelzéssel (OFJ) ellátva (kivétel: pezsgőbor és gyöngyözőbor és fehérbor)</v>
          </cell>
        </row>
        <row r="2353">
          <cell r="K2353" t="str">
            <v>2204 22 81</v>
          </cell>
          <cell r="L2353" t="str">
            <v>Az Európai Unióban termelt fehér fajtabor oltalom alatt álló földrajzi jelzés és oltalom alatt álló eredetmegjelölés nélkül, legalább 2 literes, de legfeljebb 10 literes tartályban (palackban), melynek tényleges alkoholtartalma legfeljebb 15 térfogatszázalék (kivétel: pezsgőbor és gyöngyözőbor)</v>
          </cell>
        </row>
        <row r="2354">
          <cell r="K2354" t="str">
            <v>2204 22 82</v>
          </cell>
          <cell r="L2354" t="str">
            <v>Az Európai Unióban termelt fajtabor oltalom alatt álló földrajzi jelzés és oltalom alatt álló eredetmegjelölés nélkül, legalább 2 literes, de legfeljebb 10 literes tartályban (palackban), melynek tényleges alkoholtartalma legfeljebb 15 térfogatszázalék (kivétel: pezsgőbor és gyöngyözőbor és fehérbor)</v>
          </cell>
        </row>
        <row r="2355">
          <cell r="K2355" t="str">
            <v>2204 22 83</v>
          </cell>
          <cell r="L2355" t="str">
            <v>Az Európai Unióban termelt fehérbor, legalább 2 literes, de legfeljebb 10 literes tartályban (palackban), melynek tényleges alkoholtartalma legfeljebb 15 térfogatszázalék (kivétel: pezsgőbor, gyöngyözőbor, fajtabor)</v>
          </cell>
        </row>
        <row r="2356">
          <cell r="K2356" t="str">
            <v>2204 22 84</v>
          </cell>
          <cell r="L2356" t="str">
            <v>Az Európai Unióban termelt bor, legalább 2 literes, de legfeljebb 10 literes tartályban (palackban), melynek tényleges alkoholtartalma legfeljebb 15 térfogatszázalék (kivétel: pezsgőbor, gyöngyözőbor, fajtabor és fehérbor)</v>
          </cell>
        </row>
        <row r="2357">
          <cell r="K2357" t="str">
            <v>2204 22 85</v>
          </cell>
          <cell r="L2357" t="str">
            <v>Madeira és Setubal muskotály legalább 2 literes, de legfeljebb 10 literes tartályban (palackban), melynek tényleges alkoholtartalma legfeljebb 15 térfogatszázalék, oltalom alatt álló földrajzi jelzéssel és oltalom alatt álló eredetmegjelöléssel</v>
          </cell>
        </row>
        <row r="2358">
          <cell r="K2358" t="str">
            <v>2204 22 86</v>
          </cell>
          <cell r="L2358" t="str">
            <v>Sherry legalább 2 literes, de legfeljebb 10 literes tartályban (palackban), melynek tényleges alkoholtartalma legfeljebb 15 térfogatszázalék, oltalom alatt álló földrajzi jelzéssel és oltalom alatt álló eredetmegjelöléssel</v>
          </cell>
        </row>
        <row r="2359">
          <cell r="K2359" t="str">
            <v>2204 22 88</v>
          </cell>
          <cell r="L2359" t="str">
            <v>Samos és Muscat de Lemnos legalább 2 literes, de legfeljebb 10 literes tartályban (palackban), melynek tényleges alkoholtartalma legfeljebb 15 térfogatszázalék, oltalom alatt álló földrajzi jelzéssel és oltalom alatt álló eredetmegjelöléssel</v>
          </cell>
        </row>
        <row r="2360">
          <cell r="K2360" t="str">
            <v>2204 22 90</v>
          </cell>
          <cell r="L2360" t="str">
            <v>Az Európai Unió területén termelt borok, legalább 2 literes, de legfeljebb 10 literes tartályban (palackban), melynek tényleges alkoholtartalma legfeljebb 15 térfogatszázalék, oltalom alatt álló földrajzi jelzéssel és oltalom alatt álló eredetmegjelöléssel (kivétel: Madeira, Sherry, Samos, Muscat de Lemnos és Setubal muskotály)</v>
          </cell>
        </row>
        <row r="2361">
          <cell r="K2361" t="str">
            <v>2204 22 91</v>
          </cell>
          <cell r="L2361" t="str">
            <v>Az Európai Unióban termelet bor legalább 2 literes, de legfeljebb 10 literes tartályban (palackban), melynek tényleges alkoholtartalma legfeljebb 15 térfogatszázalék, oltalom alatt álló földrajzi jelzés és oltalom alatt álló eredetmegjelölés nélkül</v>
          </cell>
        </row>
        <row r="2362">
          <cell r="K2362" t="str">
            <v>2204 22 93</v>
          </cell>
          <cell r="L2362" t="str">
            <v>Fehér bor, amit nem az Európai Unió területén termeltek,legalább 2 literes, de legfeljebb 10 literes tartályban (palackban), oltalom alatt álló földrajzi jelzéssel és oltalom alatt álló eredetmegjelöléssel (kivétel: pezsgőbor és gyöngyözőbor)</v>
          </cell>
        </row>
        <row r="2363">
          <cell r="K2363" t="str">
            <v>2204 22 94</v>
          </cell>
          <cell r="L2363" t="str">
            <v>Bor, amit nem az Európai Unió területén termeltek,legalább 2 literes, de legfeljebb 10 literes tartályban (palackban), oltalom alatt álló földrajzi jelzéssel és oltalom alatt álló eredetmegjelöléssel (kivétel: pezsgőbor, gyöngyözőbor és fehérbor)</v>
          </cell>
        </row>
        <row r="2364">
          <cell r="K2364" t="str">
            <v>2204 22 95</v>
          </cell>
          <cell r="L2364" t="str">
            <v>Fehér fajtabor, amit nem az Európai Unióban termeltek, oltalom alatt álló földrajzi jelzés és oltalom alatt álló eredetmegjelölés nélkül, legalább 2 literes, de legfeljebb 10 literes tartályban (palackban) (kivétel: pezsgőbor, gyöngyözőbor)</v>
          </cell>
        </row>
        <row r="2365">
          <cell r="K2365" t="str">
            <v>2204 22 96</v>
          </cell>
          <cell r="L2365" t="str">
            <v>Fajtabor, amit nem az Európai Unióban termeltek, oltalom alatt álló földrajzi jelzés és oltalom alatt álló eredetmegjelölés nélkül, legalább 2 literes, de legfeljebb 10 literes tartályban (palackban) (kivétel: pezsgőbor, gyöngyözőbor és fehérbor)</v>
          </cell>
        </row>
        <row r="2366">
          <cell r="K2366" t="str">
            <v>2204 22 97</v>
          </cell>
          <cell r="L2366" t="str">
            <v>Fehérbor, amit nem az Európai Unió területén termeltek, legalább 2 literes, de legfeljebb 10 literes tartályban (palackban) (kivétel: pezsgőbor, gyöngyözőbor és fajtabor)</v>
          </cell>
        </row>
        <row r="2367">
          <cell r="K2367" t="str">
            <v>2204 22 98</v>
          </cell>
          <cell r="L2367" t="str">
            <v>Bor, amit nem az Európai Unió területén termeltek, legalább 2 literes, de legfeljebb 10 literes tartályban (palackban) (kivétel: pezsgőbor, gyöngyözőbor, fajtabor és fehérbor)</v>
          </cell>
        </row>
        <row r="2368">
          <cell r="K2368" t="str">
            <v>2204 29 10</v>
          </cell>
          <cell r="L2368" t="str">
            <v>Palackozott bor, friss szőlőből, gomba formájú dugóval lezárva, lekötve, 1-3 bar túlnyomás alatt palackozva, 10 l-nél nagyobb tartályban (kiv. pezsgőbor)</v>
          </cell>
        </row>
        <row r="2369">
          <cell r="K2369" t="str">
            <v>2204 29 22</v>
          </cell>
          <cell r="L2369" t="str">
            <v>Bordeaux-ban termelt bor, 10 liternél nagyobb tartályban (palackban), melynek tényleges alkoholtartalma legfeljebb 15 térfogatszázalék, oltalom alatt álló eredetmegjelöléssel (kivétel: pezsgőbor és gyöngyözőbor)</v>
          </cell>
        </row>
        <row r="2370">
          <cell r="K2370" t="str">
            <v>2204 29 23</v>
          </cell>
          <cell r="L2370" t="str">
            <v>Bourgogne-ban termelt "Burgundy" bor, 10 liternél nagyobb tartályban (palackban), melynek tényleges alkoholtartalma legfeljebb 15 térfogatszázalék, oltalom alatt álló eredetmegjelöléssel (kivétel: pezsgőbor és gyöngyözőbor)</v>
          </cell>
        </row>
        <row r="2371">
          <cell r="K2371" t="str">
            <v>2204 29 24</v>
          </cell>
          <cell r="L2371" t="str">
            <v>Beaujolais-ban termelt bor, 10 literesnél nagyobb tartályban (palackban), melynek tényleges alkoholtartalma legfeljebb 15 térfogatszázalék, oltalom alatt álló eredetmegjelöléssel (kivétel: pezsgőbor és gyöngyözőbor)</v>
          </cell>
        </row>
        <row r="2372">
          <cell r="K2372" t="str">
            <v>2204 29 26</v>
          </cell>
          <cell r="L2372" t="str">
            <v>A Rhone folyó völgyében termelt bor, 10 literesnél nagyobb tartályban (palackban), melynek tényleges alkoholtartalma legfeljebb 15 térfogatszázalék, oltalom alatt álló eredetmegjelöléssel (kivétel: pezsgőbor és gyöngyözőbor)</v>
          </cell>
        </row>
        <row r="2373">
          <cell r="K2373" t="str">
            <v>2204 29 27</v>
          </cell>
          <cell r="L2373" t="str">
            <v>Languedoc-Roussillon-ban termelt bor, 10 literesnél nagyobb tartályban (palackban), melynek tényleges alkoholtartalma legfeljebb 15 térfogatszázalék, oltalom alatt álló eredetmegjelöléssel (kivétel: pezsgőbor és gyöngyözőbor)</v>
          </cell>
        </row>
        <row r="2374">
          <cell r="K2374" t="str">
            <v>2204 29 28</v>
          </cell>
          <cell r="L2374" t="str">
            <v>A Loire folyó völgyében termelt bor, 10 literesnél nagyobb tartályban (palackban), tényleges alkoholtartalma legfeljebb 15 térfogatszázalék, oltalom alatt álló eredetmegjelöléssel (kivétel: pezsgőbor és gyöngyözőbor)</v>
          </cell>
        </row>
        <row r="2375">
          <cell r="K2375" t="str">
            <v>2204 29 32</v>
          </cell>
          <cell r="L2375" t="str">
            <v>Piemonte-ban termelt "Piedmont-i" bor, 10 literesnél nagyobb tartályban (palackban), melynek tényleges alkoholtartalma legfeljebb 15 térfogatszázalék, oltalom alatt álló eredetmegjelöléssel (kivétel: pezsgőbor és gyöngyözőbor)</v>
          </cell>
        </row>
        <row r="2376">
          <cell r="K2376" t="str">
            <v>2204 29 38</v>
          </cell>
          <cell r="L2376" t="str">
            <v>Az Európai Unió területén termelt bor, 10 literenél nagyobb tartályban (palackban) melynek tényleges alkoholtartalma legfeljebb 15 térfogatszázalék, oltalom alatt álló eredetmegjelöléssel (kivétel: Bordeaux-ban, Bourgogne-ban, Beaujolais-ban, a Rhone folyó völgyében, Languedoc-Roussillon-ban, a Loire völgyében, Piemonte-ban termelt bor, pezsgőbor és gyöngyözőbor)</v>
          </cell>
        </row>
        <row r="2377">
          <cell r="K2377" t="str">
            <v>2204 29 78</v>
          </cell>
          <cell r="L2377" t="str">
            <v>Az Európai Unió területén termelt bor, 10 literenél nagyobb tartályban (palackban) melynek tényleges alkoholtartalma legfeljebb 15 térfogatszázalék, oltalom alatt álló eredetmegjelöléssel (kivétel: Bordeaux-ban, Bourgogne-ban, Beaujolais-ban, a Rhone folyó völgyében, Languedoc-Roussillon-ban, a Loire völgyében, Piemonte-ban termelt bor, pezsgőbor, gyöngyözőbor és fehérbor)</v>
          </cell>
        </row>
        <row r="2378">
          <cell r="K2378" t="str">
            <v>2204 29 79</v>
          </cell>
          <cell r="L2378" t="str">
            <v>Az Európai Unióban termelt fehér bor friss szőlőből, több, mint 10 literes palackban, 15 térfogatszázaléknál kevesebb tényleges alkoholtartalommal, földrajzi védettség meghatározásával (a habzóbor és félhabzóbor kivételével)</v>
          </cell>
        </row>
        <row r="2379">
          <cell r="K2379" t="str">
            <v>2204 29 80</v>
          </cell>
          <cell r="L2379" t="str">
            <v>Az Európai Unióban termelt bor friss szőlőből, több, mint 10 literes palackban, 15 térfogatszázaléknál kevesebb tényleges alkoholtartalommal, földrajzi védettség meghatározásával (a habzóbor, félhabzóbor és fehér bor kivételével)</v>
          </cell>
        </row>
        <row r="2380">
          <cell r="K2380" t="str">
            <v>2204 29 81</v>
          </cell>
          <cell r="L2380" t="str">
            <v>Az Európai Unióban termelt, egy szőlőfajtából készült bor, eredet és földrajzi védettség megjelölése nélkül, több, mint 10 literes palackban, 15 térfogatszázaléknál kevesebb tényleges alkoholtartalommal, (habzóbor és félhabzóbor kivételével)</v>
          </cell>
        </row>
        <row r="2381">
          <cell r="K2381" t="str">
            <v>2204 29 82</v>
          </cell>
          <cell r="L2381" t="str">
            <v>Egy szőlőfajtából készült bor, az Európai Unióban termelt, védett eredetmeghatározás vagy földrajzi megjelölés nélkül, több mint 10 literes palackban, legfeljebb 15 térfogatszázalék tényleges alkoholtartalommal, (kivéve pezsgőbor és félpezsgő bor és fehér bor)</v>
          </cell>
        </row>
        <row r="2382">
          <cell r="K2382" t="str">
            <v>2204 29 83</v>
          </cell>
          <cell r="L2382" t="str">
            <v>Fehér bor, az Európai Unióban termelt, több mint 10 literes palackban, legfeljebb 15 térfogatszázalék tényleges alkoholtartalommal, (kivéve pezsgőbor és félpezsgő bor és egy szőlőfajtából készült bor)</v>
          </cell>
        </row>
        <row r="2383">
          <cell r="K2383" t="str">
            <v>2204 29 84</v>
          </cell>
          <cell r="L2383" t="str">
            <v>Bor, az Európai Unióban termelt, több mint 10 literes palackban, legfeljebb 15 térfogatszázalék tényleges alkoholtartalommal, (kivéve pezsgőbor és félpezsgő bor, fehér bor és egy szőlőfajtából készült bor)</v>
          </cell>
        </row>
        <row r="2384">
          <cell r="K2384" t="str">
            <v>2204 29 85</v>
          </cell>
          <cell r="L2384" t="str">
            <v>Madeira és Setubal muskotály, több, mint 10 literes palackban, 15 térfogatszázalékot meghaladó, de legfeljebb 22 térfogatszázalékos tényleges alkoholtartalommal, eredet vagy földrajzi védelem meghatározásával</v>
          </cell>
        </row>
        <row r="2385">
          <cell r="K2385" t="str">
            <v>2204 29 86</v>
          </cell>
          <cell r="L2385" t="str">
            <v>Sherry, több mint 10 literes palackban, és 15 térfogatszázalékot meghaladó tényleges alkoholtartalommal, eredet és földrajzi védettség meghatározásával</v>
          </cell>
        </row>
        <row r="2386">
          <cell r="K2386" t="str">
            <v>2204 29 88</v>
          </cell>
          <cell r="L2386" t="str">
            <v>Samos és Muscat de Lemnos, több mint 10 literes palackban, tényleges alkoholtartalma legalább 15 térfogatszázalék,védett eredetmeghatározással vagy földrajzi megjelöléssel</v>
          </cell>
        </row>
        <row r="2387">
          <cell r="K2387" t="str">
            <v>2204 29 90</v>
          </cell>
          <cell r="L2387" t="str">
            <v>Az Európai Unióban termelt bor, több, mint 10 literes palackban, 15 térfogatszázalékot meghaladó tényleges alkoholtartalommal, eredet vagy földrajzi védettség meghatározásával (a Portói, Madeira, Sherry, Marsala, Samos, Muscat de Lemnos és a Setubal muskotály kivételével)</v>
          </cell>
        </row>
        <row r="2388">
          <cell r="K2388" t="str">
            <v>2204 29 91</v>
          </cell>
          <cell r="L2388" t="str">
            <v>Bor, az Európai Unióban termelt, védett eredetmeghatározás vagy földrajzi megjelölés nélkül, több mint 10 literes palackban, tényleges alkoholtartalma legalább 15 térfogatszázalék</v>
          </cell>
        </row>
        <row r="2389">
          <cell r="K2389" t="str">
            <v>2204 29 93</v>
          </cell>
          <cell r="L2389" t="str">
            <v>Nem az Európai Unióban termelt fehér bor, több, mint 10 literes palackban, eredet vagy földrajzi védettség meghatározásával (habzóbor és félhabzóbor kivételével)</v>
          </cell>
        </row>
        <row r="2390">
          <cell r="K2390" t="str">
            <v>2204 29 94</v>
          </cell>
          <cell r="L2390" t="str">
            <v>Bor, nem az Európai Unióban termelt, több mint 10 literes palackban, védett eredetmeghatározással vagy földrajzi megjelöléssel (kivéve pezsgőbor és félpezsgő bor és fehér bor)</v>
          </cell>
        </row>
        <row r="2391">
          <cell r="K2391" t="str">
            <v>2204 29 95</v>
          </cell>
          <cell r="L2391" t="str">
            <v>Egy szőlőfajtából készült fehér bor, nem az Európai Unióban termelt, védett eredetmeghatározás vagy földrajzi megjelölés nélkül, több mint 10 literes palackban (kivéve pezsgőbor és félpezsgő bor)</v>
          </cell>
        </row>
        <row r="2392">
          <cell r="K2392" t="str">
            <v>2204 29 96</v>
          </cell>
          <cell r="L2392" t="str">
            <v>Egy szőlőfajtából készült bor, nem az Európai Unióban termelt, védett eredetmeghatározás vagy földrajzi megjelölés nélkül, több mint 10 literes palackban (kivéve pezsgőbor és félpezsgő bor és fehér bor)</v>
          </cell>
        </row>
        <row r="2393">
          <cell r="K2393" t="str">
            <v>2204 29 97</v>
          </cell>
          <cell r="L2393" t="str">
            <v>Nem az Európai Unióban termelt fehér bor, több, mint 10 literes palackban (habzóbor, félhabzóbor és egy szőlőfajtából készült bor kivételével)</v>
          </cell>
        </row>
        <row r="2394">
          <cell r="K2394" t="str">
            <v>2204 29 98</v>
          </cell>
          <cell r="L2394" t="str">
            <v>Bor, nem az Európai Unióban termelt, több mint 10 literes palackban (kivéve pezsgőbor és félpezsgő bor és fehér bor és egy szőlőfajtából készült bor)</v>
          </cell>
        </row>
        <row r="2395">
          <cell r="K2395" t="str">
            <v>2204 30 10</v>
          </cell>
          <cell r="L2395" t="str">
            <v>Szőlőmust erjedésben vagy lefojtva (kiv. erjedésében alkohol hozzáadásával lefojtva)</v>
          </cell>
        </row>
        <row r="2396">
          <cell r="K2396" t="str">
            <v>2204 30 92</v>
          </cell>
          <cell r="L2396" t="str">
            <v>Koncentrált szőlőmust, sűrűsége max. 1,33 g/cm³, max. 1% alkoholtartalommal /nem erjedt, nem lefojtott/</v>
          </cell>
        </row>
        <row r="2397">
          <cell r="K2397" t="str">
            <v>2204 30 94</v>
          </cell>
          <cell r="L2397" t="str">
            <v>Más, pl. nem koncentrált szőlőmust, sűrűsége max. 1,33 g/cm³, max. 1% alkoholtartalommal /nem erjedt, nem lefojtott/</v>
          </cell>
        </row>
        <row r="2398">
          <cell r="K2398" t="str">
            <v>2204 30 96</v>
          </cell>
          <cell r="L2398" t="str">
            <v>Koncentrált szőlőmust, sűrűsége több mint 1,33 g/cm³, több mint 1% alkoholtartalommal /nem erjedt, nem lefojtott/</v>
          </cell>
        </row>
        <row r="2399">
          <cell r="K2399" t="str">
            <v>2204 30 98</v>
          </cell>
          <cell r="L2399" t="str">
            <v>Más, pl. nem koncentrált szőlőmust, sűrűsége több mint 1,33 g/cm³, több mint 1% alkoholtartalommal /nem erjedt, nem lefojtott/</v>
          </cell>
        </row>
        <row r="2400">
          <cell r="K2400" t="str">
            <v>2205 10 10</v>
          </cell>
          <cell r="L2400" t="str">
            <v>Vermut és friss szőlőből készült bor növényekkel vagy aromatikus anyagokkal ízesítve, max. 2 l-es palackban, max. 18% alkoholtartalommal</v>
          </cell>
        </row>
        <row r="2401">
          <cell r="K2401" t="str">
            <v>2205 10 90</v>
          </cell>
          <cell r="L2401" t="str">
            <v>Vermut és friss szőlőből készült bor növényekkel vagy aromatikus anyagokkal ízesítve, max. 2 l-es palackban, több mint 18% alkoholtartalommal</v>
          </cell>
        </row>
        <row r="2402">
          <cell r="K2402" t="str">
            <v>2205 90 10</v>
          </cell>
          <cell r="L2402" t="str">
            <v>Vermut és friss szőlőből készült bor növényekkel vagy aromatikus anyagokkal ízesítve, nagyobb, mint 2 l-es palackban, max. 18% alkoholtartalommal</v>
          </cell>
        </row>
        <row r="2403">
          <cell r="K2403" t="str">
            <v>2205 90 90</v>
          </cell>
          <cell r="L2403" t="str">
            <v>Vermut és friss szőlőből készült bor növényekkel vagy aromatikus anyagokkal ízesítve, nagyobb, mint 2 l-es palackban, több mint 18% alkoholtartalommal</v>
          </cell>
        </row>
        <row r="2404">
          <cell r="K2404" t="str">
            <v>2206 00 10</v>
          </cell>
          <cell r="L2404" t="str">
            <v>Piquette erjesztett ital</v>
          </cell>
        </row>
        <row r="2405">
          <cell r="K2405" t="str">
            <v>2206 00 31</v>
          </cell>
          <cell r="L2405" t="str">
            <v>Habzóbor almából, körtéből</v>
          </cell>
        </row>
        <row r="2406">
          <cell r="K2406" t="str">
            <v>2206 00 39</v>
          </cell>
          <cell r="L2406" t="str">
            <v>Más habzóbor (kiv. a friss szőlőből, almából és körtéből készültet)</v>
          </cell>
        </row>
        <row r="2407">
          <cell r="K2407" t="str">
            <v>2206 00 51</v>
          </cell>
          <cell r="L2407" t="str">
            <v>Almabor és körtebor, nem habzó, max. 2 l-es palackban</v>
          </cell>
        </row>
        <row r="2408">
          <cell r="K2408" t="str">
            <v>2206 00 59</v>
          </cell>
          <cell r="L2408" t="str">
            <v>Más nem habzóbor (kiv. a friss szőlőből, almából és körtéből készültet, max. 2 l-es palackban)</v>
          </cell>
        </row>
        <row r="2409">
          <cell r="K2409" t="str">
            <v>2206 00 81</v>
          </cell>
          <cell r="L2409" t="str">
            <v>Nem habzó bor alma- vagy körteborból, több mint 2 l-es palackban</v>
          </cell>
        </row>
        <row r="2410">
          <cell r="K2410" t="str">
            <v>2206 00 89</v>
          </cell>
          <cell r="L2410" t="str">
            <v>Más nem habzóbor (kiv. a friss szőlőből, almából és körtéből készültet, több mint 2 l-es palackban)</v>
          </cell>
        </row>
        <row r="2411">
          <cell r="K2411" t="str">
            <v>2207 10 00</v>
          </cell>
          <cell r="L2411" t="str">
            <v>Nem denaturált etilalkohol legalább 80 térfogatszázalék alkoholtartalommal</v>
          </cell>
        </row>
        <row r="2412">
          <cell r="K2412" t="str">
            <v>2207 20 00</v>
          </cell>
          <cell r="L2412" t="str">
            <v>Etilalkohol és más szesz denaturálva, bármilyen alkoholtartalommal</v>
          </cell>
        </row>
        <row r="2413">
          <cell r="K2413" t="str">
            <v>2208 20 12</v>
          </cell>
          <cell r="L2413" t="str">
            <v>Konyak max. 2 l-es palackban</v>
          </cell>
        </row>
        <row r="2414">
          <cell r="K2414" t="str">
            <v>2208 20 14</v>
          </cell>
          <cell r="L2414" t="str">
            <v>Armagnac max. 2 l-es palackban</v>
          </cell>
        </row>
        <row r="2415">
          <cell r="K2415" t="str">
            <v>2208 20 16</v>
          </cell>
          <cell r="L2415" t="str">
            <v>Brandy de Jerez legfeljebb 2 l-es palackban</v>
          </cell>
        </row>
        <row r="2416">
          <cell r="K2416" t="str">
            <v>2208 20 18</v>
          </cell>
          <cell r="L2416" t="str">
            <v>Brandy/Weinbrand legfeljebb 2 l-es palackban (kivéve: Jerez Brandy és Armagnac)</v>
          </cell>
        </row>
        <row r="2417">
          <cell r="K2417" t="str">
            <v>2208 20 19</v>
          </cell>
          <cell r="L2417" t="str">
            <v>Szőlőbor desztillálásával nyert párlat legfeljebb 2 l-es palackban (kiv. Konyak, Armagnac és Brandy/Weinbrand)</v>
          </cell>
        </row>
        <row r="2418">
          <cell r="K2418" t="str">
            <v>2208 20 26</v>
          </cell>
          <cell r="L2418" t="str">
            <v>Grappa max. 2 l-es palackban</v>
          </cell>
        </row>
        <row r="2419">
          <cell r="K2419" t="str">
            <v>2208 20 28</v>
          </cell>
          <cell r="L2419" t="str">
            <v>Szőlőtörköly desztillálásával nyert szeszes italok legfeljebb 2 l-es palackban (kiv. Grappa)</v>
          </cell>
        </row>
        <row r="2420">
          <cell r="K2420" t="str">
            <v>2208 20 62</v>
          </cell>
          <cell r="L2420" t="str">
            <v>Konyak 2 l-nél nagyobb tartályban</v>
          </cell>
        </row>
        <row r="2421">
          <cell r="K2421" t="str">
            <v>2208 20 66</v>
          </cell>
          <cell r="L2421" t="str">
            <v>Brandy/Weinbrand 2 l-nél nagyobb palackban</v>
          </cell>
        </row>
        <row r="2422">
          <cell r="K2422" t="str">
            <v>2208 20 69</v>
          </cell>
          <cell r="L2422" t="str">
            <v>Szőlőbor desztillálásával nyert szeszes italok 2 l-nél nagyobb palackban beleértve az Armagnac-ot (kiv. Konyak, Brandy/Weinbrand)</v>
          </cell>
        </row>
        <row r="2423">
          <cell r="K2423" t="str">
            <v>2208 20 86</v>
          </cell>
          <cell r="L2423" t="str">
            <v>Grappa 2 l-nél nagyobb tartályban</v>
          </cell>
        </row>
        <row r="2424">
          <cell r="K2424" t="str">
            <v>2208 20 88</v>
          </cell>
          <cell r="L2424" t="str">
            <v>Szőlőtörköly desztillálásával nyert szeszes italok 2 l-nél nagyobb palackban (kiv. Grappa)</v>
          </cell>
        </row>
        <row r="2425">
          <cell r="K2425" t="str">
            <v>2208 30 11</v>
          </cell>
          <cell r="L2425" t="str">
            <v>Bourbon whisky max. 2 l-es palackban</v>
          </cell>
        </row>
        <row r="2426">
          <cell r="K2426" t="str">
            <v>2208 30 19</v>
          </cell>
          <cell r="L2426" t="str">
            <v>Bourbon whisky 2 l-nél nagyobb tartályban</v>
          </cell>
        </row>
        <row r="2427">
          <cell r="K2427" t="str">
            <v>2208 30 30</v>
          </cell>
          <cell r="L2427" t="str">
            <v>Skót whisky egyfajta malátából</v>
          </cell>
        </row>
        <row r="2428">
          <cell r="K2428" t="str">
            <v>2208 30 41</v>
          </cell>
          <cell r="L2428" t="str">
            <v>Skót whisky kevert malátából, legfeljebb 2 literes palackban</v>
          </cell>
        </row>
        <row r="2429">
          <cell r="K2429" t="str">
            <v>2208 30 49</v>
          </cell>
          <cell r="L2429" t="str">
            <v>Skót whisky kevert malátából, több, mint 2 literes palackban</v>
          </cell>
        </row>
        <row r="2430">
          <cell r="K2430" t="str">
            <v>2208 30 61</v>
          </cell>
          <cell r="L2430" t="str">
            <v>Skót whisky egyfajta és kevert gabonából, legfeljebb 2 literes palackban</v>
          </cell>
        </row>
        <row r="2431">
          <cell r="K2431" t="str">
            <v>2208 30 69</v>
          </cell>
          <cell r="L2431" t="str">
            <v>Skót whisky egyfajta és kevert gabonából, több, mint 2 literes palackban</v>
          </cell>
        </row>
        <row r="2432">
          <cell r="K2432" t="str">
            <v>2208 30 71</v>
          </cell>
          <cell r="L2432" t="str">
            <v>Skót whisky, legfeljebb 2 literes palackban (kivéve egyfajta és kevert malátából, és egyfajta és kevert gabonából)</v>
          </cell>
        </row>
        <row r="2433">
          <cell r="K2433" t="str">
            <v>2208 30 79</v>
          </cell>
          <cell r="L2433" t="str">
            <v>Skót whisky, több mint 2 literes palackban (kivéve egyfajta és kevert malátából, és egyfajta és kevert gabonából)</v>
          </cell>
        </row>
        <row r="2434">
          <cell r="K2434" t="str">
            <v>2208 30 82</v>
          </cell>
          <cell r="L2434" t="str">
            <v>Whisky legfeljebb 2 l palackban /tartályban/ (kiv. a bourbon és a skót whiskyt)</v>
          </cell>
        </row>
        <row r="2435">
          <cell r="K2435" t="str">
            <v>2208 30 88</v>
          </cell>
          <cell r="L2435" t="str">
            <v>Whisky több mint 2 l palackban /tartályban/ (kiv. a bourbon és a skót whiskyt)</v>
          </cell>
        </row>
        <row r="2436">
          <cell r="K2436" t="str">
            <v>2208 40 11</v>
          </cell>
          <cell r="L2436" t="str">
            <v>Rum, amelynek etil- és metilalkoholtól különböző illóanyag tartalma, tiszta alkohol hektoliterére számítva legalább 225 g (105-os tűréssel), legfeljebb 2 l-es tartályban (palackban)</v>
          </cell>
        </row>
        <row r="2437">
          <cell r="K2437" t="str">
            <v>2208 40 31</v>
          </cell>
          <cell r="L2437" t="str">
            <v>Rum és erjesztett cukornádtermékek lepárlásából nyert más szesz, amelynek értéke több mint 7,9 EUR/liter, tiszta alkoholra számítva, max. 2 l-es palackban (kivéve, amelynek etil- és metilalkoholtól különböző illóanyag tartalma, tiszta alkoholra vetítve kevesebb, mint 225 g/hl)</v>
          </cell>
        </row>
        <row r="2438">
          <cell r="K2438" t="str">
            <v>2208 40 39</v>
          </cell>
          <cell r="L2438" t="str">
            <v>Rum és erjesztett cukornádtermékek lepárlásából nyert más szesz, amelynek illóanyag tartalma kevesebb, mint 225 g/hl és értéke legfeljebbb 7,9 EUR/liter, tiszta alkoholra vetítve, legfeljebb 2 l-es tartályban (palackban)</v>
          </cell>
        </row>
        <row r="2439">
          <cell r="K2439" t="str">
            <v>2208 40 51</v>
          </cell>
          <cell r="L2439" t="str">
            <v>Rum, amelynek etil- és metilalkoholtól különböző illóanyag tartalma, tiszta alkohol hektoliterére számítva legalább 225 g (10%-os tűréssel), több mint 2 l-es tartályban (palackban)</v>
          </cell>
        </row>
        <row r="2440">
          <cell r="K2440" t="str">
            <v>2208 40 91</v>
          </cell>
          <cell r="L2440" t="str">
            <v>Rum és erjesztett cukornádtermékek lepárlásából nyert más szesz, amelynek értéke több mint 2 EUR/liter, tiszta alkoholra számítva, több mint 2 l-es tartályban (palackban), kivéve, amelynek etil- és metilalkoholtól különböző illóanyag tartalma, tiszta alkoholra vetítve legalább 225 g/hl (10%-os tűréssel)</v>
          </cell>
        </row>
        <row r="2441">
          <cell r="K2441" t="str">
            <v>2208 40 99</v>
          </cell>
          <cell r="L2441" t="str">
            <v>Rum és erjesztett cukornádtermékek lepárlásából nyert más szesz, amelynek értéke tiszta alkoholra vetítve legfeljebb 2 EUR/liter, több mint 2 l-es palackban (kivéve, amelynek etil- és metilalkoholtól különböző illóanyag tartalma, tiszta alkohol hektoliterére vetítve legalább 225 g (10%-os tűréssel))</v>
          </cell>
        </row>
        <row r="2442">
          <cell r="K2442" t="str">
            <v>2208 50 11</v>
          </cell>
          <cell r="L2442" t="str">
            <v>Gin max. 2 l-es palackban</v>
          </cell>
        </row>
        <row r="2443">
          <cell r="K2443" t="str">
            <v>2208 50 19</v>
          </cell>
          <cell r="L2443" t="str">
            <v>Gin 2 l-nél nagyobb tartályban</v>
          </cell>
        </row>
        <row r="2444">
          <cell r="K2444" t="str">
            <v>2208 50 91</v>
          </cell>
          <cell r="L2444" t="str">
            <v>Holland gin max. 2 l-es palackban</v>
          </cell>
        </row>
        <row r="2445">
          <cell r="K2445" t="str">
            <v>2208 50 99</v>
          </cell>
          <cell r="L2445" t="str">
            <v>Holland gin 2 l-nél nagyobb tartályban</v>
          </cell>
        </row>
        <row r="2446">
          <cell r="K2446" t="str">
            <v>2208 60 11</v>
          </cell>
          <cell r="L2446" t="str">
            <v>Vodka legfeljebb 45,4% alkoholtartalommal, max. 2 l tartályban</v>
          </cell>
        </row>
        <row r="2447">
          <cell r="K2447" t="str">
            <v>2208 60 19</v>
          </cell>
          <cell r="L2447" t="str">
            <v>Vodka legfeljebb 45,4% alkoholtartalommal, több mint 2 l tartályban</v>
          </cell>
        </row>
        <row r="2448">
          <cell r="K2448" t="str">
            <v>2208 60 91</v>
          </cell>
          <cell r="L2448" t="str">
            <v>Vodka több mint 45,4% alkoholtartalommal, legfeljebb 2 l tartályban</v>
          </cell>
        </row>
        <row r="2449">
          <cell r="K2449" t="str">
            <v>2208 60 99</v>
          </cell>
          <cell r="L2449" t="str">
            <v>Vodka több mint 45,4% alkoholtartalommal, több mint 2 l tartályban</v>
          </cell>
        </row>
        <row r="2450">
          <cell r="K2450" t="str">
            <v>2208 70 10</v>
          </cell>
          <cell r="L2450" t="str">
            <v>Likőr és szíverősítő, legfeljebb 2 l palackban /tartályban/</v>
          </cell>
        </row>
        <row r="2451">
          <cell r="K2451" t="str">
            <v>2208 70 90</v>
          </cell>
          <cell r="L2451" t="str">
            <v>Likőr és szíverősítő, több mint 2 l palackban /tartályban/</v>
          </cell>
        </row>
        <row r="2452">
          <cell r="K2452" t="str">
            <v>2208 90 11</v>
          </cell>
          <cell r="L2452" t="str">
            <v>Rizspálinka, max. 2 l palackban /tartályban/</v>
          </cell>
        </row>
        <row r="2453">
          <cell r="K2453" t="str">
            <v>2208 90 19</v>
          </cell>
          <cell r="L2453" t="str">
            <v>Rizspálinka 2 l-nél nagyobb tartályban</v>
          </cell>
        </row>
        <row r="2454">
          <cell r="K2454" t="str">
            <v>2208 90 33</v>
          </cell>
          <cell r="L2454" t="str">
            <v>Szilva-, körte-, cseresznye vagy meggypálinka max. 2 l-es palackban</v>
          </cell>
        </row>
        <row r="2455">
          <cell r="K2455" t="str">
            <v>2208 90 38</v>
          </cell>
          <cell r="L2455" t="str">
            <v>Szilva-, körte-, cseresznye-, meggypálinka 2 l-nél nagyobb tartályban</v>
          </cell>
        </row>
        <row r="2456">
          <cell r="K2456" t="str">
            <v>2208 90 41</v>
          </cell>
          <cell r="L2456" t="str">
            <v>Ouzo max. 2 l-es palackban</v>
          </cell>
        </row>
        <row r="2457">
          <cell r="K2457" t="str">
            <v>2208 90 45</v>
          </cell>
          <cell r="L2457" t="str">
            <v>Calvados max. 2 l-es palackban</v>
          </cell>
        </row>
        <row r="2458">
          <cell r="K2458" t="str">
            <v>2208 90 48</v>
          </cell>
          <cell r="L2458" t="str">
            <v>Más pálinka gyümölcs desztillálásából, max. 2 l-es palackban (kiv. a calvadost, a szilva-, körte-, cseresznye- és meggypálinkát)</v>
          </cell>
        </row>
        <row r="2459">
          <cell r="K2459" t="str">
            <v>2208 90 54</v>
          </cell>
          <cell r="L2459" t="str">
            <v>Tequila max. 2 l-es palackban</v>
          </cell>
        </row>
        <row r="2460">
          <cell r="K2460" t="str">
            <v>2208 90 56</v>
          </cell>
          <cell r="L2460" t="str">
            <v>Más szesz max. 2 l-es palackban (kiv. szőlőbor vagy szőlőseprő desztillációjával nyert szesz, whisky, rum, és erjesztett cukornádtermékek lepárlásából nyert szesz, gin, holland gin, vodka, likőr, szíverősítő, rizspálinka, gyümölcspárlat, ouzo, korn, tequila)</v>
          </cell>
        </row>
        <row r="2461">
          <cell r="K2461" t="str">
            <v>2208 90 69</v>
          </cell>
          <cell r="L2461" t="str">
            <v>Raki, tequila, mezcal, gyomorkeserűk, ánizsmagból, gyógyfüvekből, cikóriákból és gyökerekből készült párlat, max. 2 l-es palackban</v>
          </cell>
        </row>
        <row r="2462">
          <cell r="K2462" t="str">
            <v>2208 90 71</v>
          </cell>
          <cell r="L2462" t="str">
            <v>Pálinka gyümölcs desztillálásából, 2 l-nél nagyobb tartályban</v>
          </cell>
        </row>
        <row r="2463">
          <cell r="K2463" t="str">
            <v>2208 90 75</v>
          </cell>
          <cell r="L2463" t="str">
            <v>Tequila 2 l-nél nagyobb tartályban</v>
          </cell>
        </row>
        <row r="2464">
          <cell r="K2464" t="str">
            <v>2208 90 77</v>
          </cell>
          <cell r="L2464" t="str">
            <v>Más pálinka 2 l-nél nagyobb tartályban (kiv. szőlőbor vagy szőlőseprő desztillációjával nyert szesz, whisky, rum, nyugat-indiai rum, gin, holland gin, vodka, likőr, szíverősítő, rizspálinka, gyümölcspálinka, ouzo, korn, tequila)</v>
          </cell>
        </row>
        <row r="2465">
          <cell r="K2465" t="str">
            <v>2208 90 78</v>
          </cell>
          <cell r="L2465" t="str">
            <v>Szeszesital 2 l-nél nagyobb tartályban (kiv. szőlőpárlat, whisky, rum, gin, vodka, likőr, szíverősítő, rizspálinka, szilva-, körte-, cseresznye-, meggypálinka)</v>
          </cell>
        </row>
        <row r="2466">
          <cell r="K2466" t="str">
            <v>2208 90 91</v>
          </cell>
          <cell r="L2466" t="str">
            <v>Nem denaturált etilalkohol, kevesebb mint 80% alkoholtartalommal, max. 2 l-es tartályban</v>
          </cell>
        </row>
        <row r="2467">
          <cell r="K2467" t="str">
            <v>2208 90 99</v>
          </cell>
          <cell r="L2467" t="str">
            <v>Nem denaturált etilalkohol, kevesebb mint 80% alkoholtartalommal, több mint 2 l-es tartályban</v>
          </cell>
        </row>
        <row r="2468">
          <cell r="K2468" t="str">
            <v>2209 00 11</v>
          </cell>
          <cell r="L2468" t="str">
            <v>Borecet max. 2 l-es palackban</v>
          </cell>
        </row>
        <row r="2469">
          <cell r="K2469" t="str">
            <v>2209 00 19</v>
          </cell>
          <cell r="L2469" t="str">
            <v>Borecet 2 l-nél nagyobb tartályban</v>
          </cell>
        </row>
        <row r="2470">
          <cell r="K2470" t="str">
            <v>2209 00 91</v>
          </cell>
          <cell r="L2470" t="str">
            <v>Ecet és ecetsavból nyert ecetpótló, max. 2 l-es palackban (kiv. a borecetet)</v>
          </cell>
        </row>
        <row r="2471">
          <cell r="K2471" t="str">
            <v>2209 00 99</v>
          </cell>
          <cell r="L2471" t="str">
            <v>Ecet és ecetsavból nyert ecetpótló, több mint 2 l-es palackban (kiv. a borecetet)</v>
          </cell>
        </row>
        <row r="2472">
          <cell r="K2472" t="str">
            <v>2301 10 00</v>
          </cell>
          <cell r="L2472" t="str">
            <v>Liszt, dara, labdacs húsból, vágási melléktermékből, belsőségből, töpörtyű</v>
          </cell>
        </row>
        <row r="2473">
          <cell r="K2473" t="str">
            <v>2301 20 00</v>
          </cell>
          <cell r="L2473" t="str">
            <v>Liszt, dara, labdacs halból, rákból, puhatestűből vagy más gerinctelen víziállatból</v>
          </cell>
        </row>
        <row r="2474">
          <cell r="K2474" t="str">
            <v>2302 10 10</v>
          </cell>
          <cell r="L2474" t="str">
            <v>Malomipari hulladék és melléktermék kukoricából, max. 35% keményítőtartalommal</v>
          </cell>
        </row>
        <row r="2475">
          <cell r="K2475" t="str">
            <v>2302 10 90</v>
          </cell>
          <cell r="L2475" t="str">
            <v>Más, malomipari hulladék és melléktermék kukoricából, több mint 35% keményítőtartalommal</v>
          </cell>
        </row>
        <row r="2476">
          <cell r="K2476" t="str">
            <v>2302 30 10</v>
          </cell>
          <cell r="L2476" t="str">
            <v>Malomipari hulladék és melléktermék búzából, max. 28% keményítőtartalommal, min. 1,5% hamutartalommal</v>
          </cell>
        </row>
        <row r="2477">
          <cell r="K2477" t="str">
            <v>2302 30 90</v>
          </cell>
          <cell r="L2477" t="str">
            <v>Más, malomipari hulladék és melléktermék búzából, több mint 28% keményítőtartalommal, kevesebb mint 1,5% hamutartalommal</v>
          </cell>
        </row>
        <row r="2478">
          <cell r="K2478" t="str">
            <v>2302 40 02</v>
          </cell>
          <cell r="L2478" t="str">
            <v>Rizs őrléséből vagy egyéb megmunkálása során keletkező korpa, korpás liszt és más maradék, labdacs (pellet) alakjában is legfeljebb 35 tömegszázalék keményítőtartalommal</v>
          </cell>
        </row>
        <row r="2479">
          <cell r="K2479" t="str">
            <v>2302 40 08</v>
          </cell>
          <cell r="L2479" t="str">
            <v>Rizs szitálásából, őrléséből vagy egyéb megmunkálása során keletkező korpa, korpás liszt és más maradék, labdacs (pellet) alakjában is, legalább 35 tömegszázalék keményítőtartalommal</v>
          </cell>
        </row>
        <row r="2480">
          <cell r="K2480" t="str">
            <v>2302 40 10</v>
          </cell>
          <cell r="L2480" t="str">
            <v>Malomipari hulladék és melléktermék gabonából, max. 28% keményítőtartalommal, min. 1,5% hamutartalommal (kiv. a kukoricából, rizsből és búzából származót)</v>
          </cell>
        </row>
        <row r="2481">
          <cell r="K2481" t="str">
            <v>2302 40 90</v>
          </cell>
          <cell r="L2481" t="str">
            <v>Más malomipari hulladék és melléktermék gabonából (kiv. a kukoricából, rizsből, búzából származót és max. 28% keményítőtartalommal, min. 1,5% hamutartalommal)</v>
          </cell>
        </row>
        <row r="2482">
          <cell r="K2482" t="str">
            <v>2302 50 00</v>
          </cell>
          <cell r="L2482" t="str">
            <v>Malomipari hulladék és melléktermék hüvelyesből</v>
          </cell>
        </row>
        <row r="2483">
          <cell r="K2483" t="str">
            <v>2303 10 11</v>
          </cell>
          <cell r="L2483" t="str">
            <v>Keményítőgyártási hulladék kukoricából, több mint 40% fehérjetartalommal (kiv. az áztatólé-koncentrátumot)</v>
          </cell>
        </row>
        <row r="2484">
          <cell r="K2484" t="str">
            <v>2303 10 19</v>
          </cell>
          <cell r="L2484" t="str">
            <v>Keményítőgyártási hulladék kukoricából, max. 40% fehérjetartalommal (kiv. az áztatólé-koncentrátumot)</v>
          </cell>
        </row>
        <row r="2485">
          <cell r="K2485" t="str">
            <v>2303 10 90</v>
          </cell>
          <cell r="L2485" t="str">
            <v>Más, pl. áztatólé-koncentrátum kukoricából</v>
          </cell>
        </row>
        <row r="2486">
          <cell r="K2486" t="str">
            <v>2303 20 10</v>
          </cell>
          <cell r="L2486" t="str">
            <v>Kilúgozott cukorrépaszelet</v>
          </cell>
        </row>
        <row r="2487">
          <cell r="K2487" t="str">
            <v>2303 20 90</v>
          </cell>
          <cell r="L2487" t="str">
            <v>Más kipréselt cukornád és más cukorgyártási hulladék (kiv. a kilúgozott répaszeletet)</v>
          </cell>
        </row>
        <row r="2488">
          <cell r="K2488" t="str">
            <v>2303 30 00</v>
          </cell>
          <cell r="L2488" t="str">
            <v>Sör és szeszgyártási maradék, melléktermék és hulladék</v>
          </cell>
        </row>
        <row r="2489">
          <cell r="K2489" t="str">
            <v>2304 00 00</v>
          </cell>
          <cell r="L2489" t="str">
            <v>Szójababolaj kivonásakor keletkező olajpogácsa és más szilárd maradék, őrölve és labdacs /pellet/ alakban is</v>
          </cell>
        </row>
        <row r="2490">
          <cell r="K2490" t="str">
            <v>2305 00 00</v>
          </cell>
          <cell r="L2490" t="str">
            <v>Földimogyoró-olaj kivonásakor keletkező olajpogácsa és más szilárd maradék, őrölve és labdacs /pellet/ alakban is</v>
          </cell>
        </row>
        <row r="2491">
          <cell r="K2491" t="str">
            <v>2306 10 00</v>
          </cell>
          <cell r="L2491" t="str">
            <v>Olajpogácsa és más szilárd maradék gyapotmagból, őrölve és labdacs /pellet/ alakban is (kiv. a szójából és a földimogyoróból származót)</v>
          </cell>
        </row>
        <row r="2492">
          <cell r="K2492" t="str">
            <v>2306 20 00</v>
          </cell>
          <cell r="L2492" t="str">
            <v>Olajpogácsa és más szilárd maradék lenmagból, őrölve és labdacs /pellet/ alakban is (kiv. a szójából és a földimogyoróból származót)</v>
          </cell>
        </row>
        <row r="2493">
          <cell r="K2493" t="str">
            <v>2306 30 00</v>
          </cell>
          <cell r="L2493" t="str">
            <v>Olajpogácsa és más szilárd maradék napraforgómagból, őrölve és labdacs /pellet/ alakban is (kiv. a szójából és a földimogyoróból származót)</v>
          </cell>
        </row>
        <row r="2494">
          <cell r="K2494" t="str">
            <v>2306 41 00</v>
          </cell>
          <cell r="L2494" t="str">
            <v>Olajpogácsa és más szilárd maradék alacsony erukasav tartalmú /kevesebb mint 2%/ olajrepce- vagy repcemagból, őrölve és labdacs /pellet/ alakban is (kiv. a szójából és a földimogyoróból származót)</v>
          </cell>
        </row>
        <row r="2495">
          <cell r="K2495" t="str">
            <v>2306 49 00</v>
          </cell>
          <cell r="L2495" t="str">
            <v>Más olajpogácsa és más szilárd maradék magas erukasav tartalmú /legalább 2%/ olajrepce- vagy repcemagból, őrölve és labdacs /pellet/ alakban is (kiv. a szójából és a földimogyoróból származót)</v>
          </cell>
        </row>
        <row r="2496">
          <cell r="K2496" t="str">
            <v>2306 50 00</v>
          </cell>
          <cell r="L2496" t="str">
            <v>Olajpogácsa és más szilárd maradék kókuszdióból és koprából, őrölve és labdacs /pellet/ alakban is (kiv. a szójából és a földimogyoróból származót)</v>
          </cell>
        </row>
        <row r="2497">
          <cell r="K2497" t="str">
            <v>2306 60 00</v>
          </cell>
          <cell r="L2497" t="str">
            <v>Olajpogácsa és más szilárd maradék pálmadióból és -magból, őrölve és labdacs /pellet/ alakban is (kiv. a szójából és a földimogyoróból származót)</v>
          </cell>
        </row>
        <row r="2498">
          <cell r="K2498" t="str">
            <v>2306 90 05</v>
          </cell>
          <cell r="L2498" t="str">
            <v>Kukoricacsíra olaj kivonásakor keletkező olajpogácsa és más szilárd maradék, őrölve vagy labdacs (pellet) alakban is a 2304 vagy 2305 vtsz. alá tartozó termékek kivételével</v>
          </cell>
        </row>
        <row r="2499">
          <cell r="K2499" t="str">
            <v>2306 90 11</v>
          </cell>
          <cell r="L2499" t="str">
            <v>Más növényi zsírok vagy olajokból keletkező olajpogácsa és más szilárd maradék, olívaolajból keletkező olajpogácsa max 3% olívaolaj-tartalommal, őrölve és labdacs /pellet/ alakban is (kiv. a szójából és a földimogyoróból származót)</v>
          </cell>
        </row>
        <row r="2500">
          <cell r="K2500" t="str">
            <v>2306 90 19</v>
          </cell>
          <cell r="L2500" t="str">
            <v>Más növényi zsírok vagy olajokból keletkező olajpogácsa és más szilárd maradék, olívaolajból keletkező olajpogácsa több mint 3% olívaolaj-tartalommal, őrölve és labdacs /pellet/ alakban is (kiv. a szójából és a földimogyoróból származót)</v>
          </cell>
        </row>
        <row r="2501">
          <cell r="K2501" t="str">
            <v>2306 90 90</v>
          </cell>
          <cell r="L2501" t="str">
            <v>Más növényi zsírok vagy olajokból keletkező olajpogácsa és más szilárd maradék, olajpogácsa és más szilárd maradék szezámból, ricinusból, keserű mandulából, mustármagból, őrölve és labdacs /pellet/ alakban is (kiv. a szójából és a földimogyoróból származót)</v>
          </cell>
        </row>
        <row r="2502">
          <cell r="K2502" t="str">
            <v>2307 00 11</v>
          </cell>
          <cell r="L2502" t="str">
            <v>Borseprő, teljes alkoholtartalma legfeljebb 7,9 térfogatszázalék és szárazanyag-tartalma legalább 25 tömegszázalék</v>
          </cell>
        </row>
        <row r="2503">
          <cell r="K2503" t="str">
            <v>2307 00 19</v>
          </cell>
          <cell r="L2503" t="str">
            <v>Más borseprő (kiv. teljes alkoholtartalma legfeljebb 7,9 térfogatszázalék és szárazanyag-tartalma legalább 25 tömegszázalék)</v>
          </cell>
        </row>
        <row r="2504">
          <cell r="K2504" t="str">
            <v>2307 00 90</v>
          </cell>
          <cell r="L2504" t="str">
            <v>Nyers borkő</v>
          </cell>
        </row>
        <row r="2505">
          <cell r="K2505" t="str">
            <v>2308 00 11</v>
          </cell>
          <cell r="L2505" t="str">
            <v>Szőlőtörköly, labdacs (pellet) alakban is, amelynek teljes alkoholtartalma legfeljebb 4,3 térfogatszázalék, és szárazanyag-tartalma legalább 40 tömegszázalék</v>
          </cell>
        </row>
        <row r="2506">
          <cell r="K2506" t="str">
            <v>2308 00 19</v>
          </cell>
          <cell r="L2506" t="str">
            <v>Más szőlőtörköly, labdacs (pellet) alakban is, (kiv. teljes alkoholtartalma legfeljebb 4,3 térfogatszázalék, és szárazanyag-tartalma legalább 40 tömegszázalék)</v>
          </cell>
        </row>
        <row r="2507">
          <cell r="K2507" t="str">
            <v>2308 00 40</v>
          </cell>
          <cell r="L2507" t="str">
            <v>Makk és vadgesztenye és seprő vagy törköly gyümölcsből (kiv. préselt szőlőtörköly)</v>
          </cell>
        </row>
        <row r="2508">
          <cell r="K2508" t="str">
            <v>2308 00 90</v>
          </cell>
          <cell r="L2508" t="str">
            <v>Más növényi anyag állatok etetésére, kukorica szár, kukorica levél, gyümölcshéj vagy más növényi termék, hulladék, maradék, melléktermék, labdacs /pellet/ (kiv. makk és vadgesztenye és seprő vagy törköly gyümölcsből)</v>
          </cell>
        </row>
        <row r="2509">
          <cell r="K2509" t="str">
            <v>2309 10 11</v>
          </cell>
          <cell r="L2509" t="str">
            <v>Kutya, macskaeledel cukortartalommal, max. 10 keményítő- és kevesebb mint 10% tejtermék-tartalommal, kiszerelve</v>
          </cell>
        </row>
        <row r="2510">
          <cell r="K2510" t="str">
            <v>2309 10 13</v>
          </cell>
          <cell r="L2510" t="str">
            <v>Kutya, macskaeledel cukortartalommal, max. 10% keményítő-, min. 10, de kevesebb mint 50% tejtermék-tartalommal, kiszerelve</v>
          </cell>
        </row>
        <row r="2511">
          <cell r="K2511" t="str">
            <v>2309 10 15</v>
          </cell>
          <cell r="L2511" t="str">
            <v>Kutya, macskaeledel cukortartalommal, max. 10% keményítő-, min. 50, de kevesebb mint 75% tejtermék-tartalommal, kiszerelve</v>
          </cell>
        </row>
        <row r="2512">
          <cell r="K2512" t="str">
            <v>2309 10 19</v>
          </cell>
          <cell r="L2512" t="str">
            <v>Kutya, macskaeledel cukortartalommal, max. 10% keményítő-, min. 75% tejtermék-tartalommal, kiszerelve</v>
          </cell>
        </row>
        <row r="2513">
          <cell r="K2513" t="str">
            <v>2309 10 31</v>
          </cell>
          <cell r="L2513" t="str">
            <v>Kutya, macskaeledel cukortartalommal, több mint 10% keményítő- és kevesebb mint 10% tejtermék-tartalommal, kiszerelve</v>
          </cell>
        </row>
        <row r="2514">
          <cell r="K2514" t="str">
            <v>2309 10 33</v>
          </cell>
          <cell r="L2514" t="str">
            <v>Kutya, macskaeledel cukortartalommal, több mint 10, de max. 30% keményítőtartalommal és min. 10, de kevesebb mint 50% tejtermék-tartalommal, kiszerelve</v>
          </cell>
        </row>
        <row r="2515">
          <cell r="K2515" t="str">
            <v>2309 10 39</v>
          </cell>
          <cell r="L2515" t="str">
            <v>Kutya, macskaeledel cukortartalommal, több mint 10, de max. 30% keményítőtartalommal és min. 50% tejtermék-tartalommal, kiszerelve</v>
          </cell>
        </row>
        <row r="2516">
          <cell r="K2516" t="str">
            <v>2309 10 51</v>
          </cell>
          <cell r="L2516" t="str">
            <v>Kutya, macskaeledel cukortartalommal, több mint 30% keményítőtartalommal és kevesebb mint 10% tejtermék-tartalommal, kiszerelve</v>
          </cell>
        </row>
        <row r="2517">
          <cell r="K2517" t="str">
            <v>2309 10 53</v>
          </cell>
          <cell r="L2517" t="str">
            <v>Kutya, macskaeledel cukortartalommal, több mint 30% keményítőtartalommal és min. 10, de kevesebb mint 50% tejtermék-tartalommal, kiszerelve</v>
          </cell>
        </row>
        <row r="2518">
          <cell r="K2518" t="str">
            <v>2309 10 59</v>
          </cell>
          <cell r="L2518" t="str">
            <v>Kutya, macskaeledel cukortartalommal, több mint 30% keményítőtartalommal és min. 50% tejtermék-tartalommal, kiszerelve</v>
          </cell>
        </row>
        <row r="2519">
          <cell r="K2519" t="str">
            <v>2309 10 70</v>
          </cell>
          <cell r="L2519" t="str">
            <v>Kutya, macskaeledel cukor- és keményítőtartalommal</v>
          </cell>
        </row>
        <row r="2520">
          <cell r="K2520" t="str">
            <v>2309 10 90</v>
          </cell>
          <cell r="L2520" t="str">
            <v>Más, pl. kutya, macskaeledel cukor-, tejtermék- és keményítőtartalom nélkül</v>
          </cell>
        </row>
        <row r="2521">
          <cell r="K2521" t="str">
            <v>2309 90 10</v>
          </cell>
          <cell r="L2521" t="str">
            <v>Hal és tengeri emlős részeit tartalmazó oldat állatok etetésére</v>
          </cell>
        </row>
        <row r="2522">
          <cell r="K2522" t="str">
            <v>2309 90 20</v>
          </cell>
          <cell r="L2522" t="str">
            <v>Kukoricakeményítő-gyártás hulladéka, állatok etetésére max. 28% keményítő-, 4,5% zsír-, és 40% fehérjetartalommal</v>
          </cell>
        </row>
        <row r="2523">
          <cell r="K2523" t="str">
            <v>2309 90 31</v>
          </cell>
          <cell r="L2523" t="str">
            <v>Állati takarmány cukortartalommal, max. 10% keményítő- és kevesebb mint 10% tejtermék-tartalommal</v>
          </cell>
        </row>
        <row r="2524">
          <cell r="K2524" t="str">
            <v>2309 90 33</v>
          </cell>
          <cell r="L2524" t="str">
            <v>Állati takarmány cukortartalommal, max. 10% keményítőtartalommal és min. 10, de kevesebb mint 50% tejtermék-tartalommal</v>
          </cell>
        </row>
        <row r="2525">
          <cell r="K2525" t="str">
            <v>2309 90 35</v>
          </cell>
          <cell r="L2525" t="str">
            <v>Állati takarmány cukortartalommal, max. 10% keményítőtartalommal és min. 50, de kevesebb mint 75% tejtermék-tartalommal</v>
          </cell>
        </row>
        <row r="2526">
          <cell r="K2526" t="str">
            <v>2309 90 39</v>
          </cell>
          <cell r="L2526" t="str">
            <v>Állati takarmány cukortartalommal, max. 10% keményítőtartalommal és min. 75% tejtermék-tartalommal</v>
          </cell>
        </row>
        <row r="2527">
          <cell r="K2527" t="str">
            <v>2309 90 41</v>
          </cell>
          <cell r="L2527" t="str">
            <v>Állati takarmány cukortartalommal, több mint 10, de max. 30% keményítőtartalommal és kevesebb mint 10% tejtermék-tartalommal</v>
          </cell>
        </row>
        <row r="2528">
          <cell r="K2528" t="str">
            <v>2309 90 43</v>
          </cell>
          <cell r="L2528" t="str">
            <v>Állati takarmány cukortartalommal, több mint 10, de max. 30% keményítőtartalommal, és min. 10, de kevesebb mint 50% tejtermék-tartalommal</v>
          </cell>
        </row>
        <row r="2529">
          <cell r="K2529" t="str">
            <v>2309 90 49</v>
          </cell>
          <cell r="L2529" t="str">
            <v>Állati takarmány cukortartalommal, több mint 10, de max. 30% keményítőtartalommal, és min. 50% tejtermék-tartalommal</v>
          </cell>
        </row>
        <row r="2530">
          <cell r="K2530" t="str">
            <v>2309 90 51</v>
          </cell>
          <cell r="L2530" t="str">
            <v>Állati takarmány cukortartalommal, több mint 30% keményítőtartalommal és kevesebb mint 10% tejtermék-tartalommal</v>
          </cell>
        </row>
        <row r="2531">
          <cell r="K2531" t="str">
            <v>2309 90 53</v>
          </cell>
          <cell r="L2531" t="str">
            <v>Állati takarmány cukortartalommal, több mint 30% keményítőtartalommal, és min. 10, de kevesebb mint 50% tejtermék-tartalommal</v>
          </cell>
        </row>
        <row r="2532">
          <cell r="K2532" t="str">
            <v>2309 90 59</v>
          </cell>
          <cell r="L2532" t="str">
            <v>Állati takarmány cukortartalommal, több mint 30% keményítőtartalommal, és min. 50% tejtermék-tartalommal</v>
          </cell>
        </row>
        <row r="2533">
          <cell r="K2533" t="str">
            <v>2309 90 70</v>
          </cell>
          <cell r="L2533" t="str">
            <v>Állati takarmány cukor- és keményítőtartalom nélkül, de tejtermék-tartalommal</v>
          </cell>
        </row>
        <row r="2534">
          <cell r="K2534" t="str">
            <v>2309 90 91</v>
          </cell>
          <cell r="L2534" t="str">
            <v>Kilúgozott répaszelet, hozzáadott melasszal</v>
          </cell>
        </row>
        <row r="2535">
          <cell r="K2535" t="str">
            <v>2309 90 96</v>
          </cell>
          <cell r="L2535" t="str">
            <v>Más állati takarmány amely nem tartalmaz keményítőt, glükózt, szőlőcukorszirupot, maltodextrint, maltodextrinszirupot és tejterméket (kiv. a kiskereskedelemben forgalmazott kutya, macskaeledel, hal és tengeri emlős részeit tartalmazó oldat, kukoricakeményítő-gyártás hulladéka, kilúgozott répaszelet, hozzáadott melasszal)</v>
          </cell>
        </row>
        <row r="2536">
          <cell r="K2536" t="str">
            <v>2401 10 35</v>
          </cell>
          <cell r="L2536" t="str">
            <v>Természetes úton szárított világos dohány, kocsányos vagy erezetlen</v>
          </cell>
        </row>
        <row r="2537">
          <cell r="K2537" t="str">
            <v>2401 10 60</v>
          </cell>
          <cell r="L2537" t="str">
            <v>Napon szárított keleti típusú leveles dohány</v>
          </cell>
        </row>
        <row r="2538">
          <cell r="K2538" t="str">
            <v>2401 10 70</v>
          </cell>
          <cell r="L2538" t="str">
            <v>Természetes szárítású sötét leveles dohány</v>
          </cell>
        </row>
        <row r="2539">
          <cell r="K2539" t="str">
            <v>2401 10 85</v>
          </cell>
          <cell r="L2539" t="str">
            <v>Mesterséges hővel szárított dohány, kocsányos vagy erezetlen</v>
          </cell>
        </row>
        <row r="2540">
          <cell r="K2540" t="str">
            <v>2401 10 95</v>
          </cell>
          <cell r="L2540" t="str">
            <v>Más dohány, kocsányos vagy erezetlen (kivéve: természetes úton szárított világos, napon szárított keleti, természetes úton vagy mesterséges hővel szárított sötét dohány)</v>
          </cell>
        </row>
        <row r="2541">
          <cell r="K2541" t="str">
            <v>2401 20 35</v>
          </cell>
          <cell r="L2541" t="str">
            <v>Részben vagy teljesen kocsány nélküli vagy erezett, természetes úton szárított világos, egyébként feldolgozatlan dohány</v>
          </cell>
        </row>
        <row r="2542">
          <cell r="K2542" t="str">
            <v>2401 20 60</v>
          </cell>
          <cell r="L2542" t="str">
            <v>Napon szárított keleti típusú dohány kocsány nélkül</v>
          </cell>
        </row>
        <row r="2543">
          <cell r="K2543" t="str">
            <v>2401 20 70</v>
          </cell>
          <cell r="L2543" t="str">
            <v>Természetes szárítású sötét dohány kocsány nélkül</v>
          </cell>
        </row>
        <row r="2544">
          <cell r="K2544" t="str">
            <v>2401 20 85</v>
          </cell>
          <cell r="L2544" t="str">
            <v>Részben vagy teljesen kocsány nélküli vagy erezett, mesterséges hővel szárított, egyébként feldolgozatlan dohány</v>
          </cell>
        </row>
        <row r="2545">
          <cell r="K2545" t="str">
            <v>2401 20 95</v>
          </cell>
          <cell r="L2545" t="str">
            <v>Részben vagy teljesen kocsány nélküli vagy erezett dohány, egyébként feldolgozatlan (kivéve: természetes úton szárított világos, napon szárított keleti, természetes úton vagy mesterséges hővel szárított sötét dohány)</v>
          </cell>
        </row>
        <row r="2546">
          <cell r="K2546" t="str">
            <v>2401 30 00</v>
          </cell>
          <cell r="L2546" t="str">
            <v>Dohányhulladék</v>
          </cell>
        </row>
        <row r="2547">
          <cell r="K2547" t="str">
            <v>2402 10 00</v>
          </cell>
          <cell r="L2547" t="str">
            <v>Szivar, manillaszivar, cigarillos dohánytöltettel</v>
          </cell>
        </row>
        <row r="2548">
          <cell r="K2548" t="str">
            <v>2402 20 10</v>
          </cell>
          <cell r="L2548" t="str">
            <v>Cigaretta dohánytöltettel, szegfűszeg tartalommal</v>
          </cell>
        </row>
        <row r="2549">
          <cell r="K2549" t="str">
            <v>2402 20 90</v>
          </cell>
          <cell r="L2549" t="str">
            <v>Más, pl. cigaretta dohánytöltettel, szegfűszeg tartalom nélkül</v>
          </cell>
        </row>
        <row r="2550">
          <cell r="K2550" t="str">
            <v>2402 90 00</v>
          </cell>
          <cell r="L2550" t="str">
            <v>Más, pl. szivar, manillaszivar, cigarillos, cigaretta dohánypótlóból</v>
          </cell>
        </row>
        <row r="2551">
          <cell r="K2551" t="str">
            <v>2403 11 00</v>
          </cell>
          <cell r="L2551" t="str">
            <v>Vízipipadohány (kivéve az alszámos megjegyzés 1. pontjában meghatározott dohánymentes)</v>
          </cell>
        </row>
        <row r="2552">
          <cell r="K2552" t="str">
            <v>2403 19 10</v>
          </cell>
          <cell r="L2552" t="str">
            <v>Fogyasztási dohány, dohánypótló-tartalommal is, legfeljebb 500 g nettó kiszerelésben (kivéve a dohányt tartalmazó vízipipadohány)</v>
          </cell>
        </row>
        <row r="2553">
          <cell r="K2553" t="str">
            <v>2403 19 90</v>
          </cell>
          <cell r="L2553" t="str">
            <v>Fogyasztási dohány, dohánypótló-tartalommal is, több mint 500 g nettó kiszerelésben (kivéve a dohányt tartalmazó vízipipadohány)</v>
          </cell>
        </row>
        <row r="2554">
          <cell r="K2554" t="str">
            <v>2403 91 00</v>
          </cell>
          <cell r="L2554" t="str">
            <v>"Homogenizált" vagy "visszanyert" dohány /dohányfólia/ (kivéve a 2404 KN kód alá tartozó termékek)</v>
          </cell>
        </row>
        <row r="2555">
          <cell r="K2555" t="str">
            <v>2403 99 10</v>
          </cell>
          <cell r="L2555" t="str">
            <v>Rágódohány és tubák</v>
          </cell>
        </row>
        <row r="2556">
          <cell r="K2556" t="str">
            <v>2403 99 90</v>
          </cell>
          <cell r="L2556" t="str">
            <v>Gyártott dohány és dohánypótló, valamint dohánypor, dohánykivonatok és esszenciák (kivéve a rágódohányt, tubákot, szivart, szivart és cigarettát, fogyasztási dohányt, bármilyen arányban tartalmazhat dohánypótlót is , a dohánynövényből kivont nikotin, a dohánykivonatokból és -eszenciaokból előállított rovarölő szerek, valamint a 2404 KN kód termékei)</v>
          </cell>
        </row>
        <row r="2557">
          <cell r="K2557" t="str">
            <v>2404 11 00</v>
          </cell>
          <cell r="L2557" t="str">
            <v>Dohányt vagy visszanyert dohányt tartalmazó termékek</v>
          </cell>
        </row>
        <row r="2558">
          <cell r="K2558" t="str">
            <v>2404 12 00</v>
          </cell>
          <cell r="L2558" t="str">
            <v>Nikotint tartalmazó, égés nélküli inhalálásra szánt termékek (kivéve a dohányt vagy a visszanyert dohányt tartalmazó termékeket)</v>
          </cell>
        </row>
        <row r="2559">
          <cell r="K2559" t="str">
            <v>2404 19 10</v>
          </cell>
          <cell r="L2559" t="str">
            <v>Dohánypótlót tartalmazó, égés nélküli inhalálásra szánt termékek (kivéve a nikotint tartalmazó termékeket)</v>
          </cell>
        </row>
        <row r="2560">
          <cell r="K2560" t="str">
            <v>2404 19 90</v>
          </cell>
          <cell r="L2560" t="str">
            <v>Egyéb más nikotint tartalmazó, égés nélküli inhalálásra szánt termékek (kivéve a nikotint vagy dohánypótlót tartalmazó termékeket)</v>
          </cell>
        </row>
        <row r="2561">
          <cell r="K2561" t="str">
            <v>2404 91 10</v>
          </cell>
          <cell r="L2561" t="str">
            <v>Nikotint tartalmazó, a dohányzásról való leszokást segítő termékek, szájon át történő alkalmazásra (kivéve az inhalálást)</v>
          </cell>
        </row>
        <row r="2562">
          <cell r="K2562" t="str">
            <v>2404 91 90</v>
          </cell>
          <cell r="L2562" t="str">
            <v>Nikotintartalmú termékek, amelyek a nikotin emberi szervezetbe történő bejuttatására szolgálnak, szájon át történő alkalmazásra (kivéve az inhalációs és a dohányzásról való leszokást segítő termékek)</v>
          </cell>
        </row>
        <row r="2563">
          <cell r="K2563" t="str">
            <v>2404 92 00</v>
          </cell>
          <cell r="L2563" t="str">
            <v>Nikotintartalmú termékek, amelyek a nikotin emberi szervezetbe történő bejuttatására szolgálnak, bőrön keresztül történő alkalmazásra</v>
          </cell>
        </row>
        <row r="2564">
          <cell r="K2564" t="str">
            <v>2404 99 00</v>
          </cell>
          <cell r="L2564" t="str">
            <v>Nikotintartalmú termékek, amelyek a nikotin emberi szervezetbe történő bejuttatására szolgálnak (kivéve az orális vagy transzdermális alkalmazást)</v>
          </cell>
        </row>
        <row r="2565">
          <cell r="K2565" t="str">
            <v>2501 00 10</v>
          </cell>
          <cell r="L2565" t="str">
            <v>Tengervíz és sós oldatok</v>
          </cell>
        </row>
        <row r="2566">
          <cell r="K2566" t="str">
            <v>2501 00 31</v>
          </cell>
          <cell r="L2566" t="str">
            <v>Közcélú só vegyi átalakítás céljára</v>
          </cell>
        </row>
        <row r="2567">
          <cell r="K2567" t="str">
            <v>2501 00 51</v>
          </cell>
          <cell r="L2567" t="str">
            <v>Denaturált közcélú só vagy ipari célú só</v>
          </cell>
        </row>
        <row r="2568">
          <cell r="K2568" t="str">
            <v>2501 00 91</v>
          </cell>
          <cell r="L2568" t="str">
            <v>Emberi fogyasztásra alkalmas só</v>
          </cell>
        </row>
        <row r="2569">
          <cell r="K2569" t="str">
            <v>2501 00 99</v>
          </cell>
          <cell r="L2569" t="str">
            <v>Más, pl. állati fogyasztású élelmiszerek elkészítéséhez használt só, jégolvasztásra szolgáló só</v>
          </cell>
        </row>
        <row r="2570">
          <cell r="K2570" t="str">
            <v>2502 00 00</v>
          </cell>
          <cell r="L2570" t="str">
            <v>Pörköletlen vaspirit</v>
          </cell>
        </row>
        <row r="2571">
          <cell r="K2571" t="str">
            <v>2503 00 10</v>
          </cell>
          <cell r="L2571" t="str">
            <v>Nyers vagy nem finomított kén</v>
          </cell>
        </row>
        <row r="2572">
          <cell r="K2572" t="str">
            <v>2503 00 90</v>
          </cell>
          <cell r="L2572" t="str">
            <v>Más finomított vagy formázott kén (kiv. szublimált, a kicsapott és a kolloid kén)</v>
          </cell>
        </row>
        <row r="2573">
          <cell r="K2573" t="str">
            <v>2504 10 00</v>
          </cell>
          <cell r="L2573" t="str">
            <v>Természetes grafit por vagy pikkely alakban</v>
          </cell>
        </row>
        <row r="2574">
          <cell r="K2574" t="str">
            <v>2504 90 00</v>
          </cell>
          <cell r="L2574" t="str">
            <v>Más természetes grafit (kiv. por vagy pikkely alakú)</v>
          </cell>
        </row>
        <row r="2575">
          <cell r="K2575" t="str">
            <v>2505 10 00</v>
          </cell>
          <cell r="L2575" t="str">
            <v>Kovasavtartalmú homok és kvarchomok</v>
          </cell>
        </row>
        <row r="2576">
          <cell r="K2576" t="str">
            <v>2505 90 00</v>
          </cell>
          <cell r="L2576" t="str">
            <v>Más természetes homok /színezve is/ (kiv. kovasavtartalmú homok, a kvarchomok és a fémtartalmú homok)</v>
          </cell>
        </row>
        <row r="2577">
          <cell r="K2577" t="str">
            <v>2506 10 00</v>
          </cell>
          <cell r="L2577" t="str">
            <v>Kvarc (kiv. a természetes homok)</v>
          </cell>
        </row>
        <row r="2578">
          <cell r="K2578" t="str">
            <v>2506 20 00</v>
          </cell>
          <cell r="L2578" t="str">
            <v>Kvarcit durván nagyolva vagy fűrésszel vagy más módon egyszerűen vágva, tömb vagy téglalap alakú formában</v>
          </cell>
        </row>
        <row r="2579">
          <cell r="K2579" t="str">
            <v>2507 00 20</v>
          </cell>
          <cell r="L2579" t="str">
            <v>Kaolin, kalcinálva is</v>
          </cell>
        </row>
        <row r="2580">
          <cell r="K2580" t="str">
            <v>2507 00 80</v>
          </cell>
          <cell r="L2580" t="str">
            <v>Kaolinos agyag (kiv. Kaolin)</v>
          </cell>
        </row>
        <row r="2581">
          <cell r="K2581" t="str">
            <v>2508 10 00</v>
          </cell>
          <cell r="L2581" t="str">
            <v>Bentonit</v>
          </cell>
        </row>
        <row r="2582">
          <cell r="K2582" t="str">
            <v>2508 30 00</v>
          </cell>
          <cell r="L2582" t="str">
            <v>Tűzálló agyag</v>
          </cell>
        </row>
        <row r="2583">
          <cell r="K2583" t="str">
            <v>2508 40 00</v>
          </cell>
          <cell r="L2583" t="str">
            <v>Agyag (kiv. kaolin tartalmú agyag, bentonit, fullerföld és tűzálló agyag)</v>
          </cell>
        </row>
        <row r="2584">
          <cell r="K2584" t="str">
            <v>2508 50 00</v>
          </cell>
          <cell r="L2584" t="str">
            <v>Andaluzit, kianit és szilimanit</v>
          </cell>
        </row>
        <row r="2585">
          <cell r="K2585" t="str">
            <v>2508 60 00</v>
          </cell>
          <cell r="L2585" t="str">
            <v>Mullit</v>
          </cell>
        </row>
        <row r="2586">
          <cell r="K2586" t="str">
            <v>2508 70 00</v>
          </cell>
          <cell r="L2586" t="str">
            <v>Samott- és dinaszföld</v>
          </cell>
        </row>
        <row r="2587">
          <cell r="K2587" t="str">
            <v>2509 00 00</v>
          </cell>
          <cell r="L2587" t="str">
            <v>Kréta</v>
          </cell>
        </row>
        <row r="2588">
          <cell r="K2588" t="str">
            <v>2510 10 00</v>
          </cell>
          <cell r="L2588" t="str">
            <v>Őröletlen kalcium- és alumínium-kalcium-foszfát és foszfátkréta</v>
          </cell>
        </row>
        <row r="2589">
          <cell r="K2589" t="str">
            <v>2510 20 00</v>
          </cell>
          <cell r="L2589" t="str">
            <v>Őrölt kalcium-, alumínium-kalcium-foszfát és foszfátkréta</v>
          </cell>
        </row>
        <row r="2590">
          <cell r="K2590" t="str">
            <v>2511 10 00</v>
          </cell>
          <cell r="L2590" t="str">
            <v>Természetes bárium-szulfát</v>
          </cell>
        </row>
        <row r="2591">
          <cell r="K2591" t="str">
            <v>2511 20 00</v>
          </cell>
          <cell r="L2591" t="str">
            <v>Természetes bárium-karbonát</v>
          </cell>
        </row>
        <row r="2592">
          <cell r="K2592" t="str">
            <v>2512 00 00</v>
          </cell>
          <cell r="L2592" t="str">
            <v>Kovasavas fosszilis por, kovasavas föld, kalcinálva is</v>
          </cell>
        </row>
        <row r="2593">
          <cell r="K2593" t="str">
            <v>2513 10 00</v>
          </cell>
          <cell r="L2593" t="str">
            <v>Horzsakő</v>
          </cell>
        </row>
        <row r="2594">
          <cell r="K2594" t="str">
            <v>2513 20 00</v>
          </cell>
          <cell r="L2594" t="str">
            <v>Csiszolókő, természetes korund, természetes gránát, "csiszoló pala" /tripoli/</v>
          </cell>
        </row>
        <row r="2595">
          <cell r="K2595" t="str">
            <v>2514 00 00</v>
          </cell>
          <cell r="L2595" t="str">
            <v>Palakő durván nagyolva, vágva, tömb, négyzetes vagy téglalap alakú tábla formában</v>
          </cell>
        </row>
        <row r="2596">
          <cell r="K2596" t="str">
            <v>2515 11 00</v>
          </cell>
          <cell r="L2596" t="str">
            <v>Márvány és travertin nyersen vagy durván nagyolva</v>
          </cell>
        </row>
        <row r="2597">
          <cell r="K2597" t="str">
            <v>2515 12 00</v>
          </cell>
          <cell r="L2597" t="str">
            <v>Márvány és travertin, fűrésszel vagy más módon egyszerűen vágva, tömb vagy téglalap vagy négyzet alakú tábla formában</v>
          </cell>
        </row>
        <row r="2598">
          <cell r="K2598" t="str">
            <v>2515 20 00</v>
          </cell>
          <cell r="L2598" t="str">
            <v>Ekozin és más emlékművi vagy építőkő mészkőből és alabástrom, durván nagyolva, vágva, tömbben, négyzetes vagy téglalap alakú tábla formában</v>
          </cell>
        </row>
        <row r="2599">
          <cell r="K2599" t="str">
            <v>2516 11 00</v>
          </cell>
          <cell r="L2599" t="str">
            <v>Gránit nyersen vagy durván nagyolva</v>
          </cell>
        </row>
        <row r="2600">
          <cell r="K2600" t="str">
            <v>2516 12 00</v>
          </cell>
          <cell r="L2600" t="str">
            <v>Gránit, fűrésszel vagy más módon egyszerűen vágva, tömb vagy téglalap vagy négyzet alakú tábla formában (kövezetkocka (kockakő), szegélykő és járdaburkoló kő kivételével)</v>
          </cell>
        </row>
        <row r="2601">
          <cell r="K2601" t="str">
            <v>2516 20 00</v>
          </cell>
          <cell r="L2601" t="str">
            <v>Homokkő durván nagyolva vagy fűrésszel vagy más módon egyszerűen vágva, tömb vagy téglalap alakú formában</v>
          </cell>
        </row>
        <row r="2602">
          <cell r="K2602" t="str">
            <v>2516 90 00</v>
          </cell>
          <cell r="L2602" t="str">
            <v>Más emlékművi vagy építőkő, porfír, bazalt (kiv. gránit, homokkő), durván nagyolva, vágva, tömbben, négyzetes vagy téglalap alakú tábla formában</v>
          </cell>
        </row>
        <row r="2603">
          <cell r="K2603" t="str">
            <v>2517 10 10</v>
          </cell>
          <cell r="L2603" t="str">
            <v>Kavics, sóder, gömbölyű kavics és kvarckavics</v>
          </cell>
        </row>
        <row r="2604">
          <cell r="K2604" t="str">
            <v>2517 10 20</v>
          </cell>
          <cell r="L2604" t="str">
            <v>Mészkő, dolomit és más mésztartalmú kő, törve vagy zúzva</v>
          </cell>
        </row>
        <row r="2605">
          <cell r="K2605" t="str">
            <v>2517 10 80</v>
          </cell>
          <cell r="L2605" t="str">
            <v>Más kő, törve vagy zúzva (kiv. Kavics, sóder, mészkő, dolomit és más mésztartalmú kőtört vagy zúzott kő)</v>
          </cell>
        </row>
        <row r="2606">
          <cell r="K2606" t="str">
            <v>2517 20 00</v>
          </cell>
          <cell r="L2606" t="str">
            <v>Makadámsalak, kohósalak és hasonló ipari hulladék</v>
          </cell>
        </row>
        <row r="2607">
          <cell r="K2607" t="str">
            <v>2517 30 00</v>
          </cell>
          <cell r="L2607" t="str">
            <v>Kátrányozott makadám</v>
          </cell>
        </row>
        <row r="2608">
          <cell r="K2608" t="str">
            <v>2517 41 00</v>
          </cell>
          <cell r="L2608" t="str">
            <v>Márvány szemcse, szilánk és por alakban</v>
          </cell>
        </row>
        <row r="2609">
          <cell r="K2609" t="str">
            <v>2517 49 00</v>
          </cell>
          <cell r="L2609" t="str">
            <v>Más emlékművi vagy építőkő szemcséje, szilánkja és pora (kiv. márvány)</v>
          </cell>
        </row>
        <row r="2610">
          <cell r="K2610" t="str">
            <v>2518 10 00</v>
          </cell>
          <cell r="L2610" t="str">
            <v>Dolomit nem kalcinálva</v>
          </cell>
        </row>
        <row r="2611">
          <cell r="K2611" t="str">
            <v>2518 20 00</v>
          </cell>
          <cell r="L2611" t="str">
            <v>Kalcinált dolomit</v>
          </cell>
        </row>
        <row r="2612">
          <cell r="K2612" t="str">
            <v>2519 10 00</v>
          </cell>
          <cell r="L2612" t="str">
            <v>Természetes magnézium-karbonát /magnezit/</v>
          </cell>
        </row>
        <row r="2613">
          <cell r="K2613" t="str">
            <v>2519 90 10</v>
          </cell>
          <cell r="L2613" t="str">
            <v>Magnézium-oxid (kiv. kalcinált természetes magnézium-karbonát)</v>
          </cell>
        </row>
        <row r="2614">
          <cell r="K2614" t="str">
            <v>2519 90 30</v>
          </cell>
          <cell r="L2614" t="str">
            <v>Kiégetett /szinterezett/ magnézia</v>
          </cell>
        </row>
        <row r="2615">
          <cell r="K2615" t="str">
            <v>2519 90 90</v>
          </cell>
          <cell r="L2615" t="str">
            <v>Más, pl. olvasztott és kiégetett magnézia</v>
          </cell>
        </row>
        <row r="2616">
          <cell r="K2616" t="str">
            <v>2520 10 00</v>
          </cell>
          <cell r="L2616" t="str">
            <v>Gipsz, anhidrit</v>
          </cell>
        </row>
        <row r="2617">
          <cell r="K2617" t="str">
            <v>2520 20 00</v>
          </cell>
          <cell r="L2617" t="str">
            <v>Kötőanyag égetett gipszből vagy kalcium-szulfátból, festve is, kis mennyiségű gyorsító- vagy késleltetőszer hozzáadásával is</v>
          </cell>
        </row>
        <row r="2618">
          <cell r="K2618" t="str">
            <v>2521 00 00</v>
          </cell>
          <cell r="L2618" t="str">
            <v>Kohómészkő, mészkő és mésztartalmú kő mész vagy cement előállításához</v>
          </cell>
        </row>
        <row r="2619">
          <cell r="K2619" t="str">
            <v>2522 10 00</v>
          </cell>
          <cell r="L2619" t="str">
            <v>Égetett mész</v>
          </cell>
        </row>
        <row r="2620">
          <cell r="K2620" t="str">
            <v>2522 20 00</v>
          </cell>
          <cell r="L2620" t="str">
            <v>Oltott mész</v>
          </cell>
        </row>
        <row r="2621">
          <cell r="K2621" t="str">
            <v>2522 30 00</v>
          </cell>
          <cell r="L2621" t="str">
            <v>Hidraulikus mész</v>
          </cell>
        </row>
        <row r="2622">
          <cell r="K2622" t="str">
            <v>2523 10 00</v>
          </cell>
          <cell r="L2622" t="str">
            <v>Cementklinker</v>
          </cell>
        </row>
        <row r="2623">
          <cell r="K2623" t="str">
            <v>2523 21 00</v>
          </cell>
          <cell r="L2623" t="str">
            <v>Fehércement, mesterségesen festve is</v>
          </cell>
        </row>
        <row r="2624">
          <cell r="K2624" t="str">
            <v>2523 29 00</v>
          </cell>
          <cell r="L2624" t="str">
            <v>Más portlandcement (kiv. fehércement)</v>
          </cell>
        </row>
        <row r="2625">
          <cell r="K2625" t="str">
            <v>2523 30 00</v>
          </cell>
          <cell r="L2625" t="str">
            <v>Bauxitcement</v>
          </cell>
        </row>
        <row r="2626">
          <cell r="K2626" t="str">
            <v>2523 90 00</v>
          </cell>
          <cell r="L2626" t="str">
            <v>Cement, festve is (portlandcement és bauxitcement kivételével)</v>
          </cell>
        </row>
        <row r="2627">
          <cell r="K2627" t="str">
            <v>2524 10 00</v>
          </cell>
          <cell r="L2627" t="str">
            <v>Krokidolit azbeszt</v>
          </cell>
        </row>
        <row r="2628">
          <cell r="K2628" t="str">
            <v>2524 90 00</v>
          </cell>
          <cell r="L2628" t="str">
            <v>Azbeszt (kivéve krokidolit)</v>
          </cell>
        </row>
        <row r="2629">
          <cell r="K2629" t="str">
            <v>2525 10 00</v>
          </cell>
          <cell r="L2629" t="str">
            <v>Nyers csillám és lapokra hasított csillám</v>
          </cell>
        </row>
        <row r="2630">
          <cell r="K2630" t="str">
            <v>2525 20 00</v>
          </cell>
          <cell r="L2630" t="str">
            <v>Csillámpor</v>
          </cell>
        </row>
        <row r="2631">
          <cell r="K2631" t="str">
            <v>2525 30 00</v>
          </cell>
          <cell r="L2631" t="str">
            <v>Csillámhulladék</v>
          </cell>
        </row>
        <row r="2632">
          <cell r="K2632" t="str">
            <v>2526 10 00</v>
          </cell>
          <cell r="L2632" t="str">
            <v>Természetes zsírkő, talkum nem szemcsézve, nem porítva</v>
          </cell>
        </row>
        <row r="2633">
          <cell r="K2633" t="str">
            <v>2526 20 00</v>
          </cell>
          <cell r="L2633" t="str">
            <v>Természetes zsírkő, talkum szemcsézve vagy porítva</v>
          </cell>
        </row>
        <row r="2634">
          <cell r="K2634" t="str">
            <v>2528 00 00</v>
          </cell>
          <cell r="L2634" t="str">
            <v>Természetes borát és ennek koncentrátuma (kalcinálva is), a természetes sóoldatból nyert borátkivonat kivételével, természetes bórsav, amely szárazanyagtömegre számítva legfeljebb 85% H3 BO3 -at tartalmaz</v>
          </cell>
        </row>
        <row r="2635">
          <cell r="K2635" t="str">
            <v>2529 10 00</v>
          </cell>
          <cell r="L2635" t="str">
            <v>Földpát</v>
          </cell>
        </row>
        <row r="2636">
          <cell r="K2636" t="str">
            <v>2529 21 00</v>
          </cell>
          <cell r="L2636" t="str">
            <v>Folypát, max. 97% kalcium-fluorid-tartalommal</v>
          </cell>
        </row>
        <row r="2637">
          <cell r="K2637" t="str">
            <v>2529 22 00</v>
          </cell>
          <cell r="L2637" t="str">
            <v>Folypát több mint 97% kalcium-fluorid-tartalommal</v>
          </cell>
        </row>
        <row r="2638">
          <cell r="K2638" t="str">
            <v>2529 30 00</v>
          </cell>
          <cell r="L2638" t="str">
            <v>Leucit, nefelin és nefelin-szienit</v>
          </cell>
        </row>
        <row r="2639">
          <cell r="K2639" t="str">
            <v>2530 10 00</v>
          </cell>
          <cell r="L2639" t="str">
            <v>Vermikulit, perlit és klorit nem duzzasztott alakban</v>
          </cell>
        </row>
        <row r="2640">
          <cell r="K2640" t="str">
            <v>2530 20 00</v>
          </cell>
          <cell r="L2640" t="str">
            <v>Kizerit, epsomit /természetes magnézium-szulfát/</v>
          </cell>
        </row>
        <row r="2641">
          <cell r="K2641" t="str">
            <v>2530 90 30</v>
          </cell>
          <cell r="L2641" t="str">
            <v>Celesztin és strontianit</v>
          </cell>
        </row>
        <row r="2642">
          <cell r="K2642" t="str">
            <v>2530 90 40</v>
          </cell>
          <cell r="L2642" t="str">
            <v>Spodumen, petalit, lepidolit, ambligonit, hektorit, jadarit és hasonló ásványok, melyek alkalmasak lítium kivonására</v>
          </cell>
        </row>
        <row r="2643">
          <cell r="K2643" t="str">
            <v>2530 90 50</v>
          </cell>
          <cell r="L2643" t="str">
            <v>Bastnaesit, xenotime és hasonló ásványok, melyek alkalmasak ritkaföldfémek, szkandium vagy ittrium kinyerésére</v>
          </cell>
        </row>
        <row r="2644">
          <cell r="K2644" t="str">
            <v>2530 90 70</v>
          </cell>
          <cell r="L2644" t="str">
            <v>Arzén-szulfidok, alunit, pozzuolana, földszínezékek és egyéb, máshova nem sorolt ​​ásványi anyagok</v>
          </cell>
        </row>
        <row r="2645">
          <cell r="K2645" t="str">
            <v>2601 11 00</v>
          </cell>
          <cell r="L2645" t="str">
            <v>Nem agglomerált vasérc, dúsított is</v>
          </cell>
        </row>
        <row r="2646">
          <cell r="K2646" t="str">
            <v>2601 12 00</v>
          </cell>
          <cell r="L2646" t="str">
            <v>Agglomerált vasérc, dúsított is</v>
          </cell>
        </row>
        <row r="2647">
          <cell r="K2647" t="str">
            <v>2601 20 00</v>
          </cell>
          <cell r="L2647" t="str">
            <v>Pörkölt pirit</v>
          </cell>
        </row>
        <row r="2648">
          <cell r="K2648" t="str">
            <v>2602 00 00</v>
          </cell>
          <cell r="L2648" t="str">
            <v>Mangánérc és dúsított érc, beleértve a legalább 20% vastartalmú mangánércet is</v>
          </cell>
        </row>
        <row r="2649">
          <cell r="K2649" t="str">
            <v>2603 00 00</v>
          </cell>
          <cell r="L2649" t="str">
            <v>Rézérc, dúsított is</v>
          </cell>
        </row>
        <row r="2650">
          <cell r="K2650" t="str">
            <v>2604 00 00</v>
          </cell>
          <cell r="L2650" t="str">
            <v>Nikkelérc, dúsított is</v>
          </cell>
        </row>
        <row r="2651">
          <cell r="K2651" t="str">
            <v>2605 00 00</v>
          </cell>
          <cell r="L2651" t="str">
            <v>Kobaltérc, dúsított is</v>
          </cell>
        </row>
        <row r="2652">
          <cell r="K2652" t="str">
            <v>2606 00 00</v>
          </cell>
          <cell r="L2652" t="str">
            <v>Bauxit és dúsított érc</v>
          </cell>
        </row>
        <row r="2653">
          <cell r="K2653" t="str">
            <v>2607 00 00</v>
          </cell>
          <cell r="L2653" t="str">
            <v>Ólomérc, dúsított is</v>
          </cell>
        </row>
        <row r="2654">
          <cell r="K2654" t="str">
            <v>2608 00 00</v>
          </cell>
          <cell r="L2654" t="str">
            <v>Cinkérc, dúsított is</v>
          </cell>
        </row>
        <row r="2655">
          <cell r="K2655" t="str">
            <v>2609 00 00</v>
          </cell>
          <cell r="L2655" t="str">
            <v>Ónérc, dúsított is</v>
          </cell>
        </row>
        <row r="2656">
          <cell r="K2656" t="str">
            <v>2610 00 00</v>
          </cell>
          <cell r="L2656" t="str">
            <v>Krómérc, dúsított is</v>
          </cell>
        </row>
        <row r="2657">
          <cell r="K2657" t="str">
            <v>2611 00 00</v>
          </cell>
          <cell r="L2657" t="str">
            <v>Wolframérc, dúsított is</v>
          </cell>
        </row>
        <row r="2658">
          <cell r="K2658" t="str">
            <v>2612 10 10</v>
          </cell>
          <cell r="L2658" t="str">
            <v>Uránérc és uránszurokérc, dúsított is, több mint 5% urántartalommal</v>
          </cell>
        </row>
        <row r="2659">
          <cell r="K2659" t="str">
            <v>2612 10 90</v>
          </cell>
          <cell r="L2659" t="str">
            <v>Más, pl. uránérc és uránszurokérc, dúsított is, max. 5% urántartalommal</v>
          </cell>
        </row>
        <row r="2660">
          <cell r="K2660" t="str">
            <v>2612 20 10</v>
          </cell>
          <cell r="L2660" t="str">
            <v>Monazit, urán-torianit és tórium érc, több mint 20% tóriumtartalommal</v>
          </cell>
        </row>
        <row r="2661">
          <cell r="K2661" t="str">
            <v>2612 20 90</v>
          </cell>
          <cell r="L2661" t="str">
            <v>Más tóriumérc, dúsított is (kiv. monazit, urán-torianit és tórium érc, dúsított is, több mint 20% tóriumtartalommal)</v>
          </cell>
        </row>
        <row r="2662">
          <cell r="K2662" t="str">
            <v>2613 10 00</v>
          </cell>
          <cell r="L2662" t="str">
            <v>Pörkölt molibdénérc, dúsított is</v>
          </cell>
        </row>
        <row r="2663">
          <cell r="K2663" t="str">
            <v>2613 90 00</v>
          </cell>
          <cell r="L2663" t="str">
            <v>Más, pl. pörköletlen molibdénérc, dúsított is</v>
          </cell>
        </row>
        <row r="2664">
          <cell r="K2664" t="str">
            <v>2614 00 00</v>
          </cell>
          <cell r="L2664" t="str">
            <v>Titánérc, dúsított is</v>
          </cell>
        </row>
        <row r="2665">
          <cell r="K2665" t="str">
            <v>2615 10 00</v>
          </cell>
          <cell r="L2665" t="str">
            <v>Cirkóniumérc, dúsított is</v>
          </cell>
        </row>
        <row r="2666">
          <cell r="K2666" t="str">
            <v>2615 90 00</v>
          </cell>
          <cell r="L2666" t="str">
            <v>Nióbium-, tantál vagy vanádiumérc, dúsított is</v>
          </cell>
        </row>
        <row r="2667">
          <cell r="K2667" t="str">
            <v>2616 10 00</v>
          </cell>
          <cell r="L2667" t="str">
            <v>Ezüstérc, dúsított is</v>
          </cell>
        </row>
        <row r="2668">
          <cell r="K2668" t="str">
            <v>2616 90 00</v>
          </cell>
          <cell r="L2668" t="str">
            <v>Más nemesfémérc, dúsított is (kiv. az ezüstércet)</v>
          </cell>
        </row>
        <row r="2669">
          <cell r="K2669" t="str">
            <v>2617 10 00</v>
          </cell>
          <cell r="L2669" t="str">
            <v>Antimonérc, dúsított is</v>
          </cell>
        </row>
        <row r="2670">
          <cell r="K2670" t="str">
            <v>2617 90 00</v>
          </cell>
          <cell r="L2670" t="str">
            <v>Más, pl. berillium-, bizmut-, germánium- és higanyérc, dúsítva is</v>
          </cell>
        </row>
        <row r="2671">
          <cell r="K2671" t="str">
            <v>2618 00 00</v>
          </cell>
          <cell r="L2671" t="str">
            <v>A vas-, acélgyártásnál keletkező salakhomok</v>
          </cell>
        </row>
        <row r="2672">
          <cell r="K2672" t="str">
            <v>2619 00 20</v>
          </cell>
          <cell r="L2672" t="str">
            <v>Vas és mangán kinyerésére alkalmas hulladék</v>
          </cell>
        </row>
        <row r="2673">
          <cell r="K2673" t="str">
            <v>2619 00 95</v>
          </cell>
          <cell r="L2673" t="str">
            <v>A vanádium kinyerésére alkalmas vas vagy acél gyártásából származó hulladék</v>
          </cell>
        </row>
        <row r="2674">
          <cell r="K2674" t="str">
            <v>2619 00 97</v>
          </cell>
          <cell r="L2674" t="str">
            <v>Salak, salak, lerakódás és egyéb vas- vagy acélgyártásból származó hulladék (kivéve a granulált salakot, a vas vagy mangán kinyerésére vagy a vanádium extrakciójára alkalmas hulladékot)</v>
          </cell>
        </row>
        <row r="2675">
          <cell r="K2675" t="str">
            <v>2620 11 00</v>
          </cell>
          <cell r="L2675" t="str">
            <v>Kemény cinktartalmú hamu és üledék</v>
          </cell>
        </row>
        <row r="2676">
          <cell r="K2676" t="str">
            <v>2620 19 00</v>
          </cell>
          <cell r="L2676" t="str">
            <v>Más cinktartalmú hamu és üledék (kiv. a kemény cinktartalmút)</v>
          </cell>
        </row>
        <row r="2677">
          <cell r="K2677" t="str">
            <v>2620 21 00</v>
          </cell>
          <cell r="L2677" t="str">
            <v>Ólmozott benzin iszapja /üledéke/ és ólomtartalmú kopogásgátló szerek iszapja /üledéke/</v>
          </cell>
        </row>
        <row r="2678">
          <cell r="K2678" t="str">
            <v>2620 29 00</v>
          </cell>
          <cell r="L2678" t="str">
            <v>Más ólomtartalmú hamu és üledék (kiv. ólmozott benzin iszapja /üledéke/ és ólomtartalmú kopogásgátló szerek iszapja /üledéke/)</v>
          </cell>
        </row>
        <row r="2679">
          <cell r="K2679" t="str">
            <v>2620 30 00</v>
          </cell>
          <cell r="L2679" t="str">
            <v>Elsősorban réztartalmú hamu és üledék</v>
          </cell>
        </row>
        <row r="2680">
          <cell r="K2680" t="str">
            <v>2620 40 00</v>
          </cell>
          <cell r="L2680" t="str">
            <v>Elsősorban alumíniumtartalmú hamu és üledék</v>
          </cell>
        </row>
        <row r="2681">
          <cell r="K2681" t="str">
            <v>2620 60 00</v>
          </cell>
          <cell r="L2681" t="str">
            <v>Arzént, higanyt, talliumot vagy ezek keverékét tartalmazó hamu és maradvány, amelyet arzén vagy e fémek kinyerésére vagy vegyületeik előállítására használnak (kiv. a vasgyártásnál keletkezett hamut és üledéket)</v>
          </cell>
        </row>
        <row r="2682">
          <cell r="K2682" t="str">
            <v>2620 91 00</v>
          </cell>
          <cell r="L2682" t="str">
            <v>Antimónt, berilliumot, kadmiumot, krómot vagy ezek keverékét tartalmazó hamu és üledék (kiv. a vasgyártásnál keletkezett hamut és üledéket)</v>
          </cell>
        </row>
        <row r="2683">
          <cell r="K2683" t="str">
            <v>2620 99 10</v>
          </cell>
          <cell r="L2683" t="str">
            <v>Elsősorban nikkeltartalmú hamu és üledék</v>
          </cell>
        </row>
        <row r="2684">
          <cell r="K2684" t="str">
            <v>2620 99 20</v>
          </cell>
          <cell r="L2684" t="str">
            <v>Elsősorban nióbium- és tantáltartalmú hamu és üledék</v>
          </cell>
        </row>
        <row r="2685">
          <cell r="K2685" t="str">
            <v>2620 99 40</v>
          </cell>
          <cell r="L2685" t="str">
            <v>Elsősorban óntartalmú hamu és üledék</v>
          </cell>
        </row>
        <row r="2686">
          <cell r="K2686" t="str">
            <v>2620 99 60</v>
          </cell>
          <cell r="L2686" t="str">
            <v>Elsősorban titántartalmú hamu és üledék</v>
          </cell>
        </row>
        <row r="2687">
          <cell r="K2687" t="str">
            <v>2620 99 95</v>
          </cell>
          <cell r="L2687" t="str">
            <v>Más fémet vagy fémvegyületet tartalmazó hamu és üledék (kiv. a vasgyártásnál keletkezett hamu és üledék, az elsősorban cink-, ólom-, réz, alumínium, nikkel-, nióbium-, tantál-, ón- és titántartalmú hamu és üledék, az arzént, higanyt, talliumot vagy ezek keverékét tartalmazó hamu és maradvány, amelyet arzén vagy e fémek kinyerésére vagy vegyületeik előállítására használnak valamint az antimónt, berilliumot, kadmiumot, krómot vagy ezek keverékét tartalmazó hamu és üledék)</v>
          </cell>
        </row>
        <row r="2688">
          <cell r="K2688" t="str">
            <v>2621 10 00</v>
          </cell>
          <cell r="L2688" t="str">
            <v>Kommunális hulladék hamuja és elégetési maradványa</v>
          </cell>
        </row>
        <row r="2689">
          <cell r="K2689" t="str">
            <v>2621 90 00</v>
          </cell>
          <cell r="L2689" t="str">
            <v>Más salak és hamu (kiv. a kohászati eredetű, valamint a kommunális hulladék hamuja és elégetési maradványa)</v>
          </cell>
        </row>
        <row r="2690">
          <cell r="K2690" t="str">
            <v>2701 11 00</v>
          </cell>
          <cell r="L2690" t="str">
            <v>Antracit porítva is, de nem brikettezve</v>
          </cell>
        </row>
        <row r="2691">
          <cell r="K2691" t="str">
            <v>2701 12 10</v>
          </cell>
          <cell r="L2691" t="str">
            <v>Kokszosítható bitumenes kőszén porítva is, de nem brikettezve</v>
          </cell>
        </row>
        <row r="2692">
          <cell r="K2692" t="str">
            <v>2701 12 90</v>
          </cell>
          <cell r="L2692" t="str">
            <v>Más, pl. nem kokszosítható bitumenes kőszén porítva is, de nem brikettezve</v>
          </cell>
        </row>
        <row r="2693">
          <cell r="K2693" t="str">
            <v>2701 19 00</v>
          </cell>
          <cell r="L2693" t="str">
            <v>Koszén porítva is, de nem brikettezve (kiv. az antracitot és a bitumenes kőszenet)</v>
          </cell>
        </row>
        <row r="2694">
          <cell r="K2694" t="str">
            <v>2701 20 00</v>
          </cell>
          <cell r="L2694" t="str">
            <v>Brikett, tojásbrikett és hasonló szilárd tüzelőanyag kőszénből</v>
          </cell>
        </row>
        <row r="2695">
          <cell r="K2695" t="str">
            <v>2702 10 00</v>
          </cell>
          <cell r="L2695" t="str">
            <v>Barnaszén porítva is, de nem brikettezve</v>
          </cell>
        </row>
        <row r="2696">
          <cell r="K2696" t="str">
            <v>2702 20 00</v>
          </cell>
          <cell r="L2696" t="str">
            <v>Barnaszén brikett</v>
          </cell>
        </row>
        <row r="2697">
          <cell r="K2697" t="str">
            <v>2703 00 00</v>
          </cell>
          <cell r="L2697" t="str">
            <v>Tőzeg /tőzegalom/, brikettezve is</v>
          </cell>
        </row>
        <row r="2698">
          <cell r="K2698" t="str">
            <v>2704 00 10</v>
          </cell>
          <cell r="L2698" t="str">
            <v>Koksz és félkoksz kőszénből, brikettezve is</v>
          </cell>
        </row>
        <row r="2699">
          <cell r="K2699" t="str">
            <v>2704 00 30</v>
          </cell>
          <cell r="L2699" t="str">
            <v>Koksz és félkoksz barnaszénből</v>
          </cell>
        </row>
        <row r="2700">
          <cell r="K2700" t="str">
            <v>2704 00 90</v>
          </cell>
          <cell r="L2700" t="str">
            <v>Más, pl. koksz és félkoksz tőzegből, retortaszén</v>
          </cell>
        </row>
        <row r="2701">
          <cell r="K2701" t="str">
            <v>2705 00 00</v>
          </cell>
          <cell r="L2701" t="str">
            <v>Világítógáz, vízgáz, generátor-gáz és hasonló gáz</v>
          </cell>
        </row>
        <row r="2702">
          <cell r="K2702" t="str">
            <v>2706 00 00</v>
          </cell>
          <cell r="L2702" t="str">
            <v>Kátrány kőszénből, barnaszénből vagy tőzegből, bármilyen ásványi kátrány</v>
          </cell>
        </row>
        <row r="2703">
          <cell r="K2703" t="str">
            <v>2707 10 00</v>
          </cell>
          <cell r="L2703" t="str">
            <v>Benzol</v>
          </cell>
        </row>
        <row r="2704">
          <cell r="K2704" t="str">
            <v>2707 20 00</v>
          </cell>
          <cell r="L2704" t="str">
            <v>Toluol</v>
          </cell>
        </row>
        <row r="2705">
          <cell r="K2705" t="str">
            <v>2707 30 00</v>
          </cell>
          <cell r="L2705" t="str">
            <v>Xilolok</v>
          </cell>
        </row>
        <row r="2706">
          <cell r="K2706" t="str">
            <v>2707 40 00</v>
          </cell>
          <cell r="L2706" t="str">
            <v>Naftalin</v>
          </cell>
        </row>
        <row r="2707">
          <cell r="K2707" t="str">
            <v>2707 50 00</v>
          </cell>
          <cell r="L2707" t="str">
            <v>Más aromás szénhidrogén-keverékek, ha legalább 65 térfogatszázalékuk (beleértve a veszteséget is) 250 °C hőmérsékleten az ASTM D 86 módszerrel átdesztillál</v>
          </cell>
        </row>
        <row r="2708">
          <cell r="K2708" t="str">
            <v>2707 91 00</v>
          </cell>
          <cell r="L2708" t="str">
            <v>Kreozotolaj</v>
          </cell>
        </row>
        <row r="2709">
          <cell r="K2709" t="str">
            <v>2707 99 11</v>
          </cell>
          <cell r="L2709" t="str">
            <v>Nyers könnyűolajok, amelyek min. 90%-a 200 °C-ig ledesztillálható</v>
          </cell>
        </row>
        <row r="2710">
          <cell r="K2710" t="str">
            <v>2707 99 19</v>
          </cell>
          <cell r="L2710" t="str">
            <v>Más, pl. nyers könnyűolajok, amelyek min. 90%-a 200 °C-ig nem desztillálható le</v>
          </cell>
        </row>
        <row r="2711">
          <cell r="K2711" t="str">
            <v>2707 99 20</v>
          </cell>
          <cell r="L2711" t="str">
            <v>Kénezett fehéráru: antracén</v>
          </cell>
        </row>
        <row r="2712">
          <cell r="K2712" t="str">
            <v>2707 99 50</v>
          </cell>
          <cell r="L2712" t="str">
            <v>Bázikus termékek /piridin-, kiolin-, anilin- akridin-bázisok/</v>
          </cell>
        </row>
        <row r="2713">
          <cell r="K2713" t="str">
            <v>2707 99 80</v>
          </cell>
          <cell r="L2713" t="str">
            <v>Fenolok, amelyekben az aromás alkotórészek tömege meghaladja a nem aromás alkotórészek tömegét</v>
          </cell>
        </row>
        <row r="2714">
          <cell r="K2714" t="str">
            <v>2707 99 91</v>
          </cell>
          <cell r="L2714" t="str">
            <v>Más kőszénkátrány magas vagy alacsony hőfokon történt lepárlásából nyert olaj és hasonló (kiv. vegytiszta szén előállításához)</v>
          </cell>
        </row>
        <row r="2715">
          <cell r="K2715" t="str">
            <v>2707 99 99</v>
          </cell>
          <cell r="L2715" t="str">
            <v>Más, kőszénkátrány magas vagy alacsony hőfokon történt lepárlásából nyert olaj és hasonló, vegytiszta szén előállításához</v>
          </cell>
        </row>
        <row r="2716">
          <cell r="K2716" t="str">
            <v>2708 10 00</v>
          </cell>
          <cell r="L2716" t="str">
            <v>Szurok ásványi kátrányból</v>
          </cell>
        </row>
        <row r="2717">
          <cell r="K2717" t="str">
            <v>2708 20 00</v>
          </cell>
          <cell r="L2717" t="str">
            <v>Szurokkoksz ásványi kátrányból</v>
          </cell>
        </row>
        <row r="2718">
          <cell r="K2718" t="str">
            <v>2709 00 10</v>
          </cell>
          <cell r="L2718" t="str">
            <v>Földgáz kondenzátumok</v>
          </cell>
        </row>
        <row r="2719">
          <cell r="K2719" t="str">
            <v>2709 00 90</v>
          </cell>
          <cell r="L2719" t="str">
            <v>Más nyers kőolaj, bitumenes ásványokból előállított nyersolaj (kiv. a földgáz kondenzátumokat)</v>
          </cell>
        </row>
        <row r="2720">
          <cell r="K2720" t="str">
            <v>2710 12 11</v>
          </cell>
          <cell r="L2720" t="str">
            <v>Könnyűpárlatok és készítmények kőolaj és bitumenes ásványokból speciális célokra (kivéve a biodízelt tartalmazó)</v>
          </cell>
        </row>
        <row r="2721">
          <cell r="K2721" t="str">
            <v>2710 12 15</v>
          </cell>
          <cell r="L2721" t="str">
            <v>Könnyűpárlatok és készítmények kőolaj és bitumenes ásványokból vegyi átalakításra (kiv. speciális célokra és a biodízelt tartalmazó)</v>
          </cell>
        </row>
        <row r="2722">
          <cell r="K2722" t="str">
            <v>2710 12 21</v>
          </cell>
          <cell r="L2722" t="str">
            <v>Lakkbenzin</v>
          </cell>
        </row>
        <row r="2723">
          <cell r="K2723" t="str">
            <v>2710 12 25</v>
          </cell>
          <cell r="L2723" t="str">
            <v>Speciális benzinek kőolaj és bitumenes ásványokból (kiv. lakkbenzin)</v>
          </cell>
        </row>
        <row r="2724">
          <cell r="K2724" t="str">
            <v>2710 12 31</v>
          </cell>
          <cell r="L2724" t="str">
            <v>Repülőbenzin</v>
          </cell>
        </row>
        <row r="2725">
          <cell r="K2725" t="str">
            <v>2710 12 41</v>
          </cell>
          <cell r="L2725" t="str">
            <v>95-nél kisebb oktánszámú motorbenzin legfeljebb 0,013 g/l ólomtartalommal (kivéve a biodízelt tartalmazó)</v>
          </cell>
        </row>
        <row r="2726">
          <cell r="K2726" t="str">
            <v>2710 12 45</v>
          </cell>
          <cell r="L2726" t="str">
            <v>Legalább 95, de kevesebb mint 98 oktánszámú motorbenzin legfeljebb 0,013 g/l ólomtartalommal (kivéve a biodízelt tartalmazó)</v>
          </cell>
        </row>
        <row r="2727">
          <cell r="K2727" t="str">
            <v>2710 12 49</v>
          </cell>
          <cell r="L2727" t="str">
            <v>Legalább 98 oktánszámú motorbenzin legfeljebb 0,013 g/l ólomtartalommal (kivéve a biodízelt tartalmazó)</v>
          </cell>
        </row>
        <row r="2728">
          <cell r="K2728" t="str">
            <v>2710 12 50</v>
          </cell>
          <cell r="L2728" t="str">
            <v>Motorbenzin 0,013 g/l meghaladó ólomtartalommal (kivéve: biodízel és repülőgép üzemanyag)</v>
          </cell>
        </row>
        <row r="2729">
          <cell r="K2729" t="str">
            <v>2710 12 70</v>
          </cell>
          <cell r="L2729" t="str">
            <v>Benzin típusú sugárhajtású üzemanyag (kivéve a repülőbenzin)</v>
          </cell>
        </row>
        <row r="2730">
          <cell r="K2730" t="str">
            <v>2710 12 90</v>
          </cell>
          <cell r="L2730" t="str">
            <v>Könnyűpárlatok és készítmények kőolaj és bitumenes ásványokból (kivéve vegyi átalakításra, speciális célokra,a biodízelt tartalmazó, motorbenzin és repülőbenzin)</v>
          </cell>
        </row>
        <row r="2731">
          <cell r="K2731" t="str">
            <v>2710 19 11</v>
          </cell>
          <cell r="L2731" t="str">
            <v>Középpárlat és készítmény kőolaj és bitumenes ásványokból speciális célokra (lásd a 27. árucsoporthoz tartozó megjegyzések 5. pont)</v>
          </cell>
        </row>
        <row r="2732">
          <cell r="K2732" t="str">
            <v>2710 19 15</v>
          </cell>
          <cell r="L2732" t="str">
            <v>Középpárlat és készítmény kőolaj és bitumenes ásványokból vegyi átalakításra (kivéve speciális célokra, /lásd a 27. árucsoporthoz tartozó megjegyzések 5. pont/)</v>
          </cell>
        </row>
        <row r="2733">
          <cell r="K2733" t="str">
            <v>2710 19 21</v>
          </cell>
          <cell r="L2733" t="str">
            <v>Üzemanyag petróleum</v>
          </cell>
        </row>
        <row r="2734">
          <cell r="K2734" t="str">
            <v>2710 19 25</v>
          </cell>
          <cell r="L2734" t="str">
            <v>Más petróleum (kiv. Üzemanyag petróleum)</v>
          </cell>
        </row>
        <row r="2735">
          <cell r="K2735" t="str">
            <v>2710 19 29</v>
          </cell>
          <cell r="L2735" t="str">
            <v>Más középpárlat és készítmény kőolaj és bitumenes ásványokból (kiv. vegyi átalakításra, speciális célokra /lásd a 27. árucsoporthoz tartozó megjegyzések 5. pont/ és az üzemanyag-petróleum)</v>
          </cell>
        </row>
        <row r="2736">
          <cell r="K2736" t="str">
            <v>2710 19 31</v>
          </cell>
          <cell r="L2736" t="str">
            <v>Gázolajok kőolaj és bitumenes ásványokból meghatározott eljárások céljára /lásd a 27. árucsoporthoz tartozó megjegyzések 5. pont /</v>
          </cell>
        </row>
        <row r="2737">
          <cell r="K2737" t="str">
            <v>2710 19 35</v>
          </cell>
          <cell r="L2737" t="str">
            <v>Gázolajok kőolaj és bitumenes ásványokból vegyi átalakításra (kivéve meghatározott eljárások céljára /lásd a 27. árucsoporthoz tartozó megjegyzések 5. pont /)</v>
          </cell>
        </row>
        <row r="2738">
          <cell r="K2738" t="str">
            <v>2710 19 42</v>
          </cell>
          <cell r="L2738" t="str">
            <v>Gázolajok kőolaj és bitumenes ásványokból, legalább 80 tömegszázalék bioalapú széntartalommal (kivéve vegyi átalakításra és a biodízelt tartalmazó)</v>
          </cell>
        </row>
        <row r="2739">
          <cell r="K2739" t="str">
            <v>2710 19 44</v>
          </cell>
          <cell r="L2739" t="str">
            <v>Egyéb gázolajok kőolaj és bitumenes ásványokból (kivéve vegyi átalakításra és a biodízelt tartalmazó)</v>
          </cell>
        </row>
        <row r="2740">
          <cell r="K2740" t="str">
            <v>2710 19 46</v>
          </cell>
          <cell r="L2740" t="str">
            <v>Gázolajok kőolaj és bitumenes ásványokból, több mint 0,002 tömegszázalék de legfeljebb 0,002 tömegszázalék kéntartalommal (kivéve vegyi átalakításra és a biodízelt tartalmazó)</v>
          </cell>
        </row>
        <row r="2741">
          <cell r="K2741" t="str">
            <v>2710 19 47</v>
          </cell>
          <cell r="L2741" t="str">
            <v>Gázolajok kőolaj és bitumenes ásványokból, több mint 0,002 tömegszázalék de legfeljebb 0,1 tömegszázalék kéntartalommal (kivéve vegyi átalakításra és a biodízelt tartalmazó)</v>
          </cell>
        </row>
        <row r="2742">
          <cell r="K2742" t="str">
            <v>2710 19 48</v>
          </cell>
          <cell r="L2742" t="str">
            <v>Gázolajok kőolaj és bitumenes ásványokból, több mint 0,1 tömegszázalék kéntartalommal (kivéve vegyi átalakításra és a biodízelt tartalmazó)</v>
          </cell>
        </row>
        <row r="2743">
          <cell r="K2743" t="str">
            <v>2710 19 51</v>
          </cell>
          <cell r="L2743" t="str">
            <v>Fűtőolajok kőolaj és bitumenes ásványokból, meghatározott eljárások céljára /lásd a 27. árucsoporthoz tartozó megjegyzések 5. pont/ (kivéve a biodízelt tartalmazó)</v>
          </cell>
        </row>
        <row r="2744">
          <cell r="K2744" t="str">
            <v>2710 19 55</v>
          </cell>
          <cell r="L2744" t="str">
            <v>Fűtőolajok kőolaj és bitumenes ásványokból, vegyi átalakításra (kivéve meghatározott eljárások céljára /lásd a 27. árucsoporthoz tartozó megjegyzések 5. pont/ és a biodízelt tartalmazó)</v>
          </cell>
        </row>
        <row r="2745">
          <cell r="K2745" t="str">
            <v>2710 19 62</v>
          </cell>
          <cell r="L2745" t="str">
            <v>Fűtőolajok kőolaj és bitumenes ásványokból, legfeljebb 0,1 tömegszázalék kéntartalommal (kivéve vegyi átalakításra és a biodízelt tartalmazó)</v>
          </cell>
        </row>
        <row r="2746">
          <cell r="K2746" t="str">
            <v>2710 19 66</v>
          </cell>
          <cell r="L2746" t="str">
            <v>Gázolajok kőolaj és bitumenes ásványokból több mint 0,1, de legfeljebb 0,5 tömegszázalék kéntartalommal (kiv. vegyi átalakításra és a biodízelt tartalmazó)</v>
          </cell>
        </row>
        <row r="2747">
          <cell r="K2747" t="str">
            <v>2710 19 67</v>
          </cell>
          <cell r="L2747" t="str">
            <v>Gázolajok kőolaj és bitumenes ásványokból több mint 0,5 tömegszázalék kéntartalommal (kiv. vegyi átalakításra és a biodízelt tartalmazó)</v>
          </cell>
        </row>
        <row r="2748">
          <cell r="K2748" t="str">
            <v>2710 19 71</v>
          </cell>
          <cell r="L2748" t="str">
            <v>Kenőolaj és más készítmény, amely legalább 70 tömegszázalékban kőolajat vagy bitumenes ásványokból előállított olajat tartalmaz speciális célokra /lásd a 27. árucsoporthoz tartozó megjegyzések 5. pont /</v>
          </cell>
        </row>
        <row r="2749">
          <cell r="K2749" t="str">
            <v>2710 19 75</v>
          </cell>
          <cell r="L2749" t="str">
            <v>Kenőolaj és más készítmény, amely legalább 70 tömegszázalékban kőolajat vagy bitumenes ásványokból előállított olajat tartalmaz vegyi átalakításra (kiv. speciális célokra /lásd a 27. árucsoporthoz tartozó megjegyzések 5. pont/)</v>
          </cell>
        </row>
        <row r="2750">
          <cell r="K2750" t="str">
            <v>2710 19 81</v>
          </cell>
          <cell r="L2750" t="str">
            <v>Motorolaj, kompresszor, kenőolaj, turbina kenőolaj, amely legalább 70 tömegszázalékban kőolajat vagy bitumenes ásványokból előállított olajat tartalmaz (kiv. vegyi átalakításra vagy speciális célokra /lásd a 27. árucsoporthoz tartozó megjegyzések 5. pont/)</v>
          </cell>
        </row>
        <row r="2751">
          <cell r="K2751" t="str">
            <v>2710 19 83</v>
          </cell>
          <cell r="L2751" t="str">
            <v>Hidraulikus célú folyadék, amely legalább 70 tömegszázalékban kőolajat vagy bitumenes ásványokból előállított olajat tartalmaz (kiv. vegyi átalakításra vagy speciális célokra /lásd a 27. árucsoporthoz tartozó megjegyzések 5. pont/)</v>
          </cell>
        </row>
        <row r="2752">
          <cell r="K2752" t="str">
            <v>2710 19 85</v>
          </cell>
          <cell r="L2752" t="str">
            <v>Fehérolaj, folyékony parafin, amely legalább 70 tömegszázalékban kőolajat vagy bitumenes ásványokból előállított olajat tartalmaz (kiv. vegyi átalakításra vagy speciális célokra /lásd a 27. árucsoporthoz tartozó megjegyzések 5. pont/)</v>
          </cell>
        </row>
        <row r="2753">
          <cell r="K2753" t="str">
            <v>2710 19 87</v>
          </cell>
          <cell r="L2753" t="str">
            <v>Differenciálolaj és reduktorolaj, amely legalább 70 tömegszázalékban kőolajat vagy bitumenes ásványokból előállított olajat tartalmaz (kiv. vegyi átalakításra vagy speciális célokra /lásd a 27. árucsoporthoz tartozó megjegyzések 5. pont/)</v>
          </cell>
        </row>
        <row r="2754">
          <cell r="K2754" t="str">
            <v>2710 19 91</v>
          </cell>
          <cell r="L2754" t="str">
            <v>Keverék fémmegmunkáláshoz, forma leválasztó olaj, korróziógátló olaj, amely legalább 70 tömegszázalékban kőolajat vagy bitumenes ásványokból előállított olajat tartalmaz (kiv. vegyi átalakításra vagy speciális célokra /lásd a 27. árucsoporthoz tartozó megjegyzések 5. pont/)</v>
          </cell>
        </row>
        <row r="2755">
          <cell r="K2755" t="str">
            <v>2710 19 93</v>
          </cell>
          <cell r="L2755" t="str">
            <v>Villamos szigetelési olaj, amely legalább 70 tömegszázalékban kőolajat vagy bitumenes ásványokból előállított olajat tartalmaz (kiv. vegyi átalakításra vagy speciális célokra /lásd a 27. árucsoporthoz tartozó megjegyzések 5. pont)</v>
          </cell>
        </row>
        <row r="2756">
          <cell r="K2756" t="str">
            <v>2710 19 99</v>
          </cell>
          <cell r="L2756" t="str">
            <v>Más kenőolaj és más nehézpárlat és készítmény, amely legalább 70 tömegszázalékban kőolajat vagy bitumenes ásványokból előállított olajat tartalmaz (kiv. vegyi átalakításra vagy speciális célokra /lásd a 27. árucsoporthoz tartozó megjegyzések 5. pont/)</v>
          </cell>
        </row>
        <row r="2757">
          <cell r="K2757" t="str">
            <v>2710 20 11</v>
          </cell>
          <cell r="L2757" t="str">
            <v>Gázolaj legalább 70 tömegszázalékban kőolajból vagy bitumenes ásványokból, legfeljebb 0,001 tömegszázalék kéntartalommal, biodízel tartalommal</v>
          </cell>
        </row>
        <row r="2758">
          <cell r="K2758" t="str">
            <v>2710 20 16</v>
          </cell>
          <cell r="L2758" t="str">
            <v>Gázolaj legalább 70 tömegszázalékban kőolajból vagy bitumenes ásványokból, 0,001 tömegszázalékot meghaladó, de legfeljebb 0,1 tömegszázalék kéntartalommal, biodízel tartalommal</v>
          </cell>
        </row>
        <row r="2759">
          <cell r="K2759" t="str">
            <v>2710 20 19</v>
          </cell>
          <cell r="L2759" t="str">
            <v>Gázolaj legalább 70 tömegszázalékban kőolajból vagy bitumenes ásványokból, 0,1 tömegszázalékot meghaladó kéntartalommal, biodízel tartalommal</v>
          </cell>
        </row>
        <row r="2760">
          <cell r="K2760" t="str">
            <v>2710 20 32</v>
          </cell>
          <cell r="L2760" t="str">
            <v>Fűtőolaj legalább 70 tömegszázalékban kőolajból vagy bitumenes ásványokból, legfeljebb 0,5 tömegszázalék kéntartalommal, biodízel tartalommal</v>
          </cell>
        </row>
        <row r="2761">
          <cell r="K2761" t="str">
            <v>2710 20 38</v>
          </cell>
          <cell r="L2761" t="str">
            <v>Fűtőolaj legalább 70 tömegszázalékban kőolajból vagy bitumenes ásványokból, legalább 0,5 tömegszázalék kéntartalommal, biodízel tartalommal</v>
          </cell>
        </row>
        <row r="2762">
          <cell r="K2762" t="str">
            <v>2710 20 90</v>
          </cell>
          <cell r="L2762" t="str">
            <v>Olaj legalább 70 tömegszázalékban kőolajból vagy bitumenes ásványokból, biodízel tartalommal (kivéve gázolaj és fűtőolaj)</v>
          </cell>
        </row>
        <row r="2763">
          <cell r="K2763" t="str">
            <v>2710 91 10</v>
          </cell>
          <cell r="L2763" t="str">
            <v>Olajhulladék, legalább 50 mg/kg koncentrációban poliklórozott bifenileket (PCB-k) tartalmaz</v>
          </cell>
        </row>
        <row r="2764">
          <cell r="K2764" t="str">
            <v>2710 91 90</v>
          </cell>
          <cell r="L2764" t="str">
            <v>Egyéb olajhulladék, poliklórozott terfenileket (PCF-ek) vagy polibrómozott bifenileket (PBB-k) tartalmazó, az 50 mg/kg-nál kisebb koncentrációban poliklórozott bifenileket (PCB-k) tartalmazó is</v>
          </cell>
        </row>
        <row r="2765">
          <cell r="K2765" t="str">
            <v>2710 99 00</v>
          </cell>
          <cell r="L2765" t="str">
            <v>Más olajhulladék, főleg kőolajat vagy bitumenes ásványokból előállított olajat tartalmaz (kiv. poliklórozott bifeneileket /PCS/, poliklórozott terfenileket /PCF/ vagy polibrómozott bifenileket /PBB/ tartalmazó)</v>
          </cell>
        </row>
        <row r="2766">
          <cell r="K2766" t="str">
            <v>2711 11 00</v>
          </cell>
          <cell r="L2766" t="str">
            <v>Cseppfolyós halmazállapotú természetes gáz</v>
          </cell>
        </row>
        <row r="2767">
          <cell r="K2767" t="str">
            <v>2711 12 11</v>
          </cell>
          <cell r="L2767" t="str">
            <v>Cseppfolyós propán, min. 99% tisztaságú, energetikai vagy tüzelőanyag célra</v>
          </cell>
        </row>
        <row r="2768">
          <cell r="K2768" t="str">
            <v>2711 12 19</v>
          </cell>
          <cell r="L2768" t="str">
            <v>Cseppfolyós propán (kiv. az energetikai vagy tüzelőanyag célút), min. 99% tisztaságú</v>
          </cell>
        </row>
        <row r="2769">
          <cell r="K2769" t="str">
            <v>2711 12 91</v>
          </cell>
          <cell r="L2769" t="str">
            <v>Cseppfolyós halmazállapotú propán, kevesebb mint 99%-os tisztasággal, speciális célokra /lásd a 27. árucsoporthoz tartozó megjegyzések 5. pont/</v>
          </cell>
        </row>
        <row r="2770">
          <cell r="K2770" t="str">
            <v>2711 12 93</v>
          </cell>
          <cell r="L2770" t="str">
            <v>Cseppfolyós halmazállapotú propán, kevesebb mint 99%-os tisztasággal, vegyipari célokra</v>
          </cell>
        </row>
        <row r="2771">
          <cell r="K2771" t="str">
            <v>2711 12 94</v>
          </cell>
          <cell r="L2771" t="str">
            <v>Cseppfolyós halmazállapotú propán (kiv. a speciális és a vegyipari célút /lásd a 27. árucsoporthoz tartozó megjegyzések 5. pont/), több mint 90, de kevesebb mint 99%-os tisztasággal</v>
          </cell>
        </row>
        <row r="2772">
          <cell r="K2772" t="str">
            <v>2711 12 97</v>
          </cell>
          <cell r="L2772" t="str">
            <v>Más cseppfolyós halmazállapotú propán (kiv. a speciális és a vegyipari célút), legfeljebb 90% tisztasággal</v>
          </cell>
        </row>
        <row r="2773">
          <cell r="K2773" t="str">
            <v>2711 13 10</v>
          </cell>
          <cell r="L2773" t="str">
            <v>Cseppfolyós halmazállapotú bután speciális célokra /lásd a 27. árucsoporthoz tartozó megjegyzések 5. pont/ (kivéve a legalább 95%-os tisztaságú N-bután vagy izobután)</v>
          </cell>
        </row>
        <row r="2774">
          <cell r="K2774" t="str">
            <v>2711 13 30</v>
          </cell>
          <cell r="L2774" t="str">
            <v>Cseppfolyós halmazállapotú bután vegyipari célokra (kivéve speciális célokra /lásd a 27. árucsoporthoz tartozó megjegyzések 5. pont/ és a legalább 95%-os tisztaságú N-bután vagy izobután)</v>
          </cell>
        </row>
        <row r="2775">
          <cell r="K2775" t="str">
            <v>2711 13 91</v>
          </cell>
          <cell r="L2775" t="str">
            <v>Cseppfolyós bután (kiv. a speciális és a vegyipari célút), több mint 90, de kevesebb mint 95%-os tisztasággal</v>
          </cell>
        </row>
        <row r="2776">
          <cell r="K2776" t="str">
            <v>2711 13 97</v>
          </cell>
          <cell r="L2776" t="str">
            <v>Cseppfolyós bután (kiv. a speciális és a vegyipari célút), max. 90%-os tisztasággal</v>
          </cell>
        </row>
        <row r="2777">
          <cell r="K2777" t="str">
            <v>2711 14 00</v>
          </cell>
          <cell r="L2777" t="str">
            <v>Cseppfolyós halmazállapotú etilén, propilén, butilén, butadién</v>
          </cell>
        </row>
        <row r="2778">
          <cell r="K2778" t="str">
            <v>2711 19 00</v>
          </cell>
          <cell r="L2778" t="str">
            <v>Más, pl. cseppfolyós metán és etán</v>
          </cell>
        </row>
        <row r="2779">
          <cell r="K2779" t="str">
            <v>2711 21 00</v>
          </cell>
          <cell r="L2779" t="str">
            <v>Gáz halmazállapotú természetes gáz</v>
          </cell>
        </row>
        <row r="2780">
          <cell r="K2780" t="str">
            <v>2711 29 00</v>
          </cell>
          <cell r="L2780" t="str">
            <v>Más, pl. gáz halmazállapotú mesterséges szénhidrogének</v>
          </cell>
        </row>
        <row r="2781">
          <cell r="K2781" t="str">
            <v>2712 10 10</v>
          </cell>
          <cell r="L2781" t="str">
            <v>Nyers vazelin</v>
          </cell>
        </row>
        <row r="2782">
          <cell r="K2782" t="str">
            <v>2712 10 90</v>
          </cell>
          <cell r="L2782" t="str">
            <v>Más vazelin (kiv. a nyers vazelint)</v>
          </cell>
        </row>
        <row r="2783">
          <cell r="K2783" t="str">
            <v>2712 20 10</v>
          </cell>
          <cell r="L2783" t="str">
            <v>Szintetikus parafinviasz, olajtartalma 0,75% alatt, molekulasúlya min. 460, de max. 1560</v>
          </cell>
        </row>
        <row r="2784">
          <cell r="K2784" t="str">
            <v>2712 20 90</v>
          </cell>
          <cell r="L2784" t="str">
            <v>Más parafinviasz, olajtartalma 0,75% alatt (kiv. a szintetikus parafinviaszt, amelynek molekulasúlya min. 460, de max. 1560)</v>
          </cell>
        </row>
        <row r="2785">
          <cell r="K2785" t="str">
            <v>2712 90 11</v>
          </cell>
          <cell r="L2785" t="str">
            <v>Nyers ozokerit, lignitviasz, tőzeg-viasz</v>
          </cell>
        </row>
        <row r="2786">
          <cell r="K2786" t="str">
            <v>2712 90 19</v>
          </cell>
          <cell r="L2786" t="str">
            <v>Más ozokerit, lignitviasz, tőzeg-viasz (kiv. a nyers terméket)</v>
          </cell>
        </row>
        <row r="2787">
          <cell r="K2787" t="str">
            <v>2712 90 31</v>
          </cell>
          <cell r="L2787" t="str">
            <v>Nyers paraffinviasz, mikrokristályos kőolaj-viasz, paraffingács és más ásványi viasz és szintézissel vagy más eljárással előállított hasonló termék speciális célokra /lásd a 27.árocsoporthoz tartozó megjegyzések 5. pont/ (kivéve vazelin, paraffinviasz 0,75 tömegszázaléknál kisebb olajtartalommal, ozokerit, lignitviasz és tőzegviasz)</v>
          </cell>
        </row>
        <row r="2788">
          <cell r="K2788" t="str">
            <v>2712 90 33</v>
          </cell>
          <cell r="L2788" t="str">
            <v>Nyers paraffinviasz, mikrokristályos kőolaj-viasz, paraffingács és más ásványi viasz és szintézissel vagy más eljárással előállított hasonló termék vegyipari célokra (kivéve speciális célokra /lásd a 27.árocsoporthoz tartozó megjegyzések 5. pont/, vazelin, paraffinviasz 0,75 tömegszázaléknál kisebb olajtartalommal, ozokerit, lignitviasz és tőzegviasz)</v>
          </cell>
        </row>
        <row r="2789">
          <cell r="K2789" t="str">
            <v>2712 90 39</v>
          </cell>
          <cell r="L2789" t="str">
            <v>Nyers paraffinviasz, mikrokristályos kőolaj-viasz, paraffingács és más ásványi viasz és szintézissel vagy más eljárással előállított hasonló termék(kivéve vegyipari és speciális célokra /lásd a 27.árocsoporthoz tartozó megjegyzések 5. pont/, vazelin, paraffinviasz 0,75 tömegszázaléknál kisebb olajtartalommal, ozokerit, lignitviasz és tőzegviasz)</v>
          </cell>
        </row>
        <row r="2790">
          <cell r="K2790" t="str">
            <v>2712 90 91</v>
          </cell>
          <cell r="L2790" t="str">
            <v>l-alkének keveréke, amely min. 80%-ban min. 24, de max. 28 szénatomos szénláncú 1-alkéneket tartalmaz</v>
          </cell>
        </row>
        <row r="2791">
          <cell r="K2791" t="str">
            <v>2712 90 99</v>
          </cell>
          <cell r="L2791" t="str">
            <v>Más finomított vagy színezett ásványi viasz (kiv. a tömény 1-alkének keverékét)</v>
          </cell>
        </row>
        <row r="2792">
          <cell r="K2792" t="str">
            <v>2713 11 00</v>
          </cell>
          <cell r="L2792" t="str">
            <v>Ásványolajkoksz nem kalcinálva</v>
          </cell>
        </row>
        <row r="2793">
          <cell r="K2793" t="str">
            <v>2713 12 00</v>
          </cell>
          <cell r="L2793" t="str">
            <v>Ásványolajkoksz kalcinálva</v>
          </cell>
        </row>
        <row r="2794">
          <cell r="K2794" t="str">
            <v>2713 20 00</v>
          </cell>
          <cell r="L2794" t="str">
            <v>Ásványolaj-bitumen</v>
          </cell>
        </row>
        <row r="2795">
          <cell r="K2795" t="str">
            <v>2713 90 10</v>
          </cell>
          <cell r="L2795" t="str">
            <v>A kőolaj-finomítás maradékai vegytiszta szén gyártásához</v>
          </cell>
        </row>
        <row r="2796">
          <cell r="K2796" t="str">
            <v>2713 90 90</v>
          </cell>
          <cell r="L2796" t="str">
            <v>Más a kőolaj-finomítás maradékai (kiv. a vegytiszta szén gyártására használtat)</v>
          </cell>
        </row>
        <row r="2797">
          <cell r="K2797" t="str">
            <v>2714 10 00</v>
          </cell>
          <cell r="L2797" t="str">
            <v>Bitumenes vagy olajpala és kátrányos homok</v>
          </cell>
        </row>
        <row r="2798">
          <cell r="K2798" t="str">
            <v>2714 90 00</v>
          </cell>
          <cell r="L2798" t="str">
            <v>Más, pl. természetes bitumen és aszfalt, aszfaltit és aszfaltkő</v>
          </cell>
        </row>
        <row r="2799">
          <cell r="K2799" t="str">
            <v>2715 00 00</v>
          </cell>
          <cell r="L2799" t="str">
            <v>Bitumenes keverékek, természetes ásványi anyagból</v>
          </cell>
        </row>
        <row r="2800">
          <cell r="K2800" t="str">
            <v>2716 00 00</v>
          </cell>
          <cell r="L2800" t="str">
            <v>Elektromos energia</v>
          </cell>
        </row>
        <row r="2801">
          <cell r="K2801" t="str">
            <v>2801 10 00</v>
          </cell>
          <cell r="L2801" t="str">
            <v>Klór</v>
          </cell>
        </row>
        <row r="2802">
          <cell r="K2802" t="str">
            <v>2801 20 00</v>
          </cell>
          <cell r="L2802" t="str">
            <v>Jód</v>
          </cell>
        </row>
        <row r="2803">
          <cell r="K2803" t="str">
            <v>2801 30 10</v>
          </cell>
          <cell r="L2803" t="str">
            <v>Fluor</v>
          </cell>
        </row>
        <row r="2804">
          <cell r="K2804" t="str">
            <v>2801 30 90</v>
          </cell>
          <cell r="L2804" t="str">
            <v>Bróm</v>
          </cell>
        </row>
        <row r="2805">
          <cell r="K2805" t="str">
            <v>2802 00 00</v>
          </cell>
          <cell r="L2805" t="str">
            <v>Szublimált vagy kicsapott kén, kolloid kén</v>
          </cell>
        </row>
        <row r="2806">
          <cell r="K2806" t="str">
            <v>2803 00 00</v>
          </cell>
          <cell r="L2806" t="str">
            <v>Szén (a korom és a szén más vtsz. alatt nem említett egyéb formái is)</v>
          </cell>
        </row>
        <row r="2807">
          <cell r="K2807" t="str">
            <v>2804 10 00</v>
          </cell>
          <cell r="L2807" t="str">
            <v>Hidrogén</v>
          </cell>
        </row>
        <row r="2808">
          <cell r="K2808" t="str">
            <v>2804 21 00</v>
          </cell>
          <cell r="L2808" t="str">
            <v>Argon</v>
          </cell>
        </row>
        <row r="2809">
          <cell r="K2809" t="str">
            <v>2804 29 10</v>
          </cell>
          <cell r="L2809" t="str">
            <v>Hélium</v>
          </cell>
        </row>
        <row r="2810">
          <cell r="K2810" t="str">
            <v>2804 29 90</v>
          </cell>
          <cell r="L2810" t="str">
            <v>Más, pl. neon, kripton, xenon</v>
          </cell>
        </row>
        <row r="2811">
          <cell r="K2811" t="str">
            <v>2804 30 00</v>
          </cell>
          <cell r="L2811" t="str">
            <v>Nitrogén</v>
          </cell>
        </row>
        <row r="2812">
          <cell r="K2812" t="str">
            <v>2804 40 00</v>
          </cell>
          <cell r="L2812" t="str">
            <v>Oxigén</v>
          </cell>
        </row>
        <row r="2813">
          <cell r="K2813" t="str">
            <v>2804 50 10</v>
          </cell>
          <cell r="L2813" t="str">
            <v>Bór</v>
          </cell>
        </row>
        <row r="2814">
          <cell r="K2814" t="str">
            <v>2804 50 90</v>
          </cell>
          <cell r="L2814" t="str">
            <v>Tellúr</v>
          </cell>
        </row>
        <row r="2815">
          <cell r="K2815" t="str">
            <v>2804 61 00</v>
          </cell>
          <cell r="L2815" t="str">
            <v>Szilícium min. 99,9% szilíciumtartalommal</v>
          </cell>
        </row>
        <row r="2816">
          <cell r="K2816" t="str">
            <v>2804 69 00</v>
          </cell>
          <cell r="L2816" t="str">
            <v>Más, pl. szilícium, kevesebb mint 99,9% szilíciumtartalommal</v>
          </cell>
        </row>
        <row r="2817">
          <cell r="K2817" t="str">
            <v>2804 70 10</v>
          </cell>
          <cell r="L2817" t="str">
            <v>Vörös foszfor</v>
          </cell>
        </row>
        <row r="2818">
          <cell r="K2818" t="str">
            <v>2804 70 90</v>
          </cell>
          <cell r="L2818" t="str">
            <v>Foszfor (kivéve vörös foszfor)</v>
          </cell>
        </row>
        <row r="2819">
          <cell r="K2819" t="str">
            <v>2804 80 00</v>
          </cell>
          <cell r="L2819" t="str">
            <v>Arzén</v>
          </cell>
        </row>
        <row r="2820">
          <cell r="K2820" t="str">
            <v>2804 90 00</v>
          </cell>
          <cell r="L2820" t="str">
            <v>Szelén</v>
          </cell>
        </row>
        <row r="2821">
          <cell r="K2821" t="str">
            <v>2805 11 00</v>
          </cell>
          <cell r="L2821" t="str">
            <v>Nátrium</v>
          </cell>
        </row>
        <row r="2822">
          <cell r="K2822" t="str">
            <v>2805 12 00</v>
          </cell>
          <cell r="L2822" t="str">
            <v>Kálcium</v>
          </cell>
        </row>
        <row r="2823">
          <cell r="K2823" t="str">
            <v>2805 19 10</v>
          </cell>
          <cell r="L2823" t="str">
            <v>Stroncium és bárium</v>
          </cell>
        </row>
        <row r="2824">
          <cell r="K2824" t="str">
            <v>2805 19 90</v>
          </cell>
          <cell r="L2824" t="str">
            <v>Más alkálifémek (kiv. nátrium)</v>
          </cell>
        </row>
        <row r="2825">
          <cell r="K2825" t="str">
            <v>2805 30 10</v>
          </cell>
          <cell r="L2825" t="str">
            <v>Ritkaföldfémek, szkandium, ittrium egymással való keverékei, ötvözetei</v>
          </cell>
        </row>
        <row r="2826">
          <cell r="K2826" t="str">
            <v>2805 30 21</v>
          </cell>
          <cell r="L2826" t="str">
            <v>Több mint 95 tömegszázalék tisztaságú cérium és lantán (kivéve a keverékeket és ötvözeteket)</v>
          </cell>
        </row>
        <row r="2827">
          <cell r="K2827" t="str">
            <v>2805 30 29</v>
          </cell>
          <cell r="L2827" t="str">
            <v>Több mint 95 tömegszázalék tisztaságú prazeodímium, neodímium és szamárium  (kivéve a keverékeket és ötvözetek)</v>
          </cell>
        </row>
        <row r="2828">
          <cell r="K2828" t="str">
            <v>2805 30 31</v>
          </cell>
          <cell r="L2828" t="str">
            <v>Több mint 95 tömegszázalék tisztaságú gadolinium, terbium és diszprózium (kivéve a keverékeket és ötvözetek)</v>
          </cell>
        </row>
        <row r="2829">
          <cell r="K2829" t="str">
            <v>2805 30 39</v>
          </cell>
          <cell r="L2829" t="str">
            <v>95 tömegszázaléknál nagyobb tisztaságú európium, holmium, erbium, tulium, itterbium, lutécium és ittrium  (kivéve a keverékeket és az ötvözeteket)</v>
          </cell>
        </row>
        <row r="2830">
          <cell r="K2830" t="str">
            <v>2805 30 40</v>
          </cell>
          <cell r="L2830" t="str">
            <v>Legalább 95 tömegszázalékos tisztaságú szkandium (kivéve keverékek vagy ötvözetek)</v>
          </cell>
        </row>
        <row r="2831">
          <cell r="K2831" t="str">
            <v>2805 30 80</v>
          </cell>
          <cell r="L2831" t="str">
            <v>95 tömegszázalékos tisztaságnál kevesebb ritkaföldfémek, szkandium és ittrium (kiv. a keverékek vagy ötvözetek)</v>
          </cell>
        </row>
        <row r="2832">
          <cell r="K2832" t="str">
            <v>2805 40 10</v>
          </cell>
          <cell r="L2832" t="str">
            <v>Higany 34,5 kg tartalmú üvegekben, amelyek FOB értéke max. 224 EUR/üveg</v>
          </cell>
        </row>
        <row r="2833">
          <cell r="K2833" t="str">
            <v>2805 40 90</v>
          </cell>
          <cell r="L2833" t="str">
            <v>Más higany (kiv., amelyet 34,5 kg tartalmú üvegekben max. 224 EUR/üveg FOB értéken forgalmaznak)</v>
          </cell>
        </row>
        <row r="2834">
          <cell r="K2834" t="str">
            <v>2806 10 00</v>
          </cell>
          <cell r="L2834" t="str">
            <v>Hidrogénklorid /sósav/</v>
          </cell>
        </row>
        <row r="2835">
          <cell r="K2835" t="str">
            <v>2806 20 00</v>
          </cell>
          <cell r="L2835" t="str">
            <v>Klórszulfonsav</v>
          </cell>
        </row>
        <row r="2836">
          <cell r="K2836" t="str">
            <v>2807 00 00</v>
          </cell>
          <cell r="L2836" t="str">
            <v>Kénsav, óleum</v>
          </cell>
        </row>
        <row r="2837">
          <cell r="K2837" t="str">
            <v>2808 00 00</v>
          </cell>
          <cell r="L2837" t="str">
            <v>Salétromsav, nitrálósavak</v>
          </cell>
        </row>
        <row r="2838">
          <cell r="K2838" t="str">
            <v>2809 10 00</v>
          </cell>
          <cell r="L2838" t="str">
            <v>Foszforpentoxid</v>
          </cell>
        </row>
        <row r="2839">
          <cell r="K2839" t="str">
            <v>2809 20 00</v>
          </cell>
          <cell r="L2839" t="str">
            <v>Foszforsavak és polifoszforsavak</v>
          </cell>
        </row>
        <row r="2840">
          <cell r="K2840" t="str">
            <v>2810 00 10</v>
          </cell>
          <cell r="L2840" t="str">
            <v>Dibór trioxid</v>
          </cell>
        </row>
        <row r="2841">
          <cell r="K2841" t="str">
            <v>2810 00 90</v>
          </cell>
          <cell r="L2841" t="str">
            <v>Más a bór oxidjai (kiv. a dibór trioxid), bórsavak</v>
          </cell>
        </row>
        <row r="2842">
          <cell r="K2842" t="str">
            <v>2811 11 00</v>
          </cell>
          <cell r="L2842" t="str">
            <v>Hidrogénfluorid /fluorhidrogénsav/</v>
          </cell>
        </row>
        <row r="2843">
          <cell r="K2843" t="str">
            <v>2811 12 00</v>
          </cell>
          <cell r="L2843" t="str">
            <v>Hidrogén-cianid (ciánhidrogénsav)</v>
          </cell>
        </row>
        <row r="2844">
          <cell r="K2844" t="str">
            <v>2811 19 10</v>
          </cell>
          <cell r="L2844" t="str">
            <v>Hidrogénbromidsav /brómhidrogénsav/</v>
          </cell>
        </row>
        <row r="2845">
          <cell r="K2845" t="str">
            <v>2811 19 80</v>
          </cell>
          <cell r="L2845" t="str">
            <v>Más klór-, jód-, szelén-, tellúr-, nitrogén-, arzén-, szén-, szilíciumsavak, fluorsavak (kiv. a fluorhidrogénsav), brómsavak (kiv. a brómhidrogénsav)</v>
          </cell>
        </row>
        <row r="2846">
          <cell r="K2846" t="str">
            <v>2811 21 00</v>
          </cell>
          <cell r="L2846" t="str">
            <v>Széndioxid</v>
          </cell>
        </row>
        <row r="2847">
          <cell r="K2847" t="str">
            <v>2811 22 00</v>
          </cell>
          <cell r="L2847" t="str">
            <v>Szilíciumdioxid</v>
          </cell>
        </row>
        <row r="2848">
          <cell r="K2848" t="str">
            <v>2811 29 05</v>
          </cell>
          <cell r="L2848" t="str">
            <v>Kéndioxid</v>
          </cell>
        </row>
        <row r="2849">
          <cell r="K2849" t="str">
            <v>2811 29 10</v>
          </cell>
          <cell r="L2849" t="str">
            <v>Kéntrioxid, arzéntrioxid</v>
          </cell>
        </row>
        <row r="2850">
          <cell r="K2850" t="str">
            <v>2811 29 30</v>
          </cell>
          <cell r="L2850" t="str">
            <v>Nitrogénoxidok</v>
          </cell>
        </row>
        <row r="2851">
          <cell r="K2851" t="str">
            <v>2811 29 90</v>
          </cell>
          <cell r="L2851" t="str">
            <v>Más nemfémek szervetlen oxigénvegyületei (kiv. a széndioxid, szilíciumdioxid, kéndioxid, kéntrioxid, arzéntrioxid)</v>
          </cell>
        </row>
        <row r="2852">
          <cell r="K2852" t="str">
            <v>2812 11 00</v>
          </cell>
          <cell r="L2852" t="str">
            <v>Karbonil-diklorid (foszgén)</v>
          </cell>
        </row>
        <row r="2853">
          <cell r="K2853" t="str">
            <v>2812 12 00</v>
          </cell>
          <cell r="L2853" t="str">
            <v>Foszfor-oxiklorid</v>
          </cell>
        </row>
        <row r="2854">
          <cell r="K2854" t="str">
            <v>2812 13 00</v>
          </cell>
          <cell r="L2854" t="str">
            <v>Foszfor-triklorid</v>
          </cell>
        </row>
        <row r="2855">
          <cell r="K2855" t="str">
            <v>2812 14 00</v>
          </cell>
          <cell r="L2855" t="str">
            <v>Foszfor-pentaklorid</v>
          </cell>
        </row>
        <row r="2856">
          <cell r="K2856" t="str">
            <v>2812 15 00</v>
          </cell>
          <cell r="L2856" t="str">
            <v>Kén-monoklorid</v>
          </cell>
        </row>
        <row r="2857">
          <cell r="K2857" t="str">
            <v>2812 16 00</v>
          </cell>
          <cell r="L2857" t="str">
            <v>Kén-diklorid</v>
          </cell>
        </row>
        <row r="2858">
          <cell r="K2858" t="str">
            <v>2812 17 00</v>
          </cell>
          <cell r="L2858" t="str">
            <v>Tionil-klorid</v>
          </cell>
        </row>
        <row r="2859">
          <cell r="K2859" t="str">
            <v>2812 19 10</v>
          </cell>
          <cell r="L2859" t="str">
            <v>Foszfor tartalmú kloridok és oxikloridok (kivétel: foszfor-oxiklorid, foszfor-triklorid és foszfor-pentaklorid)</v>
          </cell>
        </row>
        <row r="2860">
          <cell r="K2860" t="str">
            <v>2812 19 90</v>
          </cell>
          <cell r="L2860" t="str">
            <v>Kloridok és oxikloridok (kivétel: a foszfor tartalmúak, karbonil-diklorid (foszgén), kén-monoklorid, kén-diklorid, tionil-klorid)</v>
          </cell>
        </row>
        <row r="2861">
          <cell r="K2861" t="str">
            <v>2812 90 00</v>
          </cell>
          <cell r="L2861" t="str">
            <v>Más, pl. nemfémek fluoridjai, bromidjai, jodidjai és oxihaloidjai</v>
          </cell>
        </row>
        <row r="2862">
          <cell r="K2862" t="str">
            <v>2813 10 00</v>
          </cell>
          <cell r="L2862" t="str">
            <v>Széndiszulfid /szénkéneg/</v>
          </cell>
        </row>
        <row r="2863">
          <cell r="K2863" t="str">
            <v>2813 90 10</v>
          </cell>
          <cell r="L2863" t="str">
            <v>Foszforszulfidok, kereskedelmi foszfortriszulfid</v>
          </cell>
        </row>
        <row r="2864">
          <cell r="K2864" t="str">
            <v>2813 90 90</v>
          </cell>
          <cell r="L2864" t="str">
            <v>Más, pl. szilícium-diszulfid, arzén-szulfidok, foszfor-szulfidok</v>
          </cell>
        </row>
        <row r="2865">
          <cell r="K2865" t="str">
            <v>2814 10 00</v>
          </cell>
          <cell r="L2865" t="str">
            <v>Cseppfolyós ammónia</v>
          </cell>
        </row>
        <row r="2866">
          <cell r="K2866" t="str">
            <v>2814 20 00</v>
          </cell>
          <cell r="L2866" t="str">
            <v>Ammónia, vizes oldatban</v>
          </cell>
        </row>
        <row r="2867">
          <cell r="K2867" t="str">
            <v>2815 11 00</v>
          </cell>
          <cell r="L2867" t="str">
            <v>Szilárd nátriumhidroxid /marónátron/</v>
          </cell>
        </row>
        <row r="2868">
          <cell r="K2868" t="str">
            <v>2815 12 00</v>
          </cell>
          <cell r="L2868" t="str">
            <v>Nátriumhidroxid vizes oldata /lúgkő/</v>
          </cell>
        </row>
        <row r="2869">
          <cell r="K2869" t="str">
            <v>2815 20 00</v>
          </cell>
          <cell r="L2869" t="str">
            <v>Káliumhidroxid (marókáli)</v>
          </cell>
        </row>
        <row r="2870">
          <cell r="K2870" t="str">
            <v>2815 30 00</v>
          </cell>
          <cell r="L2870" t="str">
            <v>Nátrium- vagy káliumperoxid</v>
          </cell>
        </row>
        <row r="2871">
          <cell r="K2871" t="str">
            <v>2816 10 00</v>
          </cell>
          <cell r="L2871" t="str">
            <v>Magnéziumhidroxid, -peroxid</v>
          </cell>
        </row>
        <row r="2872">
          <cell r="K2872" t="str">
            <v>2816 40 00</v>
          </cell>
          <cell r="L2872" t="str">
            <v>Stroncium- vagy báriumoxid, -hidroxid, -peroxid</v>
          </cell>
        </row>
        <row r="2873">
          <cell r="K2873" t="str">
            <v>2817 00 00</v>
          </cell>
          <cell r="L2873" t="str">
            <v>Cinkoxid, cinkperoxid</v>
          </cell>
        </row>
        <row r="2874">
          <cell r="K2874" t="str">
            <v>2818 10 11</v>
          </cell>
          <cell r="L2874" t="str">
            <v>Mesterséges korund, vegyileg nem meghatározott is, min. 98,5% alumínium-oxid tartalommal, és az összsúlyból a részecskék kevesebb mint felének a szemcsemérete meghaladja a 10 mm-t</v>
          </cell>
        </row>
        <row r="2875">
          <cell r="K2875" t="str">
            <v>2818 10 19</v>
          </cell>
          <cell r="L2875" t="str">
            <v>Mesterséges korund, vegyileg nem meghatározott is, min. 98,5% alumínium-oxid tartalommal, és az összsúlyból a részecskék több mint felének a szemcsemérete meghaladja a 10 mm-t</v>
          </cell>
        </row>
        <row r="2876">
          <cell r="K2876" t="str">
            <v>2818 10 91</v>
          </cell>
          <cell r="L2876" t="str">
            <v>Mesterséges korund, vegyileg nem meghatározott is, max. 98,5% alumínium-oxid tartalommal, és az összsúlyból a részecskék kevesebb mint a felének a szemcsemérete meghaladja a 10 mm-t</v>
          </cell>
        </row>
        <row r="2877">
          <cell r="K2877" t="str">
            <v>2818 10 99</v>
          </cell>
          <cell r="L2877" t="str">
            <v>Mesterséges korund, vegyileg nem meghatározott is, max. 98,5% alumínium-oxid tartalommal, és az összsúlyból a részecskék legalább a felének a szemcsemérete meghaladja a 10 mm-t</v>
          </cell>
        </row>
        <row r="2878">
          <cell r="K2878" t="str">
            <v>2818 20 00</v>
          </cell>
          <cell r="L2878" t="str">
            <v>Alumíniumoxid (kiv. mesterséges korund)</v>
          </cell>
        </row>
        <row r="2879">
          <cell r="K2879" t="str">
            <v>2818 30 00</v>
          </cell>
          <cell r="L2879" t="str">
            <v>Alumíniumhidroxid</v>
          </cell>
        </row>
        <row r="2880">
          <cell r="K2880" t="str">
            <v>2819 10 00</v>
          </cell>
          <cell r="L2880" t="str">
            <v>Króm-trioxid</v>
          </cell>
        </row>
        <row r="2881">
          <cell r="K2881" t="str">
            <v>2819 90 10</v>
          </cell>
          <cell r="L2881" t="str">
            <v>Króm-dioxid</v>
          </cell>
        </row>
        <row r="2882">
          <cell r="K2882" t="str">
            <v>2819 90 90</v>
          </cell>
          <cell r="L2882" t="str">
            <v>Más, pl. dikróm-trioxid és krómhidroxidok</v>
          </cell>
        </row>
        <row r="2883">
          <cell r="K2883" t="str">
            <v>2820 10 00</v>
          </cell>
          <cell r="L2883" t="str">
            <v>Mangándioxid</v>
          </cell>
        </row>
        <row r="2884">
          <cell r="K2884" t="str">
            <v>2820 90 10</v>
          </cell>
          <cell r="L2884" t="str">
            <v>Mangánoxid legalább 77% mangántartalommal</v>
          </cell>
        </row>
        <row r="2885">
          <cell r="K2885" t="str">
            <v>2820 90 90</v>
          </cell>
          <cell r="L2885" t="str">
            <v>Más mangánoxid kevesebb mint 77% mangántartalommal (kiv. mangándioxid)</v>
          </cell>
        </row>
        <row r="2886">
          <cell r="K2886" t="str">
            <v>2821 10 00</v>
          </cell>
          <cell r="L2886" t="str">
            <v>Vasoxidok és vashidroxidok</v>
          </cell>
        </row>
        <row r="2887">
          <cell r="K2887" t="str">
            <v>2821 20 00</v>
          </cell>
          <cell r="L2887" t="str">
            <v>Földfestékek, amennyiben vasoxid tartalmuk min. 70%</v>
          </cell>
        </row>
        <row r="2888">
          <cell r="K2888" t="str">
            <v>2822 00 00</v>
          </cell>
          <cell r="L2888" t="str">
            <v>Kobaltoxidok és -hidroxidok, kereskedelmi kobaltoxidok</v>
          </cell>
        </row>
        <row r="2889">
          <cell r="K2889" t="str">
            <v>2823 00 00</v>
          </cell>
          <cell r="L2889" t="str">
            <v>Titánoxidok</v>
          </cell>
        </row>
        <row r="2890">
          <cell r="K2890" t="str">
            <v>2824 10 00</v>
          </cell>
          <cell r="L2890" t="str">
            <v>Ólommonoxid /lithargyrum, ólomzselé/</v>
          </cell>
        </row>
        <row r="2891">
          <cell r="K2891" t="str">
            <v>2824 90 00</v>
          </cell>
          <cell r="L2891" t="str">
            <v>Ólom-oxidok, vörösólom és narancssárga ólom (kivéve ólom-monoxid)</v>
          </cell>
        </row>
        <row r="2892">
          <cell r="K2892" t="str">
            <v>2825 10 00</v>
          </cell>
          <cell r="L2892" t="str">
            <v>Hidrazin, hidroxilamin és szervetlen sóik</v>
          </cell>
        </row>
        <row r="2893">
          <cell r="K2893" t="str">
            <v>2825 20 00</v>
          </cell>
          <cell r="L2893" t="str">
            <v>Lítiumoxid, -hidroxid</v>
          </cell>
        </row>
        <row r="2894">
          <cell r="K2894" t="str">
            <v>2825 30 00</v>
          </cell>
          <cell r="L2894" t="str">
            <v>Vanádiumoxidok, -hidroxidok</v>
          </cell>
        </row>
        <row r="2895">
          <cell r="K2895" t="str">
            <v>2825 40 00</v>
          </cell>
          <cell r="L2895" t="str">
            <v>Nikkeloxidok, -hidroxidok</v>
          </cell>
        </row>
        <row r="2896">
          <cell r="K2896" t="str">
            <v>2825 50 00</v>
          </cell>
          <cell r="L2896" t="str">
            <v>Rézoxidok, -hidroxidok</v>
          </cell>
        </row>
        <row r="2897">
          <cell r="K2897" t="str">
            <v>2825 60 00</v>
          </cell>
          <cell r="L2897" t="str">
            <v>Germániumoxidok és cirkóniumdioxid</v>
          </cell>
        </row>
        <row r="2898">
          <cell r="K2898" t="str">
            <v>2825 70 00</v>
          </cell>
          <cell r="L2898" t="str">
            <v>Molibdénoxidok, -hidroxidok</v>
          </cell>
        </row>
        <row r="2899">
          <cell r="K2899" t="str">
            <v>2825 80 00</v>
          </cell>
          <cell r="L2899" t="str">
            <v>Antimonoxidok</v>
          </cell>
        </row>
        <row r="2900">
          <cell r="K2900" t="str">
            <v>2825 90 11</v>
          </cell>
          <cell r="L2900" t="str">
            <v>Kalcium-hidroxid, tisztasága min. 98%, szemcseméret 1,3-75 mikron</v>
          </cell>
        </row>
        <row r="2901">
          <cell r="K2901" t="str">
            <v>2825 90 19</v>
          </cell>
          <cell r="L2901" t="str">
            <v>Más, pl. kalciumoxid, -hidroxid és -peroxid, tisztasága kevesebb mint 98%</v>
          </cell>
        </row>
        <row r="2902">
          <cell r="K2902" t="str">
            <v>2825 90 20</v>
          </cell>
          <cell r="L2902" t="str">
            <v>Beríliumoxid és -hidroxid</v>
          </cell>
        </row>
        <row r="2903">
          <cell r="K2903" t="str">
            <v>2825 90 40</v>
          </cell>
          <cell r="L2903" t="str">
            <v>Wolframoxidok és -hidroxidok</v>
          </cell>
        </row>
        <row r="2904">
          <cell r="K2904" t="str">
            <v>2825 90 60</v>
          </cell>
          <cell r="L2904" t="str">
            <v>Kadmiumoxid</v>
          </cell>
        </row>
        <row r="2905">
          <cell r="K2905" t="str">
            <v>2825 90 85</v>
          </cell>
          <cell r="L2905" t="str">
            <v>Szervetlen bázisok, más fémoxidok, -hidroxidok és -peroxidok (kivéve lítium-oxid és -hidroxid, vanádium-oxidok és -hidroxidok, nikkel-oxidok -és hidroxidok, réz-oxidok és -hidroxidok, germánium-oxidok, cirkónium-dioxid, molibdén-oxidok és -hidroxidok, antimon-oxidok, kalcium-oxid, -hidroxid és -peroxid,berillium-oxid és -hidroxid, volfrám-oxidok és -hidroxidok, kadmium-oxid)</v>
          </cell>
        </row>
        <row r="2906">
          <cell r="K2906" t="str">
            <v>2826 12 00</v>
          </cell>
          <cell r="L2906" t="str">
            <v>Alumíniumfluorid</v>
          </cell>
        </row>
        <row r="2907">
          <cell r="K2907" t="str">
            <v>2826 19 10</v>
          </cell>
          <cell r="L2907" t="str">
            <v>Ammónium-fluorid vagy nátrium-fluorid</v>
          </cell>
        </row>
        <row r="2908">
          <cell r="K2908" t="str">
            <v>2826 19 90</v>
          </cell>
          <cell r="L2908" t="str">
            <v>Fluoridok (kiv. ammónium-fluorid vagy nátrium-fluorid)</v>
          </cell>
        </row>
        <row r="2909">
          <cell r="K2909" t="str">
            <v>2826 30 00</v>
          </cell>
          <cell r="L2909" t="str">
            <v>Nátrium-hexafluoro-aluminát /mesterséges kriolit/</v>
          </cell>
        </row>
        <row r="2910">
          <cell r="K2910" t="str">
            <v>2826 90 10</v>
          </cell>
          <cell r="L2910" t="str">
            <v>Kálium-hexafluorocirkonát</v>
          </cell>
        </row>
        <row r="2911">
          <cell r="K2911" t="str">
            <v>2826 90 80</v>
          </cell>
          <cell r="L2911" t="str">
            <v>Szilikofluoridok, fluoraluminátok és egyéb komplex fluorsók (kiv. fluoridok, nátrium-hexafluoro-aluminát és kálium-hexafluorocirkonát)</v>
          </cell>
        </row>
        <row r="2912">
          <cell r="K2912" t="str">
            <v>2827 10 00</v>
          </cell>
          <cell r="L2912" t="str">
            <v>Ammóniumklorid</v>
          </cell>
        </row>
        <row r="2913">
          <cell r="K2913" t="str">
            <v>2827 20 00</v>
          </cell>
          <cell r="L2913" t="str">
            <v>Kalciumklorid</v>
          </cell>
        </row>
        <row r="2914">
          <cell r="K2914" t="str">
            <v>2827 31 00</v>
          </cell>
          <cell r="L2914" t="str">
            <v>Magnéziumklorid</v>
          </cell>
        </row>
        <row r="2915">
          <cell r="K2915" t="str">
            <v>2827 32 00</v>
          </cell>
          <cell r="L2915" t="str">
            <v>Alumíniumklorid</v>
          </cell>
        </row>
        <row r="2916">
          <cell r="K2916" t="str">
            <v>2827 35 00</v>
          </cell>
          <cell r="L2916" t="str">
            <v>Nikkelklorid</v>
          </cell>
        </row>
        <row r="2917">
          <cell r="K2917" t="str">
            <v>2827 39 10</v>
          </cell>
          <cell r="L2917" t="str">
            <v>Ónklorid</v>
          </cell>
        </row>
        <row r="2918">
          <cell r="K2918" t="str">
            <v>2827 39 20</v>
          </cell>
          <cell r="L2918" t="str">
            <v>Vas-klorid</v>
          </cell>
        </row>
        <row r="2919">
          <cell r="K2919" t="str">
            <v>2827 39 30</v>
          </cell>
          <cell r="L2919" t="str">
            <v>Kobalt-klorid</v>
          </cell>
        </row>
        <row r="2920">
          <cell r="K2920" t="str">
            <v>2827 39 85</v>
          </cell>
          <cell r="L2920" t="str">
            <v>Kloridok (kiv. ammónium-, kalcium-, magnézium-, alumínium-, nikkel, ón-, vas-, kobalt-klorid)</v>
          </cell>
        </row>
        <row r="2921">
          <cell r="K2921" t="str">
            <v>2827 41 00</v>
          </cell>
          <cell r="L2921" t="str">
            <v>Rézoxiklorid, -hidroxiklorid</v>
          </cell>
        </row>
        <row r="2922">
          <cell r="K2922" t="str">
            <v>2827 49 10</v>
          </cell>
          <cell r="L2922" t="str">
            <v>Ólomoxiklorid, -hidroxiklorid</v>
          </cell>
        </row>
        <row r="2923">
          <cell r="K2923" t="str">
            <v>2827 49 90</v>
          </cell>
          <cell r="L2923" t="str">
            <v>Más oxikloridok, hidroxikloridok (kiv. réz-, és ólomvegyületek)</v>
          </cell>
        </row>
        <row r="2924">
          <cell r="K2924" t="str">
            <v>2827 51 00</v>
          </cell>
          <cell r="L2924" t="str">
            <v>Nátriumbromid, káliumbromid</v>
          </cell>
        </row>
        <row r="2925">
          <cell r="K2925" t="str">
            <v>2827 59 00</v>
          </cell>
          <cell r="L2925" t="str">
            <v>Más bromidok és oxibromidok (kiv. nátriumbromid és káliumbromid)</v>
          </cell>
        </row>
        <row r="2926">
          <cell r="K2926" t="str">
            <v>2827 60 00</v>
          </cell>
          <cell r="L2926" t="str">
            <v>Jodidok és oxijodidok</v>
          </cell>
        </row>
        <row r="2927">
          <cell r="K2927" t="str">
            <v>2828 10 00</v>
          </cell>
          <cell r="L2927" t="str">
            <v>Kereskedelmi kalciumhipoklorit és más kalciumhipokloritok</v>
          </cell>
        </row>
        <row r="2928">
          <cell r="K2928" t="str">
            <v>2828 90 00</v>
          </cell>
          <cell r="L2928" t="str">
            <v>Más hipokloritok (kiv. a kalciumhipoklorit), kloritok, hipobromitok</v>
          </cell>
        </row>
        <row r="2929">
          <cell r="K2929" t="str">
            <v>2829 11 00</v>
          </cell>
          <cell r="L2929" t="str">
            <v>Nátriumklorát</v>
          </cell>
        </row>
        <row r="2930">
          <cell r="K2930" t="str">
            <v>2829 19 00</v>
          </cell>
          <cell r="L2930" t="str">
            <v>Más klorátok (kiv. nátriumklorát)</v>
          </cell>
        </row>
        <row r="2931">
          <cell r="K2931" t="str">
            <v>2829 90 10</v>
          </cell>
          <cell r="L2931" t="str">
            <v>Perklorátok</v>
          </cell>
        </row>
        <row r="2932">
          <cell r="K2932" t="str">
            <v>2829 90 40</v>
          </cell>
          <cell r="L2932" t="str">
            <v>Káliumbromát, nátriumbromát</v>
          </cell>
        </row>
        <row r="2933">
          <cell r="K2933" t="str">
            <v>2829 90 80</v>
          </cell>
          <cell r="L2933" t="str">
            <v>Más bromátok (kiv. a kálium- és nátriumbromátok) és perbromátok, jodátok és perjodátok</v>
          </cell>
        </row>
        <row r="2934">
          <cell r="K2934" t="str">
            <v>2830 10 00</v>
          </cell>
          <cell r="L2934" t="str">
            <v>Nátriumszulfidok</v>
          </cell>
        </row>
        <row r="2935">
          <cell r="K2935" t="str">
            <v>2830 90 11</v>
          </cell>
          <cell r="L2935" t="str">
            <v>Kalcium-, antimon-, vasszulfid</v>
          </cell>
        </row>
        <row r="2936">
          <cell r="K2936" t="str">
            <v>2830 90 85</v>
          </cell>
          <cell r="L2936" t="str">
            <v>Szulfidok, poliszulfidok, vegyileg nem meghatározottak is (kiv. nátrium-, kálcium-, antimon-, vagy vas-szulfid)</v>
          </cell>
        </row>
        <row r="2937">
          <cell r="K2937" t="str">
            <v>2831 10 00</v>
          </cell>
          <cell r="L2937" t="str">
            <v>Nátrium-ditionit és nátrium-szulfoxilát</v>
          </cell>
        </row>
        <row r="2938">
          <cell r="K2938" t="str">
            <v>2831 90 00</v>
          </cell>
          <cell r="L2938" t="str">
            <v>Más, pl. ditionitok és szulfoxilátok, a nátrium-ditionit és nátrium-szulfoxilát</v>
          </cell>
        </row>
        <row r="2939">
          <cell r="K2939" t="str">
            <v>2832 10 00</v>
          </cell>
          <cell r="L2939" t="str">
            <v>Nátriumszulfitok</v>
          </cell>
        </row>
        <row r="2940">
          <cell r="K2940" t="str">
            <v>2832 20 00</v>
          </cell>
          <cell r="L2940" t="str">
            <v>Szulfitok (kiv. nátriumszulfitok)</v>
          </cell>
        </row>
        <row r="2941">
          <cell r="K2941" t="str">
            <v>2832 30 00</v>
          </cell>
          <cell r="L2941" t="str">
            <v>Tioszulfátok</v>
          </cell>
        </row>
        <row r="2942">
          <cell r="K2942" t="str">
            <v>2833 11 00</v>
          </cell>
          <cell r="L2942" t="str">
            <v>Dinátriumszulfát</v>
          </cell>
        </row>
        <row r="2943">
          <cell r="K2943" t="str">
            <v>2833 19 00</v>
          </cell>
          <cell r="L2943" t="str">
            <v>Más nátriumszulfátok (kiv. dinátriumszulfát)</v>
          </cell>
        </row>
        <row r="2944">
          <cell r="K2944" t="str">
            <v>2833 21 00</v>
          </cell>
          <cell r="L2944" t="str">
            <v>Magnéziumszulfát</v>
          </cell>
        </row>
        <row r="2945">
          <cell r="K2945" t="str">
            <v>2833 22 00</v>
          </cell>
          <cell r="L2945" t="str">
            <v>Alumíniumszulfát</v>
          </cell>
        </row>
        <row r="2946">
          <cell r="K2946" t="str">
            <v>2833 24 00</v>
          </cell>
          <cell r="L2946" t="str">
            <v>Nikkelszulfát</v>
          </cell>
        </row>
        <row r="2947">
          <cell r="K2947" t="str">
            <v>2833 25 00</v>
          </cell>
          <cell r="L2947" t="str">
            <v>Rézszulfát</v>
          </cell>
        </row>
        <row r="2948">
          <cell r="K2948" t="str">
            <v>2833 27 00</v>
          </cell>
          <cell r="L2948" t="str">
            <v>Báriumszulfát</v>
          </cell>
        </row>
        <row r="2949">
          <cell r="K2949" t="str">
            <v>2833 29 20</v>
          </cell>
          <cell r="L2949" t="str">
            <v>Kadmium-, króm- és cink-szulfát</v>
          </cell>
        </row>
        <row r="2950">
          <cell r="K2950" t="str">
            <v>2833 29 30</v>
          </cell>
          <cell r="L2950" t="str">
            <v>Kobalt- és titánszulfát</v>
          </cell>
        </row>
        <row r="2951">
          <cell r="K2951" t="str">
            <v>2833 29 60</v>
          </cell>
          <cell r="L2951" t="str">
            <v>Ólom-szulfát</v>
          </cell>
        </row>
        <row r="2952">
          <cell r="K2952" t="str">
            <v>2833 29 80</v>
          </cell>
          <cell r="L2952" t="str">
            <v>Szulfátok (kivéve: nátrium-, magnézium-, alumínium-, nikkel-, réz-, bárium-, kadmium-, króm-, cink-, kobalt-, titán-, ólom-, és higany szulfát)</v>
          </cell>
        </row>
        <row r="2953">
          <cell r="K2953" t="str">
            <v>2833 30 00</v>
          </cell>
          <cell r="L2953" t="str">
            <v>Timsók</v>
          </cell>
        </row>
        <row r="2954">
          <cell r="K2954" t="str">
            <v>2833 40 00</v>
          </cell>
          <cell r="L2954" t="str">
            <v>Peroxoszulfátok /perszulfátok/</v>
          </cell>
        </row>
        <row r="2955">
          <cell r="K2955" t="str">
            <v>2834 10 00</v>
          </cell>
          <cell r="L2955" t="str">
            <v>Nitritek</v>
          </cell>
        </row>
        <row r="2956">
          <cell r="K2956" t="str">
            <v>2834 21 00</v>
          </cell>
          <cell r="L2956" t="str">
            <v>Káliumnitrát</v>
          </cell>
        </row>
        <row r="2957">
          <cell r="K2957" t="str">
            <v>2834 29 20</v>
          </cell>
          <cell r="L2957" t="str">
            <v>Bárium-, berillium-, kadmium-, kobalt-, nikkel- és ólomnitrát</v>
          </cell>
        </row>
        <row r="2958">
          <cell r="K2958" t="str">
            <v>2834 29 40</v>
          </cell>
          <cell r="L2958" t="str">
            <v>Réz-nitrát</v>
          </cell>
        </row>
        <row r="2959">
          <cell r="K2959" t="str">
            <v>2834 29 80</v>
          </cell>
          <cell r="L2959" t="str">
            <v>Más nitrátok (kiv. a kálium- és bizmut-, bárium-, berillium-, kadmium-, kobalt-, nikkel-,ólom-, réz és higanynitrát)</v>
          </cell>
        </row>
        <row r="2960">
          <cell r="K2960" t="str">
            <v>2835 10 00</v>
          </cell>
          <cell r="L2960" t="str">
            <v>Hipofoszfitok és foszfitok</v>
          </cell>
        </row>
        <row r="2961">
          <cell r="K2961" t="str">
            <v>2835 22 00</v>
          </cell>
          <cell r="L2961" t="str">
            <v>Nátrium- és dinátriumfoszfát</v>
          </cell>
        </row>
        <row r="2962">
          <cell r="K2962" t="str">
            <v>2835 24 00</v>
          </cell>
          <cell r="L2962" t="str">
            <v>Káliumfoszfát</v>
          </cell>
        </row>
        <row r="2963">
          <cell r="K2963" t="str">
            <v>2835 25 00</v>
          </cell>
          <cell r="L2963" t="str">
            <v>Kalciumhidrogén- ortofoszfát ("dikalciumfoszfát")</v>
          </cell>
        </row>
        <row r="2964">
          <cell r="K2964" t="str">
            <v>2835 26 00</v>
          </cell>
          <cell r="L2964" t="str">
            <v>Egyéb kálcium foszfátok (kivéve: kalciumhidrogén- ortofoszfát "dikalciumfoszfát")</v>
          </cell>
        </row>
        <row r="2965">
          <cell r="K2965" t="str">
            <v>2835 29 10</v>
          </cell>
          <cell r="L2965" t="str">
            <v>Triammóniumfoszfát</v>
          </cell>
        </row>
        <row r="2966">
          <cell r="K2966" t="str">
            <v>2835 29 30</v>
          </cell>
          <cell r="L2966" t="str">
            <v>Trinátrium-foszfát</v>
          </cell>
        </row>
        <row r="2967">
          <cell r="K2967" t="str">
            <v>2835 29 90</v>
          </cell>
          <cell r="L2967" t="str">
            <v>Más ammónium- (kiv. a triammóniumfoszfát), kalcium-, alumínium-, mangán-, kobalt-, bárium-, króm-, cink-, vas- és rézfoszfátok</v>
          </cell>
        </row>
        <row r="2968">
          <cell r="K2968" t="str">
            <v>2835 31 00</v>
          </cell>
          <cell r="L2968" t="str">
            <v>Nátriumtrifoszfát /nátriumtripolifoszfát/</v>
          </cell>
        </row>
        <row r="2969">
          <cell r="K2969" t="str">
            <v>2835 39 00</v>
          </cell>
          <cell r="L2969" t="str">
            <v>Más polifoszfátok, vegyileg nem meghatározottak is (kiv. nátriumtrifoszfát /nátriumtripolifoszfát/)</v>
          </cell>
        </row>
        <row r="2970">
          <cell r="K2970" t="str">
            <v>2836 20 00</v>
          </cell>
          <cell r="L2970" t="str">
            <v>Nátriumkarbonát</v>
          </cell>
        </row>
        <row r="2971">
          <cell r="K2971" t="str">
            <v>2836 30 00</v>
          </cell>
          <cell r="L2971" t="str">
            <v>Nátrium-hidrogén-karbonát /nátriumbikarbonát/</v>
          </cell>
        </row>
        <row r="2972">
          <cell r="K2972" t="str">
            <v>2836 40 00</v>
          </cell>
          <cell r="L2972" t="str">
            <v>Káliumkarbonát</v>
          </cell>
        </row>
        <row r="2973">
          <cell r="K2973" t="str">
            <v>2836 50 00</v>
          </cell>
          <cell r="L2973" t="str">
            <v>Kalciumkarbonát</v>
          </cell>
        </row>
        <row r="2974">
          <cell r="K2974" t="str">
            <v>2836 60 00</v>
          </cell>
          <cell r="L2974" t="str">
            <v>Báriumkarbonát</v>
          </cell>
        </row>
        <row r="2975">
          <cell r="K2975" t="str">
            <v>2836 91 00</v>
          </cell>
          <cell r="L2975" t="str">
            <v>Lítiumkarbonát</v>
          </cell>
        </row>
        <row r="2976">
          <cell r="K2976" t="str">
            <v>2836 92 00</v>
          </cell>
          <cell r="L2976" t="str">
            <v>Stronciumkarbonát</v>
          </cell>
        </row>
        <row r="2977">
          <cell r="K2977" t="str">
            <v>2836 99 11</v>
          </cell>
          <cell r="L2977" t="str">
            <v>Magnézium- és rézkarbonát</v>
          </cell>
        </row>
        <row r="2978">
          <cell r="K2978" t="str">
            <v>2836 99 17</v>
          </cell>
          <cell r="L2978" t="str">
            <v>Karbonátok, ammónium-karbamátot tartalmazó kereskedelmi ammóniumkarbonát (kivéve dinátrium-, nátrium-hidrogén-, kalcium-, bárium-, lítium-, stroncium-, magnézium- és rézkarbonát)</v>
          </cell>
        </row>
        <row r="2979">
          <cell r="K2979" t="str">
            <v>2836 99 90</v>
          </cell>
          <cell r="L2979" t="str">
            <v>Peroxokarbonátok /perkarbonátok/</v>
          </cell>
        </row>
        <row r="2980">
          <cell r="K2980" t="str">
            <v>2837 11 00</v>
          </cell>
          <cell r="L2980" t="str">
            <v>Nátriumcianid, -oxicianid</v>
          </cell>
        </row>
        <row r="2981">
          <cell r="K2981" t="str">
            <v>2837 19 00</v>
          </cell>
          <cell r="L2981" t="str">
            <v>Más cianidok, oxicianidok és komplex cianidok (kiv. nátriumcianid, -oxicianid)</v>
          </cell>
        </row>
        <row r="2982">
          <cell r="K2982" t="str">
            <v>2837 20 00</v>
          </cell>
          <cell r="L2982" t="str">
            <v>Komplex cianidok</v>
          </cell>
        </row>
        <row r="2983">
          <cell r="K2983" t="str">
            <v>2839 11 00</v>
          </cell>
          <cell r="L2983" t="str">
            <v>Nátrium-metaszilikátok</v>
          </cell>
        </row>
        <row r="2984">
          <cell r="K2984" t="str">
            <v>2839 19 00</v>
          </cell>
          <cell r="L2984" t="str">
            <v>Más nátrium szilikátok (kiv. nátrium-metaszilikátok)</v>
          </cell>
        </row>
        <row r="2985">
          <cell r="K2985" t="str">
            <v>2839 90 00</v>
          </cell>
          <cell r="L2985" t="str">
            <v>Szilikátok, kereskedelmi alkálifém-szilikátok (kivéve nátrium-szilikátok, kálium-szilikát)</v>
          </cell>
        </row>
        <row r="2986">
          <cell r="K2986" t="str">
            <v>2840 11 00</v>
          </cell>
          <cell r="L2986" t="str">
            <v>Vízmentes dinátrium-tetraborát /vegytiszta bórax/</v>
          </cell>
        </row>
        <row r="2987">
          <cell r="K2987" t="str">
            <v>2840 19 10</v>
          </cell>
          <cell r="L2987" t="str">
            <v>Dinátrium tetraborát pentahidrát (kiv. a vízmentes vegyület)</v>
          </cell>
        </row>
        <row r="2988">
          <cell r="K2988" t="str">
            <v>2840 19 90</v>
          </cell>
          <cell r="L2988" t="str">
            <v>Más kristályos dinátrium-tetraborát (kiv. a dinátrium tetraborát pentahidrát)</v>
          </cell>
        </row>
        <row r="2989">
          <cell r="K2989" t="str">
            <v>2840 20 10</v>
          </cell>
          <cell r="L2989" t="str">
            <v>Nátriumborát, vízmentes (kiv. nátriumborátok)</v>
          </cell>
        </row>
        <row r="2990">
          <cell r="K2990" t="str">
            <v>2840 20 90</v>
          </cell>
          <cell r="L2990" t="str">
            <v>Más borátok (kiv. a nátriumborátok)</v>
          </cell>
        </row>
        <row r="2991">
          <cell r="K2991" t="str">
            <v>2840 30 00</v>
          </cell>
          <cell r="L2991" t="str">
            <v>Peroxoborátok /perborátok/</v>
          </cell>
        </row>
        <row r="2992">
          <cell r="K2992" t="str">
            <v>2841 30 00</v>
          </cell>
          <cell r="L2992" t="str">
            <v>Nátriumdikromát</v>
          </cell>
        </row>
        <row r="2993">
          <cell r="K2993" t="str">
            <v>2841 50 00</v>
          </cell>
          <cell r="L2993" t="str">
            <v>Kromátok és dikromátok (kiv. a cink-, nátrium- és káliumvegyületek), peroxokromátok</v>
          </cell>
        </row>
        <row r="2994">
          <cell r="K2994" t="str">
            <v>2841 61 00</v>
          </cell>
          <cell r="L2994" t="str">
            <v>Káliumpermanganát</v>
          </cell>
        </row>
        <row r="2995">
          <cell r="K2995" t="str">
            <v>2841 69 00</v>
          </cell>
          <cell r="L2995" t="str">
            <v>Más manganitok, manganátok és permanganátok (kiv. a káliumpermanganát)</v>
          </cell>
        </row>
        <row r="2996">
          <cell r="K2996" t="str">
            <v>2841 70 00</v>
          </cell>
          <cell r="L2996" t="str">
            <v>Molibdátok</v>
          </cell>
        </row>
        <row r="2997">
          <cell r="K2997" t="str">
            <v>2841 80 00</v>
          </cell>
          <cell r="L2997" t="str">
            <v>Wolframátok</v>
          </cell>
        </row>
        <row r="2998">
          <cell r="K2998" t="str">
            <v>2841 90 30</v>
          </cell>
          <cell r="L2998" t="str">
            <v>Cinkátok, vanadátok</v>
          </cell>
        </row>
        <row r="2999">
          <cell r="K2999" t="str">
            <v>2841 90 85</v>
          </cell>
          <cell r="L2999" t="str">
            <v>Fémoxisavak és fémperoxisavak sói (kivéve nátrium-dikromát, más kromátok és dikromátok, manganitok, manganátok és permanganátok, molibdátok, volframátok, cinkátok ás vanadátok)</v>
          </cell>
        </row>
        <row r="3000">
          <cell r="K3000" t="str">
            <v>2842 10 00</v>
          </cell>
          <cell r="L3000" t="str">
            <v>Kettős vagy komplex szilikátok szervetlen savakból vagy peroxsavakból, beleértve az ammónium-szilikátokat, a vegyileg nem meghatározottakat is</v>
          </cell>
        </row>
        <row r="3001">
          <cell r="K3001" t="str">
            <v>2842 90 10</v>
          </cell>
          <cell r="L3001" t="str">
            <v>Szelén- és tellúrsav sói, kettős sói és komplex sói</v>
          </cell>
        </row>
        <row r="3002">
          <cell r="K3002" t="str">
            <v>2842 90 80</v>
          </cell>
          <cell r="L3002" t="str">
            <v>Szervetlen savak vagy peroxosavak sói (kivéve azidok, kettős vagy komplex szilikátok, beleértve az alumínium-szilikátokat vegyileg nem maghatározva is, a szelén-, tellursav sói, kettős sói vagy komplex sói)</v>
          </cell>
        </row>
        <row r="3003">
          <cell r="K3003" t="str">
            <v>2843 10 10</v>
          </cell>
          <cell r="L3003" t="str">
            <v>Ezüst kolloid állapotban</v>
          </cell>
        </row>
        <row r="3004">
          <cell r="K3004" t="str">
            <v>2843 10 90</v>
          </cell>
          <cell r="L3004" t="str">
            <v>Más nemesfémek kolloid állapotban (kiv. ezüst kolloid állapotban)</v>
          </cell>
        </row>
        <row r="3005">
          <cell r="K3005" t="str">
            <v>2843 21 00</v>
          </cell>
          <cell r="L3005" t="str">
            <v>Ezüstnitrát</v>
          </cell>
        </row>
        <row r="3006">
          <cell r="K3006" t="str">
            <v>2843 29 00</v>
          </cell>
          <cell r="L3006" t="str">
            <v>Más ezüstvegyületek (kiv. ezüstnitrát)</v>
          </cell>
        </row>
        <row r="3007">
          <cell r="K3007" t="str">
            <v>2843 30 00</v>
          </cell>
          <cell r="L3007" t="str">
            <v>Aranyvegyületek</v>
          </cell>
        </row>
        <row r="3008">
          <cell r="K3008" t="str">
            <v>2843 90 10</v>
          </cell>
          <cell r="L3008" t="str">
            <v>Amalgámok /nemesfémek/</v>
          </cell>
        </row>
        <row r="3009">
          <cell r="K3009" t="str">
            <v>2843 90 90</v>
          </cell>
          <cell r="L3009" t="str">
            <v>Más, pl. platina és a platina-csoport tagjainak vegyületei</v>
          </cell>
        </row>
        <row r="3010">
          <cell r="K3010" t="str">
            <v>2844 10 10</v>
          </cell>
          <cell r="L3010" t="str">
            <v>Természetes urán, nyers, hulladék és törmelék</v>
          </cell>
        </row>
        <row r="3011">
          <cell r="K3011" t="str">
            <v>2844 10 30</v>
          </cell>
          <cell r="L3011" t="str">
            <v>Természetes urán, feldolgozott</v>
          </cell>
        </row>
        <row r="3012">
          <cell r="K3012" t="str">
            <v>2844 10 50</v>
          </cell>
          <cell r="L3012" t="str">
            <v>Ferrourán</v>
          </cell>
        </row>
        <row r="3013">
          <cell r="K3013" t="str">
            <v>2844 10 90</v>
          </cell>
          <cell r="L3013" t="str">
            <v>Természetes urán vegyületei, keverékei, ötvözetei, maradékai</v>
          </cell>
        </row>
        <row r="3014">
          <cell r="K3014" t="str">
            <v>2844 20 25</v>
          </cell>
          <cell r="L3014" t="str">
            <v>Ferrourán U 235-re dúsított urán tartalommal</v>
          </cell>
        </row>
        <row r="3015">
          <cell r="K3015" t="str">
            <v>2844 20 35</v>
          </cell>
          <cell r="L3015" t="str">
            <v>U 235-re dúsított urán tartalmú ötvözetek, diszperziók, kerámiai termékek és keverékek</v>
          </cell>
        </row>
        <row r="3016">
          <cell r="K3016" t="str">
            <v>2844 20 51</v>
          </cell>
          <cell r="L3016" t="str">
            <v>Ferrourán urán és plutónium keverékéből</v>
          </cell>
        </row>
        <row r="3017">
          <cell r="K3017" t="str">
            <v>2844 20 59</v>
          </cell>
          <cell r="L3017" t="str">
            <v>Urán és plutónium keverékek (kiv. ferrourán)</v>
          </cell>
        </row>
        <row r="3018">
          <cell r="K3018" t="str">
            <v>2844 20 99</v>
          </cell>
          <cell r="L3018" t="str">
            <v>Más, pl. plutónium tartalmú ötvözetek, diszperziók, kerámiai termékek és keverékek</v>
          </cell>
        </row>
        <row r="3019">
          <cell r="K3019" t="str">
            <v>2844 30 11</v>
          </cell>
          <cell r="L3019" t="str">
            <v>Cermetet tartalmazó U 235-re kimerített urán, valamint ilyen ötvözetek, diszperziók, kerámiai termékek és keverékek</v>
          </cell>
        </row>
        <row r="3020">
          <cell r="K3020" t="str">
            <v>2844 30 19</v>
          </cell>
          <cell r="L3020" t="str">
            <v>Más, pl. cermetet nem tartalmazó U 235-re kimerített urán, valamint ilyen ötvözetek, diszperziók, kerámiai termékek és keverékek</v>
          </cell>
        </row>
        <row r="3021">
          <cell r="K3021" t="str">
            <v>2844 30 51</v>
          </cell>
          <cell r="L3021" t="str">
            <v>Cermetet tartalmazó tórium vagy vegyületeit tartalmazó ötvözetek</v>
          </cell>
        </row>
        <row r="3022">
          <cell r="K3022" t="str">
            <v>2844 30 55</v>
          </cell>
          <cell r="L3022" t="str">
            <v>Nyers tórium, -hulladék és -törmelék</v>
          </cell>
        </row>
        <row r="3023">
          <cell r="K3023" t="str">
            <v>2844 30 61</v>
          </cell>
          <cell r="L3023" t="str">
            <v>Feldolgozott tórium, tóriumötvözet rúd, pálca, profil, lemez, huzal és szalag</v>
          </cell>
        </row>
        <row r="3024">
          <cell r="K3024" t="str">
            <v>2844 30 69</v>
          </cell>
          <cell r="L3024" t="str">
            <v>Feldolgozott tórium, tóriumötvözet tömb, fonal vagy por alakban</v>
          </cell>
        </row>
        <row r="3025">
          <cell r="K3025" t="str">
            <v>2844 30 91</v>
          </cell>
          <cell r="L3025" t="str">
            <v>U 235-re kimerített urán vagy tórium, egymással való keverékekben is (kiv. tórium só)</v>
          </cell>
        </row>
        <row r="3026">
          <cell r="K3026" t="str">
            <v>2844 30 99</v>
          </cell>
          <cell r="L3026" t="str">
            <v>Más, pl. U 235-re kimerített uránból és tóriumból tórium só</v>
          </cell>
        </row>
        <row r="3027">
          <cell r="K3027" t="str">
            <v>2844 41 10</v>
          </cell>
          <cell r="L3027" t="str">
            <v>Mesterséges radioaktív izotóp és trícium vegyületei</v>
          </cell>
        </row>
        <row r="3028">
          <cell r="K3028" t="str">
            <v>2844 41 90</v>
          </cell>
          <cell r="L3028" t="str">
            <v>Trícium és vegyületei; ötvözetek, diszperziók, beleértve cermet, kerámiatermékek és tríciumot vagy vegyületeit tartalmazó keverékek (kivéve a mesterséges radioaktív izotópot és vegyületeit)</v>
          </cell>
        </row>
        <row r="3029">
          <cell r="K3029" t="str">
            <v>2844 42 10</v>
          </cell>
          <cell r="L3029" t="str">
            <v>Aktínium-225, aktinium-227, kalifornium-253, kúrium-240, kúrium-241, kúrium-242, kúrium-243, kúrium-244, einsteinium-253, einsteinium-254, gadolínium mesterséges radioaktív izotópjai és vegyületei , polónium-208, polónium-209, polónium-210, rádium-223, urán-230 vagy urán-232</v>
          </cell>
        </row>
        <row r="3030">
          <cell r="K3030" t="str">
            <v>2844 42 90</v>
          </cell>
          <cell r="L3030" t="str">
            <v>Aktínium-225, aktínium-227, kalifornium-253, kúrium-240, kúrium-241, kúrium-242, kúrium-243, kúrium-244, einsteinium-253, einsteinium-254, gadolínium-148, polónium-208, polónium-208 209, polónium-210, rádium-223, urán-230 vagy urán-232 és ezek vegyületei; ötvözetek, diszperziók, beleértve cermetek, kerámiatermékek és ezeket az elemeket vagy vegyületeket tartalmazó keverékek (kivéve a mesterséges radioaktív izotópokat és vegyületeiket)</v>
          </cell>
        </row>
        <row r="3031">
          <cell r="K3031" t="str">
            <v>2844 43 10</v>
          </cell>
          <cell r="L3031" t="str">
            <v>U 233-ból és vegyületeiből származó urán; ötvözetek, diszperziók, beleértve cermetek, kerámiatermékek és U 233-ból vagy e termék vegyületeiből származó keverékek és vegyületek</v>
          </cell>
        </row>
        <row r="3032">
          <cell r="K3032" t="str">
            <v>2844 43 20</v>
          </cell>
          <cell r="L3032" t="str">
            <v>Mesterséges radioaktív izotópok és vegyületeik (kivéve trícium, aktínium-225, aktínium-227, kalifornium-253, kúrium-240, kúrium-241, kúrium-242, kúrium-243, kúrium-244, einsteinium-253, einsteinium-254 , gadolínium-148, polónium-208, polónium-209, polónium-210, rádium-223, urán-230, urán-232 és ezek vegyületei)</v>
          </cell>
        </row>
        <row r="3033">
          <cell r="K3033" t="str">
            <v>2844 43 80</v>
          </cell>
          <cell r="L3033" t="str">
            <v>Radioaktív elemek és izotópok és vegyületek; ötvözetek, diszperziók, beleértve cermetek, kerámiatermékek és ezeket az elemeket, izotópokat vagy vegyületeket tartalmazó keverékek (kivéve természetes uránt, U 235-ben dúsított és szegényített uránt; plutóniumot, tóriumot, tríciumot, aktinium-225, aktinium-227, kalifornium-253, kúrium-240, kúriumot -241, kúrium-242, kúrium-243, kúrium-244, einsteinium-253, einsteinium-254, gadolínium-148, polónium-208, polónium-209, polónium-210, rádium-223, urán-230, urán-232 , urán-233, a mesterséges izotópokból származó urán és ezek vegyületei, valamint ezeket az elemeket vagy vegyületeket tartalmazó ötvözetek, diszperziók, kerámiatermékek és keverékek)</v>
          </cell>
        </row>
        <row r="3034">
          <cell r="K3034" t="str">
            <v>2844 44 00</v>
          </cell>
          <cell r="L3034" t="str">
            <v>Radioaktív maradványok</v>
          </cell>
        </row>
        <row r="3035">
          <cell r="K3035" t="str">
            <v>2844 50 00</v>
          </cell>
          <cell r="L3035" t="str">
            <v>Atomreaktorok kimerült /besugárzott/ fűtőelemei /töltetei/</v>
          </cell>
        </row>
        <row r="3036">
          <cell r="K3036" t="str">
            <v>2845 10 00</v>
          </cell>
          <cell r="L3036" t="str">
            <v>Nehézvíz /deutérium-oxid/</v>
          </cell>
        </row>
        <row r="3037">
          <cell r="K3037" t="str">
            <v>2845 20 00</v>
          </cell>
          <cell r="L3037" t="str">
            <v>Bór-10 (10B) izotóppal dúsított bór és vegyületei</v>
          </cell>
        </row>
        <row r="3038">
          <cell r="K3038" t="str">
            <v>2845 30 00</v>
          </cell>
          <cell r="L3038" t="str">
            <v>Lítium-6 izotóppal dúsított lítium és vegyületei</v>
          </cell>
        </row>
        <row r="3039">
          <cell r="K3039" t="str">
            <v>2845 40 00</v>
          </cell>
          <cell r="L3039" t="str">
            <v>Hélium-3</v>
          </cell>
        </row>
        <row r="3040">
          <cell r="K3040" t="str">
            <v>2845 90 10</v>
          </cell>
          <cell r="L3040" t="str">
            <v>Deutérium, dúsított deutérium tartalmú hidrogén és vegyületei, keverékei, oldatai</v>
          </cell>
        </row>
        <row r="3041">
          <cell r="K3041" t="str">
            <v>2845 90 90</v>
          </cell>
          <cell r="L3041" t="str">
            <v>Nem sugárzó /stabil/ izotópok, ezek vegyületei (kiv. deutérium-tartalmúak, valamint bór-10-ben dúsított bór és lítium-6-ban és vegyületeikben dúsított lítium, valamint hélium-3)</v>
          </cell>
        </row>
        <row r="3042">
          <cell r="K3042" t="str">
            <v>2846 10 00</v>
          </cell>
          <cell r="L3042" t="str">
            <v>Cériumvegyületek</v>
          </cell>
        </row>
        <row r="3043">
          <cell r="K3043" t="str">
            <v>2846 90 30</v>
          </cell>
          <cell r="L3043" t="str">
            <v>Szerves vagy szervetlen szkandiumvegyület</v>
          </cell>
        </row>
        <row r="3044">
          <cell r="K3044" t="str">
            <v>2846 90 40</v>
          </cell>
          <cell r="L3044" t="str">
            <v>Szervetlen vagy szerves lantánvegyületek</v>
          </cell>
        </row>
        <row r="3045">
          <cell r="K3045" t="str">
            <v>2846 90 50</v>
          </cell>
          <cell r="L3045" t="str">
            <v>Szervetlen vagy szerves prazeodímium, neodímium vagy szamárium vegyületei</v>
          </cell>
        </row>
        <row r="3046">
          <cell r="K3046" t="str">
            <v>2846 90 60</v>
          </cell>
          <cell r="L3046" t="str">
            <v>Gadolínium, terbium vagy diszprózium vegyületei, szervetlen vagy szerves</v>
          </cell>
        </row>
        <row r="3047">
          <cell r="K3047" t="str">
            <v>2846 90 70</v>
          </cell>
          <cell r="L3047" t="str">
            <v>Szervetlen vagy szerves európium, holmium, erbium, tulium, itterbium, lutécium vagy ittrium vegyületei</v>
          </cell>
        </row>
        <row r="3048">
          <cell r="K3048" t="str">
            <v>2846 90 90</v>
          </cell>
          <cell r="L3048" t="str">
            <v>Ritkaföldfémek, ittrium vagy szkandium szerves vagy szervetlen vegyületei</v>
          </cell>
        </row>
        <row r="3049">
          <cell r="K3049" t="str">
            <v>2847 00 00</v>
          </cell>
          <cell r="L3049" t="str">
            <v>Hidrogén-peroxid, karbamiddal szilárdítva is</v>
          </cell>
        </row>
        <row r="3050">
          <cell r="K3050" t="str">
            <v>2849 10 00</v>
          </cell>
          <cell r="L3050" t="str">
            <v>Kalciumkarbid</v>
          </cell>
        </row>
        <row r="3051">
          <cell r="K3051" t="str">
            <v>2849 20 00</v>
          </cell>
          <cell r="L3051" t="str">
            <v>Szilíciumkarbid</v>
          </cell>
        </row>
        <row r="3052">
          <cell r="K3052" t="str">
            <v>2849 90 10</v>
          </cell>
          <cell r="L3052" t="str">
            <v>Bórkarbid</v>
          </cell>
        </row>
        <row r="3053">
          <cell r="K3053" t="str">
            <v>2849 90 30</v>
          </cell>
          <cell r="L3053" t="str">
            <v>Wolframkarbid</v>
          </cell>
        </row>
        <row r="3054">
          <cell r="K3054" t="str">
            <v>2849 90 50</v>
          </cell>
          <cell r="L3054" t="str">
            <v>Alumínium-, króm-, molibdén-, vanádium-, tantál- és titánkarbid</v>
          </cell>
        </row>
        <row r="3055">
          <cell r="K3055" t="str">
            <v>2849 90 90</v>
          </cell>
          <cell r="L3055" t="str">
            <v>Karbidok, vegyileg nem meghatározottak is (kivéve kalcium-, szilícium-, bór-, volfram-, alumínium-, króm-, molibdén-, vanádium-, tantál- és titán-karbid)</v>
          </cell>
        </row>
        <row r="3056">
          <cell r="K3056" t="str">
            <v>2850 00 20</v>
          </cell>
          <cell r="L3056" t="str">
            <v>Hidridek, nitridek, vegyileg nem meghatározottak is</v>
          </cell>
        </row>
        <row r="3057">
          <cell r="K3057" t="str">
            <v>2850 00 60</v>
          </cell>
          <cell r="L3057" t="str">
            <v>Azidok, szilicidek, vegyileg nem meghatározottak is</v>
          </cell>
        </row>
        <row r="3058">
          <cell r="K3058" t="str">
            <v>2850 00 90</v>
          </cell>
          <cell r="L3058" t="str">
            <v>Boridok, vegyileg nem meghatározottak is</v>
          </cell>
        </row>
        <row r="3059">
          <cell r="K3059" t="str">
            <v>2852 10 00</v>
          </cell>
          <cell r="L3059" t="str">
            <v>Higany szerves vagy szervetlen vegyületei, vegyileg meghatározottak, az amalgámok kivételével</v>
          </cell>
        </row>
        <row r="3060">
          <cell r="K3060" t="str">
            <v>2852 90 00</v>
          </cell>
          <cell r="L3060" t="str">
            <v>Higany szerves vagy szervetlen vegyületei, vegyileg nem meghatározottak, az amalgámok kivételével</v>
          </cell>
        </row>
        <row r="3061">
          <cell r="K3061" t="str">
            <v>2853 10 00</v>
          </cell>
          <cell r="L3061" t="str">
            <v>Cianogén-klorid (klór-cián)</v>
          </cell>
        </row>
        <row r="3062">
          <cell r="K3062" t="str">
            <v>2853 90 10</v>
          </cell>
          <cell r="L3062" t="str">
            <v>Desztillált illetve vezetőképes és hasonló tisztaságú víz</v>
          </cell>
        </row>
        <row r="3063">
          <cell r="K3063" t="str">
            <v>2853 90 30</v>
          </cell>
          <cell r="L3063" t="str">
            <v>Cseppfolyós levegő (nemesgázzal is), sűrített levegő</v>
          </cell>
        </row>
        <row r="3064">
          <cell r="K3064" t="str">
            <v>2853 90 90</v>
          </cell>
          <cell r="L3064" t="str">
            <v>Máshova nem sorolt szervetlen vegyületek, amalgámok, a nemesfémek amalgámjai kivételével</v>
          </cell>
        </row>
        <row r="3065">
          <cell r="K3065" t="str">
            <v>2901 10 00</v>
          </cell>
          <cell r="L3065" t="str">
            <v>Telített aciklikus szénhidrogének</v>
          </cell>
        </row>
        <row r="3066">
          <cell r="K3066" t="str">
            <v>2901 21 00</v>
          </cell>
          <cell r="L3066" t="str">
            <v>Etilén</v>
          </cell>
        </row>
        <row r="3067">
          <cell r="K3067" t="str">
            <v>2901 22 00</v>
          </cell>
          <cell r="L3067" t="str">
            <v>Propilén /propén/</v>
          </cell>
        </row>
        <row r="3068">
          <cell r="K3068" t="str">
            <v>2901 23 00</v>
          </cell>
          <cell r="L3068" t="str">
            <v>Butilén (butén) és izomerjei</v>
          </cell>
        </row>
        <row r="3069">
          <cell r="K3069" t="str">
            <v>2901 24 00</v>
          </cell>
          <cell r="L3069" t="str">
            <v>1,3-butadién és izoprén</v>
          </cell>
        </row>
        <row r="3070">
          <cell r="K3070" t="str">
            <v>2901 29 00</v>
          </cell>
          <cell r="L3070" t="str">
            <v>Más telítetlen aciklikus szénhidrogének (kiv. etilén, propilén, butilén, 1,3-butadién és izoprén)</v>
          </cell>
        </row>
        <row r="3071">
          <cell r="K3071" t="str">
            <v>2902 11 00</v>
          </cell>
          <cell r="L3071" t="str">
            <v>Ciklohexán</v>
          </cell>
        </row>
        <row r="3072">
          <cell r="K3072" t="str">
            <v>2902 19 00</v>
          </cell>
          <cell r="L3072" t="str">
            <v>Ciklánok, ciklének és cikloterpének (kivéve: ciklohexán)</v>
          </cell>
        </row>
        <row r="3073">
          <cell r="K3073" t="str">
            <v>2902 20 00</v>
          </cell>
          <cell r="L3073" t="str">
            <v>Benzol</v>
          </cell>
        </row>
        <row r="3074">
          <cell r="K3074" t="str">
            <v>2902 30 00</v>
          </cell>
          <cell r="L3074" t="str">
            <v>Toluol</v>
          </cell>
        </row>
        <row r="3075">
          <cell r="K3075" t="str">
            <v>2902 41 00</v>
          </cell>
          <cell r="L3075" t="str">
            <v>Orto-xilol</v>
          </cell>
        </row>
        <row r="3076">
          <cell r="K3076" t="str">
            <v>2902 42 00</v>
          </cell>
          <cell r="L3076" t="str">
            <v>Meta-xilol</v>
          </cell>
        </row>
        <row r="3077">
          <cell r="K3077" t="str">
            <v>2902 43 00</v>
          </cell>
          <cell r="L3077" t="str">
            <v>Para-xilol</v>
          </cell>
        </row>
        <row r="3078">
          <cell r="K3078" t="str">
            <v>2902 44 00</v>
          </cell>
          <cell r="L3078" t="str">
            <v>Xilolizomerek keveréke</v>
          </cell>
        </row>
        <row r="3079">
          <cell r="K3079" t="str">
            <v>2902 50 00</v>
          </cell>
          <cell r="L3079" t="str">
            <v>Sztirol</v>
          </cell>
        </row>
        <row r="3080">
          <cell r="K3080" t="str">
            <v>2902 60 00</v>
          </cell>
          <cell r="L3080" t="str">
            <v>Etil-benzol</v>
          </cell>
        </row>
        <row r="3081">
          <cell r="K3081" t="str">
            <v>2902 70 00</v>
          </cell>
          <cell r="L3081" t="str">
            <v>Kumol</v>
          </cell>
        </row>
        <row r="3082">
          <cell r="K3082" t="str">
            <v>2902 90 00</v>
          </cell>
          <cell r="L3082" t="str">
            <v>Ciklikus szénhidrogének (kivéve: ciklánok, ciklének, benzol, toluol, xilol, sztirol, etil-benzol, és kumol)</v>
          </cell>
        </row>
        <row r="3083">
          <cell r="K3083" t="str">
            <v>2903 11 00</v>
          </cell>
          <cell r="L3083" t="str">
            <v>Klór-metán /metil-klorid/ és klór-etán /etil-klorid/</v>
          </cell>
        </row>
        <row r="3084">
          <cell r="K3084" t="str">
            <v>2903 12 00</v>
          </cell>
          <cell r="L3084" t="str">
            <v>Diklór-metán /metilén-klorid/</v>
          </cell>
        </row>
        <row r="3085">
          <cell r="K3085" t="str">
            <v>2903 13 00</v>
          </cell>
          <cell r="L3085" t="str">
            <v>Kloroform /triklór-metán/</v>
          </cell>
        </row>
        <row r="3086">
          <cell r="K3086" t="str">
            <v>2903 14 00</v>
          </cell>
          <cell r="L3086" t="str">
            <v>Szén-tetraklorid /tetraklór-metán/</v>
          </cell>
        </row>
        <row r="3087">
          <cell r="K3087" t="str">
            <v>2903 15 00</v>
          </cell>
          <cell r="L3087" t="str">
            <v>1,2-diklór-etán /etilén-diklorid/</v>
          </cell>
        </row>
        <row r="3088">
          <cell r="K3088" t="str">
            <v>2903 19 00</v>
          </cell>
          <cell r="L3088" t="str">
            <v>Aciklikus szénhidrogének telítetlen klórozott származékai (kiv. klór-metán (metil-klorid) és klór-etán (etil-klorid), diklór-metán (metilén-klorid), kloroform (triklór-metán), Tetraklór-metán (szén-tetraklorid) és Etilén-diklorid (ISO) (1,2-diklór-etán))</v>
          </cell>
        </row>
        <row r="3089">
          <cell r="K3089" t="str">
            <v>2903 21 00</v>
          </cell>
          <cell r="L3089" t="str">
            <v>Vinil-klorid (klór-etilén)</v>
          </cell>
        </row>
        <row r="3090">
          <cell r="K3090" t="str">
            <v>2903 22 00</v>
          </cell>
          <cell r="L3090" t="str">
            <v>Triklór-etilén</v>
          </cell>
        </row>
        <row r="3091">
          <cell r="K3091" t="str">
            <v>2903 23 00</v>
          </cell>
          <cell r="L3091" t="str">
            <v>Tetraklór-etilén (perklór-etilén)</v>
          </cell>
        </row>
        <row r="3092">
          <cell r="K3092" t="str">
            <v>2903 29 00</v>
          </cell>
          <cell r="L3092" t="str">
            <v>Más, 1,1-diklór-etilén, vinilidén-klorid</v>
          </cell>
        </row>
        <row r="3093">
          <cell r="K3093" t="str">
            <v>2903 41 00</v>
          </cell>
          <cell r="L3093" t="str">
            <v>Trifluor-metán (HFC-23)</v>
          </cell>
        </row>
        <row r="3094">
          <cell r="K3094" t="str">
            <v>2903 42 00</v>
          </cell>
          <cell r="L3094" t="str">
            <v>Difluor-metán (HFC-32)</v>
          </cell>
        </row>
        <row r="3095">
          <cell r="K3095" t="str">
            <v>2903 43 00</v>
          </cell>
          <cell r="L3095" t="str">
            <v>Fluor-metán (HFC-41), 1,2-difluor-etán (HFC-152) és 1,1-difluor-etán (HFC-152a)</v>
          </cell>
        </row>
        <row r="3096">
          <cell r="K3096" t="str">
            <v>2903 44 00</v>
          </cell>
          <cell r="L3096" t="str">
            <v>Pentafluor-etán (HFC-125), 1,1,1-trifluor-etán (HFC-143a) és 1,1,2-trifluor-etán (HFC-143)</v>
          </cell>
        </row>
        <row r="3097">
          <cell r="K3097" t="str">
            <v>2903 45 00</v>
          </cell>
          <cell r="L3097" t="str">
            <v>1,1,1,2-tetrafluor-etán (HFC-134a) és 1,1,2,2-tetrafluor-etán (HFC-134)</v>
          </cell>
        </row>
        <row r="3098">
          <cell r="K3098" t="str">
            <v>2903 46 00</v>
          </cell>
          <cell r="L3098" t="str">
            <v>1,1,1,2,3,3,3-heptafluor-propán (HFC-227ea), 1,1,1,2,2,3-hexafluor-propán (HFC-236cb), 1,1,1,2,3,3-hexafluor-propán (HFC-236ea) és 1,1,1,3,3,3-hexafluor-propán (HFC-236fa)</v>
          </cell>
        </row>
        <row r="3099">
          <cell r="K3099" t="str">
            <v>2903 47 00</v>
          </cell>
          <cell r="L3099" t="str">
            <v>1,1,1,3,3-pentafluor-propán (HFC-245fa) és 1,1,2,2,3-pentafluor-propán (HFC-245ca)</v>
          </cell>
        </row>
        <row r="3100">
          <cell r="K3100" t="str">
            <v>2903 48 00</v>
          </cell>
          <cell r="L3100" t="str">
            <v>1,1,1,3,3-pentafluor-bután (HFC-365mfc) és 1,1,1,2,2,3,4,5,5,5-dekafluor-pentán (HFC-43-10mee)</v>
          </cell>
        </row>
        <row r="3101">
          <cell r="K3101" t="str">
            <v>2903 49 10</v>
          </cell>
          <cell r="L3101" t="str">
            <v>Más pentafluor-propánok, hexafluor-propánok és heptafluor-propánok</v>
          </cell>
        </row>
        <row r="3102">
          <cell r="K3102" t="str">
            <v>2903 49 30</v>
          </cell>
          <cell r="L3102" t="str">
            <v>Perfluorozott származékok</v>
          </cell>
        </row>
        <row r="3103">
          <cell r="K3103" t="str">
            <v>2903 49 90</v>
          </cell>
          <cell r="L3103" t="str">
            <v>Aciklusos szénhidrogének telített fluorozott származékai (kivéve a 2903.41-2903.49.30 vámtarifaszám alá tartozó termékeket)</v>
          </cell>
        </row>
        <row r="3104">
          <cell r="K3104" t="str">
            <v>2903 51 00</v>
          </cell>
          <cell r="L3104" t="str">
            <v>2,3,3,3-tetrafluor-propén (HFO-1234yf), 1,3,3,3-tetrafluor-propén (HFO-1234ze) és (Z)-1,1,1,4,4,4-hexafluor-2-butén (HFO-1336mzz)</v>
          </cell>
        </row>
        <row r="3105">
          <cell r="K3105" t="str">
            <v>2903 59 00</v>
          </cell>
          <cell r="L3105" t="str">
            <v>Aciklusos szénhidrogének telítetlen fluorozott származékai (kivéve: 2,3,3,3-tetrafluorpropén "HFO-1234yf", 1,3,3,3-tetrafluorpropén "HFO-1234ze" és (Z)-1,1,1,4 ,4,4-hexafluor-2-butén "HFO-1336mzz")</v>
          </cell>
        </row>
        <row r="3106">
          <cell r="K3106" t="str">
            <v>2903 61 00</v>
          </cell>
          <cell r="L3106" t="str">
            <v>Metil-bromid (bróm-metán)</v>
          </cell>
        </row>
        <row r="3107">
          <cell r="K3107" t="str">
            <v>2903 62 00</v>
          </cell>
          <cell r="L3107" t="str">
            <v>Etilén-dibromid (ISO) (1,2-dibróm-etán)</v>
          </cell>
        </row>
        <row r="3108">
          <cell r="K3108" t="str">
            <v>2903 69 11</v>
          </cell>
          <cell r="L3108" t="str">
            <v>Dibróm-metán</v>
          </cell>
        </row>
        <row r="3109">
          <cell r="K3109" t="str">
            <v>2903 69 19</v>
          </cell>
          <cell r="L3109" t="str">
            <v>Aciklusos szénhidrogének brómozott származékai (kivéve metil-bromid "bróm-metán", etilén-dibromid "ISO", "1,2-dibróm-etán" és dibróm-metán)</v>
          </cell>
        </row>
        <row r="3110">
          <cell r="K3110" t="str">
            <v>2903 69 80</v>
          </cell>
          <cell r="L3110" t="str">
            <v>Aciklusos szénhidrogének jódozott származékai</v>
          </cell>
        </row>
        <row r="3111">
          <cell r="K3111" t="str">
            <v>2903 71 00</v>
          </cell>
          <cell r="L3111" t="str">
            <v>Klór-difluor-metán (HCFC-22)</v>
          </cell>
        </row>
        <row r="3112">
          <cell r="K3112" t="str">
            <v>2903 72 00</v>
          </cell>
          <cell r="L3112" t="str">
            <v>Diklór-trifluor-etán</v>
          </cell>
        </row>
        <row r="3113">
          <cell r="K3113" t="str">
            <v>2903 73 00</v>
          </cell>
          <cell r="L3113" t="str">
            <v>Diklór-fluor-etán</v>
          </cell>
        </row>
        <row r="3114">
          <cell r="K3114" t="str">
            <v>2903 74 00</v>
          </cell>
          <cell r="L3114" t="str">
            <v>Klór-difluor-etán</v>
          </cell>
        </row>
        <row r="3115">
          <cell r="K3115" t="str">
            <v>2903 75 00</v>
          </cell>
          <cell r="L3115" t="str">
            <v>Diklór-pentafluor-propán</v>
          </cell>
        </row>
        <row r="3116">
          <cell r="K3116" t="str">
            <v>2903 76 10</v>
          </cell>
          <cell r="L3116" t="str">
            <v>Bróm-klór-difluor-metán</v>
          </cell>
        </row>
        <row r="3117">
          <cell r="K3117" t="str">
            <v>2903 76 20</v>
          </cell>
          <cell r="L3117" t="str">
            <v>Bróm-trifluor-metán</v>
          </cell>
        </row>
        <row r="3118">
          <cell r="K3118" t="str">
            <v>2903 76 90</v>
          </cell>
          <cell r="L3118" t="str">
            <v>Dibróm-tetrafluor-etán</v>
          </cell>
        </row>
        <row r="3119">
          <cell r="K3119" t="str">
            <v>2903 77 60</v>
          </cell>
          <cell r="L3119" t="str">
            <v>Triklór-fluor-metán, diklór-difluor-metán, triklór-trifluor-etán, diklór-tetrafluor- etán és klór-pentafluor-etán</v>
          </cell>
        </row>
        <row r="3120">
          <cell r="K3120" t="str">
            <v>2903 77 90</v>
          </cell>
          <cell r="L3120" t="str">
            <v>Aciklikus szénhidrogének két vagy több különböző halogént tartalmazó halogénszármazékai csak fluorral és klórral perhalogénezett( kivéve: Klór-difluor-metán, Diklór-trifluor-etán, Klór-difluor-etán, Diklór-pentafluor-propán, Triklór-fluor-metán, Diklór-difluor-metán, Triklór-trifluor-etán, Diklór-tetrafluor-etán, Klór-pentafluor-etán)</v>
          </cell>
        </row>
        <row r="3121">
          <cell r="K3121" t="str">
            <v>2903 78 00</v>
          </cell>
          <cell r="L3121" t="str">
            <v>Aciklikus szénhidrogének két vagy több különböző halogént tartalmazó perhalogén származékai, kivéve a csak fluorral és klórral perhalogénezett és a Bróm-klór-difluor-etán, bróm-trifluor-etán, dibróm-tetrafluor-metán</v>
          </cell>
        </row>
        <row r="3122">
          <cell r="K3122" t="str">
            <v>2903 79 30</v>
          </cell>
          <cell r="L3122" t="str">
            <v>Csak brómmal és klórral, fluorral és klórral vagy fluorral és brómmal halogénezett aciklikus szénhidrogének halogénszármazékai (kiv. perhalogénezett származékok, Klór-difluor-metán, Diklór-trifluor-etán, Diklór-fluor-etán, Klór-difluor-etán, Diklór-pentafluor-propán, bróm-trifluor-metán és dibróm-tetrafluor-etán)</v>
          </cell>
        </row>
        <row r="3123">
          <cell r="K3123" t="str">
            <v>2903 79 80</v>
          </cell>
          <cell r="L3123" t="str">
            <v>Aciklikus szénhidrogének két vagy több különböző halogént tartalmazó máshol nem említett halogénszármazékai</v>
          </cell>
        </row>
        <row r="3124">
          <cell r="K3124" t="str">
            <v>2903 81 00</v>
          </cell>
          <cell r="L3124" t="str">
            <v>1,2,3,4,5,6-hexaklór-ciklohexán (HCH [ISO]), beleértve a lindánt (ISO, INN)</v>
          </cell>
        </row>
        <row r="3125">
          <cell r="K3125" t="str">
            <v>2903 82 00</v>
          </cell>
          <cell r="L3125" t="str">
            <v>Aldrin (ISO), klórdán (ISO) és heptaklór (ISO)</v>
          </cell>
        </row>
        <row r="3126">
          <cell r="K3126" t="str">
            <v>2903 83 00</v>
          </cell>
          <cell r="L3126" t="str">
            <v>Mirex (ISO)</v>
          </cell>
        </row>
        <row r="3127">
          <cell r="K3127" t="str">
            <v>2903 89 10</v>
          </cell>
          <cell r="L3127" t="str">
            <v>1,2-dibróm-4-(1,2-dibróm-etil)-ciklohexán, tetrabróm-ciklooktán</v>
          </cell>
        </row>
        <row r="3128">
          <cell r="K3128" t="str">
            <v>2903 89 20</v>
          </cell>
          <cell r="L3128" t="str">
            <v>Hexabróm-ciklododekánok (HBCD-k)</v>
          </cell>
        </row>
        <row r="3129">
          <cell r="K3129" t="str">
            <v>2903 89 70</v>
          </cell>
          <cell r="L3129" t="str">
            <v>Ciklán-, ciklén- vagy ciklo-terpén szénhidrogének egyéb halogénszármazékai</v>
          </cell>
        </row>
        <row r="3130">
          <cell r="K3130" t="str">
            <v>2903 91 00</v>
          </cell>
          <cell r="L3130" t="str">
            <v>Klór-benzol, orto-diklór-benzol és para-diklór-benzol</v>
          </cell>
        </row>
        <row r="3131">
          <cell r="K3131" t="str">
            <v>2903 92 00</v>
          </cell>
          <cell r="L3131" t="str">
            <v>Hexaklór-benzol (ISO) és DDT (ISO) [klofenotan (INN), 1,1,1-triklór-2,2-bisz(para- klórfenil)-etán]</v>
          </cell>
        </row>
        <row r="3132">
          <cell r="K3132" t="str">
            <v>2903 93 00</v>
          </cell>
          <cell r="L3132" t="str">
            <v>Pentaklór-benzol (ISO)</v>
          </cell>
        </row>
        <row r="3133">
          <cell r="K3133" t="str">
            <v>2903 94 00</v>
          </cell>
          <cell r="L3133" t="str">
            <v>Hexabrómbifenilek</v>
          </cell>
        </row>
        <row r="3134">
          <cell r="K3134" t="str">
            <v>2903 99 10</v>
          </cell>
          <cell r="L3134" t="str">
            <v>2,3,4,5,6-pentabróm-etil-benzol</v>
          </cell>
        </row>
        <row r="3135">
          <cell r="K3135" t="str">
            <v>2903 99 80</v>
          </cell>
          <cell r="L3135" t="str">
            <v>Aromás szénhidrogének halogénszármazékai (kivétel: Klór-benzol, orto-diklór-benzol és para-diklór-benzol, Hexaklór-benzol (ISO) és DDT (ISO) (klofenotan [INN], 1,1,1-triklór-2,2-bisz [para-klórfenil]-etán),Pentaklór-benzol (ISO), Hexabrómbifenilek, 2,3,4,5,6-pentabróm-etil-benzol</v>
          </cell>
        </row>
        <row r="3136">
          <cell r="K3136" t="str">
            <v>2904 10 00</v>
          </cell>
          <cell r="L3136" t="str">
            <v>Csak szulfocsoportot tartalmazó szénhidrogén származékok sói, etilészterei</v>
          </cell>
        </row>
        <row r="3137">
          <cell r="K3137" t="str">
            <v>2904 20 00</v>
          </cell>
          <cell r="L3137" t="str">
            <v>Csak nitro- vagy nitrozocsoportot tartalmazó szénhidrogén származékok</v>
          </cell>
        </row>
        <row r="3138">
          <cell r="K3138" t="str">
            <v>2904 31 00</v>
          </cell>
          <cell r="L3138" t="str">
            <v>Perfluoroktán-szulfonsav</v>
          </cell>
        </row>
        <row r="3139">
          <cell r="K3139" t="str">
            <v>2904 32 00</v>
          </cell>
          <cell r="L3139" t="str">
            <v>Ammónium-perfluoroktán-szulfonát</v>
          </cell>
        </row>
        <row r="3140">
          <cell r="K3140" t="str">
            <v>2904 33 00</v>
          </cell>
          <cell r="L3140" t="str">
            <v>Lítium-perfluoroktán-szulfonát</v>
          </cell>
        </row>
        <row r="3141">
          <cell r="K3141" t="str">
            <v>2904 34 00</v>
          </cell>
          <cell r="L3141" t="str">
            <v>Kálium-perfluoroktán-szulfonát</v>
          </cell>
        </row>
        <row r="3142">
          <cell r="K3142" t="str">
            <v>2904 35 00</v>
          </cell>
          <cell r="L3142" t="str">
            <v>Perfluoroktán-szulfonsav más sói (kivétel: ammonium- , lítium-, kálium-perfluoroktán-szulfonát)</v>
          </cell>
        </row>
        <row r="3143">
          <cell r="K3143" t="str">
            <v>2904 36 00</v>
          </cell>
          <cell r="L3143" t="str">
            <v>Perfluoroktán-szulfonil-fluorid</v>
          </cell>
        </row>
        <row r="3144">
          <cell r="K3144" t="str">
            <v>2904 91 00</v>
          </cell>
          <cell r="L3144" t="str">
            <v>Triklór-nitrometán (kloropikrin)</v>
          </cell>
        </row>
        <row r="3145">
          <cell r="K3145" t="str">
            <v>2904 99 00</v>
          </cell>
          <cell r="L3145" t="str">
            <v>Halogénezett vagy nem halogénezett szénhidrogének szulfo-, nitro- vagy nitrozoszármazékai (kivétel: szulfo-, nitro-, vagy nitrozocsopotot tartalmazó vegyületek, triklór-nitrometán (kloropikrin), Perfluoroktán-szulfonsav és sói, Perfluorooctane sulphonyl fluoride savas származékokkal készült glicerol észterei)</v>
          </cell>
        </row>
        <row r="3146">
          <cell r="K3146" t="str">
            <v>2905 11 00</v>
          </cell>
          <cell r="L3146" t="str">
            <v>Metanol /metil-alkohol/</v>
          </cell>
        </row>
        <row r="3147">
          <cell r="K3147" t="str">
            <v>2905 12 00</v>
          </cell>
          <cell r="L3147" t="str">
            <v>Propanol /propil-alkohol/ és izopropanol /izopropil-alkohol/</v>
          </cell>
        </row>
        <row r="3148">
          <cell r="K3148" t="str">
            <v>2905 13 00</v>
          </cell>
          <cell r="L3148" t="str">
            <v>Butanol /normál butil-alkohol/</v>
          </cell>
        </row>
        <row r="3149">
          <cell r="K3149" t="str">
            <v>2905 14 10</v>
          </cell>
          <cell r="L3149" t="str">
            <v>2-metil-2-propanol /tercier-butilalkohol/</v>
          </cell>
        </row>
        <row r="3150">
          <cell r="K3150" t="str">
            <v>2905 14 90</v>
          </cell>
          <cell r="L3150" t="str">
            <v>Más butanol (kiv. a normál butil-alkoholt és a 2-metil-2-propanolt /tercier-butilalkohol/)</v>
          </cell>
        </row>
        <row r="3151">
          <cell r="K3151" t="str">
            <v>2905 16 20</v>
          </cell>
          <cell r="L3151" t="str">
            <v>2-oktanol</v>
          </cell>
        </row>
        <row r="3152">
          <cell r="K3152" t="str">
            <v>2905 16 85</v>
          </cell>
          <cell r="L3152" t="str">
            <v>Oktanol (oktil-alkohol) és izomerjei (kivéve: 2-oktanol)</v>
          </cell>
        </row>
        <row r="3153">
          <cell r="K3153" t="str">
            <v>2905 17 00</v>
          </cell>
          <cell r="L3153" t="str">
            <v>Dodekanol, hexadekanol és oktadekanol</v>
          </cell>
        </row>
        <row r="3154">
          <cell r="K3154" t="str">
            <v>2905 19 00</v>
          </cell>
          <cell r="L3154" t="str">
            <v>Más telített egyértékű aciklikus alkoholok és ezek halogén-, szulfo-, neitro- vagy nitrozoszármazékai (kiv. metanol /metil-alkohol/, propanol /propil-alkohol/ és izopropanol /izopropil-alkohol/, butanol /normál butil-alkohol/, oktanol /oktil-alkohol/ és izomerjei, dodekanol, hexadekanol és oktadenol</v>
          </cell>
        </row>
        <row r="3155">
          <cell r="K3155" t="str">
            <v>2905 22 00</v>
          </cell>
          <cell r="L3155" t="str">
            <v>Aciklikus terpén-alkoholok</v>
          </cell>
        </row>
        <row r="3156">
          <cell r="K3156" t="str">
            <v>2905 29 10</v>
          </cell>
          <cell r="L3156" t="str">
            <v>Allil-alkohol</v>
          </cell>
        </row>
        <row r="3157">
          <cell r="K3157" t="str">
            <v>2905 29 90</v>
          </cell>
          <cell r="L3157" t="str">
            <v>Más, pl. etil-propil-allil-alkohol, oleil-alkohol</v>
          </cell>
        </row>
        <row r="3158">
          <cell r="K3158" t="str">
            <v>2905 31 00</v>
          </cell>
          <cell r="L3158" t="str">
            <v>Etilén-glikol /etán-diol/</v>
          </cell>
        </row>
        <row r="3159">
          <cell r="K3159" t="str">
            <v>2905 32 00</v>
          </cell>
          <cell r="L3159" t="str">
            <v>Propilén-glikol /propán-1,2-diol/</v>
          </cell>
        </row>
        <row r="3160">
          <cell r="K3160" t="str">
            <v>2905 39 20</v>
          </cell>
          <cell r="L3160" t="str">
            <v>Bután-1,3-diol</v>
          </cell>
        </row>
        <row r="3161">
          <cell r="K3161" t="str">
            <v>2905 39 26</v>
          </cell>
          <cell r="L3161" t="str">
            <v>Bután-1,4-diol vagy tetrametilén-glikol (1,4-butándiol) 100 tömegszázalék bioalapú (1) széntartalommal</v>
          </cell>
        </row>
        <row r="3162">
          <cell r="K3162" t="str">
            <v>2905 39 28</v>
          </cell>
          <cell r="L3162" t="str">
            <v>Bután-1,4-diol (kiv. 100 tömegszázalék bioalapú széntartalommal)</v>
          </cell>
        </row>
        <row r="3163">
          <cell r="K3163" t="str">
            <v>2905 39 30</v>
          </cell>
          <cell r="L3163" t="str">
            <v>2,4,7,9-tetrametildek-5-in-4,7-diol</v>
          </cell>
        </row>
        <row r="3164">
          <cell r="K3164" t="str">
            <v>2905 39 95</v>
          </cell>
          <cell r="L3164" t="str">
            <v>Aciklikus diolok (kivéve:etilénglikol "etándiol", propilénglikol "1,2 propándiol", 1,3 bután-diol, 1,4 bután-diol és 2,4,7,9-tetrametildek-5-in-4,7-diol)</v>
          </cell>
        </row>
        <row r="3165">
          <cell r="K3165" t="str">
            <v>2905 41 00</v>
          </cell>
          <cell r="L3165" t="str">
            <v>2-etil-2/hidroximetil/propán-1,3-diol /trimetilolpropán/</v>
          </cell>
        </row>
        <row r="3166">
          <cell r="K3166" t="str">
            <v>2905 42 00</v>
          </cell>
          <cell r="L3166" t="str">
            <v>Pentaeritrit</v>
          </cell>
        </row>
        <row r="3167">
          <cell r="K3167" t="str">
            <v>2905 43 00</v>
          </cell>
          <cell r="L3167" t="str">
            <v>Mannit</v>
          </cell>
        </row>
        <row r="3168">
          <cell r="K3168" t="str">
            <v>2905 44 11</v>
          </cell>
          <cell r="L3168" t="str">
            <v>Szorbit vizes oldatban max. 2% D-mannit tartalommal</v>
          </cell>
        </row>
        <row r="3169">
          <cell r="K3169" t="str">
            <v>2905 44 19</v>
          </cell>
          <cell r="L3169" t="str">
            <v>Más, pl. szorbit vizes oldatban több mint 2% D-mannit tartalommal</v>
          </cell>
        </row>
        <row r="3170">
          <cell r="K3170" t="str">
            <v>2905 44 91</v>
          </cell>
          <cell r="L3170" t="str">
            <v>Kristályos szorbit max. 2% D-mannit tartalommal</v>
          </cell>
        </row>
        <row r="3171">
          <cell r="K3171" t="str">
            <v>2905 44 99</v>
          </cell>
          <cell r="L3171" t="str">
            <v>Más, pl. kristályos szorbit több mint 2% D-mannit tartalommal</v>
          </cell>
        </row>
        <row r="3172">
          <cell r="K3172" t="str">
            <v>2905 45 00</v>
          </cell>
          <cell r="L3172" t="str">
            <v>Glicerin</v>
          </cell>
        </row>
        <row r="3173">
          <cell r="K3173" t="str">
            <v>2905 49 00</v>
          </cell>
          <cell r="L3173" t="str">
            <v>Tri és más többértékű alkoholokok (kivéve: 2-etil-2-"hidroximetil" propán-1,3-diol "trimetilolpropán", pentaeritrit, mannit, d-glucit "sorbitol" és glicerin)</v>
          </cell>
        </row>
        <row r="3174">
          <cell r="K3174" t="str">
            <v>2905 51 00</v>
          </cell>
          <cell r="L3174" t="str">
            <v>Etklórvinol /INN/</v>
          </cell>
        </row>
        <row r="3175">
          <cell r="K3175" t="str">
            <v>2905 59 91</v>
          </cell>
          <cell r="L3175" t="str">
            <v>2,2-Bis/bromometil/ propandiol</v>
          </cell>
        </row>
        <row r="3176">
          <cell r="K3176" t="str">
            <v>2905 59 98</v>
          </cell>
          <cell r="L3176" t="str">
            <v>Aciklikus alkoholok halogén-, szulfo-, nitro- vagy nitrozoszármazékai (kivéve: 2,2-bisz"bromometil"propandiol és etklórvinol "INN")</v>
          </cell>
        </row>
        <row r="3177">
          <cell r="K3177" t="str">
            <v>2906 11 00</v>
          </cell>
          <cell r="L3177" t="str">
            <v>Mentol</v>
          </cell>
        </row>
        <row r="3178">
          <cell r="K3178" t="str">
            <v>2906 12 00</v>
          </cell>
          <cell r="L3178" t="str">
            <v>Ciklohexanol, metil-ciklohexanolok és dimetil-ciklohexanolok</v>
          </cell>
        </row>
        <row r="3179">
          <cell r="K3179" t="str">
            <v>2906 13 10</v>
          </cell>
          <cell r="L3179" t="str">
            <v>Szterinek</v>
          </cell>
        </row>
        <row r="3180">
          <cell r="K3180" t="str">
            <v>2906 13 90</v>
          </cell>
          <cell r="L3180" t="str">
            <v>Inozitolok</v>
          </cell>
        </row>
        <row r="3181">
          <cell r="K3181" t="str">
            <v>2906 19 00</v>
          </cell>
          <cell r="L3181" t="str">
            <v>Más ciklán, ciklén vagy cikloterpén alkoholok (kiv. mentol, ciklohexanol, metil-ciklohexanolok és dimetil-ciklohexanolok, szterinek és inozitolok)</v>
          </cell>
        </row>
        <row r="3182">
          <cell r="K3182" t="str">
            <v>2906 21 00</v>
          </cell>
          <cell r="L3182" t="str">
            <v>Benzil-alkohol</v>
          </cell>
        </row>
        <row r="3183">
          <cell r="K3183" t="str">
            <v>2906 29 00</v>
          </cell>
          <cell r="L3183" t="str">
            <v>Más aromás ciklikus alkoholok és ezek halogén- szulfo-, nitro- vagy nitrozo-származékai (kiv. a benzol-alkoholt)</v>
          </cell>
        </row>
        <row r="3184">
          <cell r="K3184" t="str">
            <v>2907 11 00</v>
          </cell>
          <cell r="L3184" t="str">
            <v>Fenolok /hidroxi-benzol/ és sói</v>
          </cell>
        </row>
        <row r="3185">
          <cell r="K3185" t="str">
            <v>2907 12 00</v>
          </cell>
          <cell r="L3185" t="str">
            <v>Krezolok és sói</v>
          </cell>
        </row>
        <row r="3186">
          <cell r="K3186" t="str">
            <v>2907 13 00</v>
          </cell>
          <cell r="L3186" t="str">
            <v>Oktilfenolok, nonilfenolok és izomereik, sóik</v>
          </cell>
        </row>
        <row r="3187">
          <cell r="K3187" t="str">
            <v>2907 15 10</v>
          </cell>
          <cell r="L3187" t="str">
            <v>1-naftol</v>
          </cell>
        </row>
        <row r="3188">
          <cell r="K3188" t="str">
            <v>2907 15 90</v>
          </cell>
          <cell r="L3188" t="str">
            <v>Más naftolok és sóik (kiv. az 1-naftolt)</v>
          </cell>
        </row>
        <row r="3189">
          <cell r="K3189" t="str">
            <v>2907 19 10</v>
          </cell>
          <cell r="L3189" t="str">
            <v>Xilenolok és sóik</v>
          </cell>
        </row>
        <row r="3190">
          <cell r="K3190" t="str">
            <v>2907 19 90</v>
          </cell>
          <cell r="L3190" t="str">
            <v>Monofenolok (kivéve a fenolok (hidroxi-benzol) és sóik, kreozolok és sóik, oktilfenolok és sóik, nonil-fenolok és izomerjeik és sóik, naftolok és sóik, xilenolok és sóik)</v>
          </cell>
        </row>
        <row r="3191">
          <cell r="K3191" t="str">
            <v>2907 21 00</v>
          </cell>
          <cell r="L3191" t="str">
            <v>Rezorcin és sói</v>
          </cell>
        </row>
        <row r="3192">
          <cell r="K3192" t="str">
            <v>2907 22 00</v>
          </cell>
          <cell r="L3192" t="str">
            <v>Hidrokinon /kinol/ és sói</v>
          </cell>
        </row>
        <row r="3193">
          <cell r="K3193" t="str">
            <v>2907 23 00</v>
          </cell>
          <cell r="L3193" t="str">
            <v>4,4'-izopropilidén-difenol /biszfenol A, difenilol-propán/ és sói</v>
          </cell>
        </row>
        <row r="3194">
          <cell r="K3194" t="str">
            <v>2907 29 00</v>
          </cell>
          <cell r="L3194" t="str">
            <v>Más poli-fenolok (kiv. rezorcin, hidrokinon, 4,4'-izopropilidén-difenol és ezek sói)</v>
          </cell>
        </row>
        <row r="3195">
          <cell r="K3195" t="str">
            <v>2908 11 00</v>
          </cell>
          <cell r="L3195" t="str">
            <v>Pentaklór-fenol (ISO)</v>
          </cell>
        </row>
        <row r="3196">
          <cell r="K3196" t="str">
            <v>2908 19 00</v>
          </cell>
          <cell r="L3196" t="str">
            <v>Fenolok vagy fenol-alkoholok csak halogént tartalmazó származékai és sói kivéve a pentaklór-fenolt (ISO)</v>
          </cell>
        </row>
        <row r="3197">
          <cell r="K3197" t="str">
            <v>2908 91 00</v>
          </cell>
          <cell r="L3197" t="str">
            <v>Dinoseb (ISO) és sói</v>
          </cell>
        </row>
        <row r="3198">
          <cell r="K3198" t="str">
            <v>2908 92 00</v>
          </cell>
          <cell r="L3198" t="str">
            <v>4,6-Dinitro-orto-krezol (DNOC [ISO]) és sói</v>
          </cell>
        </row>
        <row r="3199">
          <cell r="K3199" t="str">
            <v>2908 99 00</v>
          </cell>
          <cell r="L3199" t="str">
            <v>Fenolok vagy fenol-alkoholok halogén-, szulfo-, nitro- vagy nitrozoszármazékai (kivéve a csak halogén összetevőt tartalmazó származékok és sóik, dinoseb (ISO) és sói, 4,6-Dinitro-orto-krezol (DNOC [ISO]) és sói)</v>
          </cell>
        </row>
        <row r="3200">
          <cell r="K3200" t="str">
            <v>2909 11 00</v>
          </cell>
          <cell r="L3200" t="str">
            <v>Dietil-éter</v>
          </cell>
        </row>
        <row r="3201">
          <cell r="K3201" t="str">
            <v>2909 19 10</v>
          </cell>
          <cell r="L3201" t="str">
            <v>Tercbutil-etil-éter (ETBE)</v>
          </cell>
        </row>
        <row r="3202">
          <cell r="K3202" t="str">
            <v>2909 19 90</v>
          </cell>
          <cell r="L3202" t="str">
            <v>Más aciklikus éterek és ezek származékai (kiv. a dietil-éter és a tercbutil-etil-éter)</v>
          </cell>
        </row>
        <row r="3203">
          <cell r="K3203" t="str">
            <v>2909 20 00</v>
          </cell>
          <cell r="L3203" t="str">
            <v>Ciklán, ciklén, cikloterpén éterek és ezek halogén-, szulfo-, nitro-, nitrozoszármazékai</v>
          </cell>
        </row>
        <row r="3204">
          <cell r="K3204" t="str">
            <v>2909 30 10</v>
          </cell>
          <cell r="L3204" t="str">
            <v>Difenil-éter</v>
          </cell>
        </row>
        <row r="3205">
          <cell r="K3205" t="str">
            <v>2909 30 31</v>
          </cell>
          <cell r="L3205" t="str">
            <v>Pentabróm-difenil-oxid, tetradekabróm-difenoxi-benzol</v>
          </cell>
        </row>
        <row r="3206">
          <cell r="K3206" t="str">
            <v>2909 30 35</v>
          </cell>
          <cell r="L3206" t="str">
            <v>1,2-bis /2,4,6-tribromofenoxi/-etán, akrilnitril-butabién-sztirol /ABS/ gyártásához</v>
          </cell>
        </row>
        <row r="3207">
          <cell r="K3207" t="str">
            <v>2909 30 38</v>
          </cell>
          <cell r="L3207" t="str">
            <v>Más brómozott aromás éterszármazék (kiv.: difenil-éter, pentabróm-difenil-oxid, tetradekabróm-difenoxi-benzol és ABS-gyártásra szolgáló 1,2-bis /2,4,6-tribromofenoxi/-etán, akrilnitril-butabién-sztirol)</v>
          </cell>
        </row>
        <row r="3208">
          <cell r="K3208" t="str">
            <v>2909 30 90</v>
          </cell>
          <cell r="L3208" t="str">
            <v>Más aromás éterek és ezek halogén-, szulfo-, nitro-, nitrozoszármazékai (kiv. difenil-éter és brómozott származékai)</v>
          </cell>
        </row>
        <row r="3209">
          <cell r="K3209" t="str">
            <v>2909 41 00</v>
          </cell>
          <cell r="L3209" t="str">
            <v>2,2'-oxidietanol /dietilén-glikol, digol/</v>
          </cell>
        </row>
        <row r="3210">
          <cell r="K3210" t="str">
            <v>2909 43 00</v>
          </cell>
          <cell r="L3210" t="str">
            <v>Etilén-glikol vagy dietilén-glikol monobutil étere</v>
          </cell>
        </row>
        <row r="3211">
          <cell r="K3211" t="str">
            <v>2909 44 00</v>
          </cell>
          <cell r="L3211" t="str">
            <v>Etilén-glikol vagy dietilén-glikol monoalkil étere</v>
          </cell>
        </row>
        <row r="3212">
          <cell r="K3212" t="str">
            <v>2909 49 11</v>
          </cell>
          <cell r="L3212" t="str">
            <v>2-/2-kloroetoxi/etanol</v>
          </cell>
        </row>
        <row r="3213">
          <cell r="K3213" t="str">
            <v>2909 49 80</v>
          </cell>
          <cell r="L3213" t="str">
            <v>Éter-alkoholok és ezek halogén-, szulfo-, nitro- vagy nitrozoszármazékai (kivéve a 2,2'-oxidietanolt "dietilénglikol, digol", 2-(2-klóretoxi)etanol és etilénglikol vagy dietilénglikol monoalkil-éterei)</v>
          </cell>
        </row>
        <row r="3214">
          <cell r="K3214" t="str">
            <v>2909 50 00</v>
          </cell>
          <cell r="L3214" t="str">
            <v>Éter-fenolok, éter-alkohol-fenolok és ezek halogén-, szulfo-, nitro- vagy nitrozoszármazékai</v>
          </cell>
        </row>
        <row r="3215">
          <cell r="K3215" t="str">
            <v>2909 60 10</v>
          </cell>
          <cell r="L3215" t="str">
            <v>Acetálok és félacetálok peroxidok</v>
          </cell>
        </row>
        <row r="3216">
          <cell r="K3216" t="str">
            <v>2909 60 90</v>
          </cell>
          <cell r="L3216" t="str">
            <v>Alkohol-peroxidok, éter-peroxidok, keton-peroxidok és ezek halogén-, szulfo-, nitro- vagy nitrozoszármazékai</v>
          </cell>
        </row>
        <row r="3217">
          <cell r="K3217" t="str">
            <v>2910 10 00</v>
          </cell>
          <cell r="L3217" t="str">
            <v>Etilén-oxid /oxirán/</v>
          </cell>
        </row>
        <row r="3218">
          <cell r="K3218" t="str">
            <v>2910 20 00</v>
          </cell>
          <cell r="L3218" t="str">
            <v>Propilén-oxid /metiloxirán/</v>
          </cell>
        </row>
        <row r="3219">
          <cell r="K3219" t="str">
            <v>2910 30 00</v>
          </cell>
          <cell r="L3219" t="str">
            <v>1-klór-2,3-epoxipropán /epiklórhidrin/</v>
          </cell>
        </row>
        <row r="3220">
          <cell r="K3220" t="str">
            <v>2910 40 00</v>
          </cell>
          <cell r="L3220" t="str">
            <v>Dieldrin (ISO, INN)</v>
          </cell>
        </row>
        <row r="3221">
          <cell r="K3221" t="str">
            <v>2910 50 00</v>
          </cell>
          <cell r="L3221" t="str">
            <v>Endrin (ISO)</v>
          </cell>
        </row>
        <row r="3222">
          <cell r="K3222" t="str">
            <v>2910 90 00</v>
          </cell>
          <cell r="L3222" t="str">
            <v>Más epoxidok, epoxi-alkoholok, epoxi-fenolok és epoxi-éterek háromtagú gyűrűvel, ezek halogén-, szulfo-, nitro- és nitrozoszármazékai (kiv. etilén- és propilén-oxid, epiklórhidrin, dieldrin és endrin "ISO")</v>
          </cell>
        </row>
        <row r="3223">
          <cell r="K3223" t="str">
            <v>2911 00 00</v>
          </cell>
          <cell r="L3223" t="str">
            <v>Acetálok, félacetálok, ezek halogén-, szulfo-, nitro- és nitrozoszármazékai (kivéve acetál- és félacetál-peroxidokat)</v>
          </cell>
        </row>
        <row r="3224">
          <cell r="K3224" t="str">
            <v>2912 11 00</v>
          </cell>
          <cell r="L3224" t="str">
            <v>Metanal /formaldehid/</v>
          </cell>
        </row>
        <row r="3225">
          <cell r="K3225" t="str">
            <v>2912 12 00</v>
          </cell>
          <cell r="L3225" t="str">
            <v>Etanal /acetaldehid/</v>
          </cell>
        </row>
        <row r="3226">
          <cell r="K3226" t="str">
            <v>2912 19 00</v>
          </cell>
          <cell r="L3226" t="str">
            <v>Aciklikus aldehidek más oxigén-funkciós csoport nélkül (kivéve metanal (formaldehid) és etanal (acetaldehid))</v>
          </cell>
        </row>
        <row r="3227">
          <cell r="K3227" t="str">
            <v>2912 21 00</v>
          </cell>
          <cell r="L3227" t="str">
            <v>Benzaldehid</v>
          </cell>
        </row>
        <row r="3228">
          <cell r="K3228" t="str">
            <v>2912 29 00</v>
          </cell>
          <cell r="L3228" t="str">
            <v>Más ciklikus aldehidek oxigén-funkciós csoport nélkül (kiv. benzaldehid)</v>
          </cell>
        </row>
        <row r="3229">
          <cell r="K3229" t="str">
            <v>2912 41 00</v>
          </cell>
          <cell r="L3229" t="str">
            <v>Vanillin /4-hidroxi-3-metoxi-benzaldehid/</v>
          </cell>
        </row>
        <row r="3230">
          <cell r="K3230" t="str">
            <v>2912 42 00</v>
          </cell>
          <cell r="L3230" t="str">
            <v>Etil-vanillin /3-etoxi-4-hidroxi-benzaldehid/</v>
          </cell>
        </row>
        <row r="3231">
          <cell r="K3231" t="str">
            <v>2912 49 00</v>
          </cell>
          <cell r="L3231" t="str">
            <v>Aldehid-alkoholok, aldehid-éterek, aldehid-fenolok és aldehidek más oxigénfunkciós csoporttal (kivéve vanillin "4-hidroxi-3-metoxi-benzaldehid" és etil-vanillin "3-etoxi-4-hidroxi-benzaldehid")</v>
          </cell>
        </row>
        <row r="3232">
          <cell r="K3232" t="str">
            <v>2912 50 00</v>
          </cell>
          <cell r="L3232" t="str">
            <v>Aldehidek ciklikus polimerei</v>
          </cell>
        </row>
        <row r="3233">
          <cell r="K3233" t="str">
            <v>2912 60 00</v>
          </cell>
          <cell r="L3233" t="str">
            <v>Paraformaldehid</v>
          </cell>
        </row>
        <row r="3234">
          <cell r="K3234" t="str">
            <v>2913 00 00</v>
          </cell>
          <cell r="L3234" t="str">
            <v>Aldehideknek, aldehidek ciklikus polimereinek és paraformaldehidnek halogén-, szulfo-, nitro- és nitrozoszármazékai</v>
          </cell>
        </row>
        <row r="3235">
          <cell r="K3235" t="str">
            <v>2914 11 00</v>
          </cell>
          <cell r="L3235" t="str">
            <v>Aceton</v>
          </cell>
        </row>
        <row r="3236">
          <cell r="K3236" t="str">
            <v>2914 12 00</v>
          </cell>
          <cell r="L3236" t="str">
            <v>Butanon /metil-etil-keton/</v>
          </cell>
        </row>
        <row r="3237">
          <cell r="K3237" t="str">
            <v>2914 13 00</v>
          </cell>
          <cell r="L3237" t="str">
            <v>4-metil-2-pentanon /metilizobutil-keton/</v>
          </cell>
        </row>
        <row r="3238">
          <cell r="K3238" t="str">
            <v>2914 19 10</v>
          </cell>
          <cell r="L3238" t="str">
            <v>5-metilhexan-2-on</v>
          </cell>
        </row>
        <row r="3239">
          <cell r="K3239" t="str">
            <v>2914 19 90</v>
          </cell>
          <cell r="L3239" t="str">
            <v>Más aciklikus ketonok oxigén-funkciós csoport nélkül (kiv. aceton, butanon, 5-metilhexan-2-on és 4-metil-2-pentanon)</v>
          </cell>
        </row>
        <row r="3240">
          <cell r="K3240" t="str">
            <v>2914 22 00</v>
          </cell>
          <cell r="L3240" t="str">
            <v>Ciklohexanon és metil-ciklohexanonok</v>
          </cell>
        </row>
        <row r="3241">
          <cell r="K3241" t="str">
            <v>2914 23 00</v>
          </cell>
          <cell r="L3241" t="str">
            <v>Jononok és metil-jononok</v>
          </cell>
        </row>
        <row r="3242">
          <cell r="K3242" t="str">
            <v>2914 29 00</v>
          </cell>
          <cell r="L3242" t="str">
            <v>Ciklán-, ciklén- vagy cikloterpén ketonok más oxigénfunkciós csoport nélkül (kivéve ciklohexanon és metil-ciklohexanonok, jononok és metil-jononok)</v>
          </cell>
        </row>
        <row r="3243">
          <cell r="K3243" t="str">
            <v>2914 31 00</v>
          </cell>
          <cell r="L3243" t="str">
            <v>Fenilaceton /1-fenil-2-propanon/</v>
          </cell>
        </row>
        <row r="3244">
          <cell r="K3244" t="str">
            <v>2914 39 00</v>
          </cell>
          <cell r="L3244" t="str">
            <v>Más aromás ketonok oxigén-funkciós csoport nélkül (kiv. fenilaceton)</v>
          </cell>
        </row>
        <row r="3245">
          <cell r="K3245" t="str">
            <v>2914 40 10</v>
          </cell>
          <cell r="L3245" t="str">
            <v>4-hidroxi-4-metil-2-pentanon /diaceton-alkohol/</v>
          </cell>
        </row>
        <row r="3246">
          <cell r="K3246" t="str">
            <v>2914 40 90</v>
          </cell>
          <cell r="L3246" t="str">
            <v>Más keton-alkoholok és keton-aldehidek (kiv. 4-hidroxi-4-metil-2-pentanon)</v>
          </cell>
        </row>
        <row r="3247">
          <cell r="K3247" t="str">
            <v>2914 50 00</v>
          </cell>
          <cell r="L3247" t="str">
            <v>Keton-fenolok és ketonok oxigénfunkciós csoporttal</v>
          </cell>
        </row>
        <row r="3248">
          <cell r="K3248" t="str">
            <v>2914 61 00</v>
          </cell>
          <cell r="L3248" t="str">
            <v>Antrakinon</v>
          </cell>
        </row>
        <row r="3249">
          <cell r="K3249" t="str">
            <v>2914 62 00</v>
          </cell>
          <cell r="L3249" t="str">
            <v>Q10 koenzim (ubidekarenon (INN))</v>
          </cell>
        </row>
        <row r="3250">
          <cell r="K3250" t="str">
            <v>2914 69 10</v>
          </cell>
          <cell r="L3250" t="str">
            <v>1,4-naftokinon</v>
          </cell>
        </row>
        <row r="3251">
          <cell r="K3251" t="str">
            <v>2914 69 80</v>
          </cell>
          <cell r="L3251" t="str">
            <v>Kinonok (kivéve: Antrakinon, Q10 koenzim (ubidekarenon (INN)), 1,4-naftokinon)</v>
          </cell>
        </row>
        <row r="3252">
          <cell r="K3252" t="str">
            <v>2914 71 00</v>
          </cell>
          <cell r="L3252" t="str">
            <v>Klórdekon (ISO)</v>
          </cell>
        </row>
        <row r="3253">
          <cell r="K3253" t="str">
            <v>2914 79 00</v>
          </cell>
          <cell r="L3253" t="str">
            <v>Ketonok és Kinonok halogén-, szulfo-, nitro- vagy nitrozoszármazékai (kivétel: Klórdekon (ISO) és a higany szerves vagy szervetlen vegyületei)</v>
          </cell>
        </row>
        <row r="3254">
          <cell r="K3254" t="str">
            <v>2915 11 00</v>
          </cell>
          <cell r="L3254" t="str">
            <v>Hangyasav</v>
          </cell>
        </row>
        <row r="3255">
          <cell r="K3255" t="str">
            <v>2915 12 00</v>
          </cell>
          <cell r="L3255" t="str">
            <v>Hangyasav sói</v>
          </cell>
        </row>
        <row r="3256">
          <cell r="K3256" t="str">
            <v>2915 13 00</v>
          </cell>
          <cell r="L3256" t="str">
            <v>Hangyasav észterei</v>
          </cell>
        </row>
        <row r="3257">
          <cell r="K3257" t="str">
            <v>2915 21 00</v>
          </cell>
          <cell r="L3257" t="str">
            <v>Ecetsav</v>
          </cell>
        </row>
        <row r="3258">
          <cell r="K3258" t="str">
            <v>2915 24 00</v>
          </cell>
          <cell r="L3258" t="str">
            <v>Ecetsavanhidrid</v>
          </cell>
        </row>
        <row r="3259">
          <cell r="K3259" t="str">
            <v>2915 29 00</v>
          </cell>
          <cell r="L3259" t="str">
            <v>Ecetsav sói (kivéve higany szerves vagy szervetlen vegyületei)</v>
          </cell>
        </row>
        <row r="3260">
          <cell r="K3260" t="str">
            <v>2915 31 00</v>
          </cell>
          <cell r="L3260" t="str">
            <v>Etil-acetát</v>
          </cell>
        </row>
        <row r="3261">
          <cell r="K3261" t="str">
            <v>2915 32 00</v>
          </cell>
          <cell r="L3261" t="str">
            <v>Vinil-acetát</v>
          </cell>
        </row>
        <row r="3262">
          <cell r="K3262" t="str">
            <v>2915 33 00</v>
          </cell>
          <cell r="L3262" t="str">
            <v>n-butil-acetát</v>
          </cell>
        </row>
        <row r="3263">
          <cell r="K3263" t="str">
            <v>2915 36 00</v>
          </cell>
          <cell r="L3263" t="str">
            <v>Dinoseb (ISO)-acetát</v>
          </cell>
        </row>
        <row r="3264">
          <cell r="K3264" t="str">
            <v>2915 39 00</v>
          </cell>
          <cell r="L3264" t="str">
            <v>Ecetsav észterei (kivéve: etil, vinil, n-butil and dinoseb [ISO] acetátok)</v>
          </cell>
        </row>
        <row r="3265">
          <cell r="K3265" t="str">
            <v>2915 40 00</v>
          </cell>
          <cell r="L3265" t="str">
            <v>Mono-, di- vagy triklór-ecetsav, sói és észterei</v>
          </cell>
        </row>
        <row r="3266">
          <cell r="K3266" t="str">
            <v>2915 50 00</v>
          </cell>
          <cell r="L3266" t="str">
            <v>Propionsav, sói és észterei</v>
          </cell>
        </row>
        <row r="3267">
          <cell r="K3267" t="str">
            <v>2915 60 11</v>
          </cell>
          <cell r="L3267" t="str">
            <v>1-izopropil-2,2-dimetil trimetilén diizobutirát</v>
          </cell>
        </row>
        <row r="3268">
          <cell r="K3268" t="str">
            <v>2915 60 19</v>
          </cell>
          <cell r="L3268" t="str">
            <v>Más vajsavak, ezek sói, észterei (kiv. 1-izopropil-2,2-dimetil trimetilén diizobutirát)</v>
          </cell>
        </row>
        <row r="3269">
          <cell r="K3269" t="str">
            <v>2915 60 90</v>
          </cell>
          <cell r="L3269" t="str">
            <v>Valeriánsavak és izomerei, sóik és észtereik</v>
          </cell>
        </row>
        <row r="3270">
          <cell r="K3270" t="str">
            <v>2915 70 40</v>
          </cell>
          <cell r="L3270" t="str">
            <v>Palmitinsav, és sói és észterei</v>
          </cell>
        </row>
        <row r="3271">
          <cell r="K3271" t="str">
            <v>2915 70 50</v>
          </cell>
          <cell r="L3271" t="str">
            <v>Sztearinsav, és sói és észterei</v>
          </cell>
        </row>
        <row r="3272">
          <cell r="K3272" t="str">
            <v>2915 90 30</v>
          </cell>
          <cell r="L3272" t="str">
            <v>Laurinsav, és sói és észterei</v>
          </cell>
        </row>
        <row r="3273">
          <cell r="K3273" t="str">
            <v>2915 90 70</v>
          </cell>
          <cell r="L3273" t="str">
            <v>Telített, aciklikus, egybázisú karbonsavak és ezek anhidridjei, halogenidjei, peroxidjai és peroxisavai, ezek halogén-, szulfo-, nitro- vagy nitrozoszármazéka (kivéve hangyasav, sói és észterei, ecetsav és sói és észterei, ecetsavanhidrid, mono-, di- vagy triklór-ecetsav, ezek sói és észterei, propionsav, sói és észterei, vajsavak, pentánsavak, ezek sói és észterei, palmitinsav, sztearinsav, ezek sói és észterei, laurinsav, és sói és észterei)</v>
          </cell>
        </row>
        <row r="3274">
          <cell r="K3274" t="str">
            <v>2916 11 00</v>
          </cell>
          <cell r="L3274" t="str">
            <v>Akrilsav és sói</v>
          </cell>
        </row>
        <row r="3275">
          <cell r="K3275" t="str">
            <v>2916 12 00</v>
          </cell>
          <cell r="L3275" t="str">
            <v>Akrilsav észterei</v>
          </cell>
        </row>
        <row r="3276">
          <cell r="K3276" t="str">
            <v>2916 13 00</v>
          </cell>
          <cell r="L3276" t="str">
            <v>Metakrilsav és sói</v>
          </cell>
        </row>
        <row r="3277">
          <cell r="K3277" t="str">
            <v>2916 14 00</v>
          </cell>
          <cell r="L3277" t="str">
            <v>Metakrilsav észterei</v>
          </cell>
        </row>
        <row r="3278">
          <cell r="K3278" t="str">
            <v>2916 15 00</v>
          </cell>
          <cell r="L3278" t="str">
            <v>Olajsav, linolsav vagy linolénsav, ezek sói és észterei (kivéve higany szerves vagy szervetlen vegyületei)</v>
          </cell>
        </row>
        <row r="3279">
          <cell r="K3279" t="str">
            <v>2916 16 00</v>
          </cell>
          <cell r="L3279" t="str">
            <v>Binapakril (ISO)</v>
          </cell>
        </row>
        <row r="3280">
          <cell r="K3280" t="str">
            <v>2916 19 10</v>
          </cell>
          <cell r="L3280" t="str">
            <v>Undecilsavak, sóik és észtereik</v>
          </cell>
        </row>
        <row r="3281">
          <cell r="K3281" t="str">
            <v>2916 19 40</v>
          </cell>
          <cell r="L3281" t="str">
            <v>Krotonsav</v>
          </cell>
        </row>
        <row r="3282">
          <cell r="K3282" t="str">
            <v>2916 19 95</v>
          </cell>
          <cell r="L3282" t="str">
            <v>Telítetlen, aciklikus egybázisú karbonsavak, ezek anhidridjei, halogenidjei, peroxidjai és ezek halogén-, szulfo-, nitro- vagy nitrozo származékai (kivéve: akrilsav és sói és észterei, metakrilsav és sói és észterei, olajsav, linolsav vagy linolénsav, ezek sói és észterei, undecilsavak és ezek sói és észterei, krotonsav és binapakril [ISO])</v>
          </cell>
        </row>
        <row r="3283">
          <cell r="K3283" t="str">
            <v>2916 20 00</v>
          </cell>
          <cell r="L3283" t="str">
            <v>Ciklán-, ciklén-, cikloterpén monokarbon-savak, ezek anhidridjei, halogenidjei, peroxidjai, peroxisavai és ezek származékai (kivéve higany szerves vagy szervetlen vegyületei)</v>
          </cell>
        </row>
        <row r="3284">
          <cell r="K3284" t="str">
            <v>2916 31 00</v>
          </cell>
          <cell r="L3284" t="str">
            <v>Benzoesav, sói és észterei</v>
          </cell>
        </row>
        <row r="3285">
          <cell r="K3285" t="str">
            <v>2916 32 00</v>
          </cell>
          <cell r="L3285" t="str">
            <v>Benzoil-peroxid és benzoil-klorid</v>
          </cell>
        </row>
        <row r="3286">
          <cell r="K3286" t="str">
            <v>2916 34 00</v>
          </cell>
          <cell r="L3286" t="str">
            <v>Fenilecetsav és sói</v>
          </cell>
        </row>
        <row r="3287">
          <cell r="K3287" t="str">
            <v>2916 39 10</v>
          </cell>
          <cell r="L3287" t="str">
            <v>Fenilecetsav észterei</v>
          </cell>
        </row>
        <row r="3288">
          <cell r="K3288" t="str">
            <v>2916 39 90</v>
          </cell>
          <cell r="L3288" t="str">
            <v>Aromás monokarbonsavak, ezek anhidridjei, halogenidjei, peroxidjai, peroxisavai és ezek származékaik (kivéve benzoesav, sói és észterei, benzoil-peroxid és benzoil-klorid, fenil-ecetsav és sói, Fenil-ecetsav észterei)</v>
          </cell>
        </row>
        <row r="3289">
          <cell r="K3289" t="str">
            <v>2917 11 00</v>
          </cell>
          <cell r="L3289" t="str">
            <v>Oxálsav, sói és észterei (kivéve higany szerves vagy szervetlen vegyületei)</v>
          </cell>
        </row>
        <row r="3290">
          <cell r="K3290" t="str">
            <v>2917 12 00</v>
          </cell>
          <cell r="L3290" t="str">
            <v>Adipinsav, sói és észterei</v>
          </cell>
        </row>
        <row r="3291">
          <cell r="K3291" t="str">
            <v>2917 13 10</v>
          </cell>
          <cell r="L3291" t="str">
            <v>Szebacinsav</v>
          </cell>
        </row>
        <row r="3292">
          <cell r="K3292" t="str">
            <v>2917 13 90</v>
          </cell>
          <cell r="L3292" t="str">
            <v>Más, pl. azelainsav és sói, észterei, szebacinsav sói, észterei</v>
          </cell>
        </row>
        <row r="3293">
          <cell r="K3293" t="str">
            <v>2917 14 00</v>
          </cell>
          <cell r="L3293" t="str">
            <v>Maleinsavanhidrid</v>
          </cell>
        </row>
        <row r="3294">
          <cell r="K3294" t="str">
            <v>2917 19 10</v>
          </cell>
          <cell r="L3294" t="str">
            <v>Malonsav, sói és észterei</v>
          </cell>
        </row>
        <row r="3295">
          <cell r="K3295" t="str">
            <v>2917 19 20</v>
          </cell>
          <cell r="L3295" t="str">
            <v>1,2-etándikarbonsav vagy butándisav (borostyánkősav) 100 tömegszázalék bioalapú (1) széntartalommal</v>
          </cell>
        </row>
        <row r="3296">
          <cell r="K3296" t="str">
            <v>2917 19 80</v>
          </cell>
          <cell r="L3296" t="str">
            <v>Aciklikus polikarbonsavak, ezek anhidridjei, halogenidjei, peroxidjai és peroxisavai, ezek halogén-, szulfo-, nitro- vagy nitrozoszármazékai (kivéve oxálsav, adipinsav, azelainsav, szebacinsav, malonsav, ezek sói és észterei, maleinsavanhidrid, szerves vagy szervetlen formájú higany, 1,2-etándikarbonsav vagy butándisav (borostyánkősav) 100 tömegszázalék bioalapú széntartalommal</v>
          </cell>
        </row>
        <row r="3297">
          <cell r="K3297" t="str">
            <v>2917 20 00</v>
          </cell>
          <cell r="L3297" t="str">
            <v>Ciklán-, ciklén-, cikloterpén-polikarbonsavak, ezek származékai</v>
          </cell>
        </row>
        <row r="3298">
          <cell r="K3298" t="str">
            <v>2917 32 00</v>
          </cell>
          <cell r="L3298" t="str">
            <v>Dioktil-ortoftalátok</v>
          </cell>
        </row>
        <row r="3299">
          <cell r="K3299" t="str">
            <v>2917 33 00</v>
          </cell>
          <cell r="L3299" t="str">
            <v>Dinonil- vagy didecil-ortoftalátok</v>
          </cell>
        </row>
        <row r="3300">
          <cell r="K3300" t="str">
            <v>2917 34 00</v>
          </cell>
          <cell r="L3300" t="str">
            <v>Ortoftálsav észterei</v>
          </cell>
        </row>
        <row r="3301">
          <cell r="K3301" t="str">
            <v>2917 35 00</v>
          </cell>
          <cell r="L3301" t="str">
            <v>Ftálsavanhidrid</v>
          </cell>
        </row>
        <row r="3302">
          <cell r="K3302" t="str">
            <v>2917 36 00</v>
          </cell>
          <cell r="L3302" t="str">
            <v>Tereftálsav és sói</v>
          </cell>
        </row>
        <row r="3303">
          <cell r="K3303" t="str">
            <v>2917 37 00</v>
          </cell>
          <cell r="L3303" t="str">
            <v>Dimetil-tereftalát</v>
          </cell>
        </row>
        <row r="3304">
          <cell r="K3304" t="str">
            <v>2917 39 20</v>
          </cell>
          <cell r="L3304" t="str">
            <v>Tetrabróm-ftálsav észtere vagy anhidridje, benzol-1,2,4-trikarbonsav, izoftálil-diklorid legfeljebb 0,8 tömegszázalék tereftálil-diklorid tartalommal, naftalin-1,4,5,8-tetrakarboxilsav, tetrakloro-ftálanhidrid, nátrium 3,5-bisz(metoxikarbonil)benzolszulfonát</v>
          </cell>
        </row>
        <row r="3305">
          <cell r="K3305" t="str">
            <v>2917 39 35</v>
          </cell>
          <cell r="L3305" t="str">
            <v>Bisz (2-etil-hexil)-benzol-1,4-dikarboxilát "DOTP"</v>
          </cell>
        </row>
        <row r="3306">
          <cell r="K3306" t="str">
            <v>2917 39 85</v>
          </cell>
          <cell r="L3306" t="str">
            <v>Aromás polikarbonsavak, anhidridjeik, halogenidjeik, peroxidjaik, peroxisavak és halogénezett, szulfonált, nitro- vagy nitrozoszármazékaik (kivéve az ortoftálsav észtereit, a ftálsavanhidridet, a tereftálsavat és sóit, a dimetil-tereftálsav-tetrahidrát-orbroftalát -1,2,4-trikarbonsav, &lt;= 0,8 tömeg% tereftaloil-dikloridot tartalmazó izoftaloil-diklorid, naftalin-1,4,5,8-tetrakarbonsav, tetraklór-ftálsavanhidrid, nátrium-3,5-bisz"metoxikarbonil" benzolszulfonát és bisz"2-etilhexil" benzol-1,4-dikarboxilát "DOTP")</v>
          </cell>
        </row>
        <row r="3307">
          <cell r="K3307" t="str">
            <v>2918 11 00</v>
          </cell>
          <cell r="L3307" t="str">
            <v>Tejsav, sói és észterei (kivéve higany szerves vagy szervetlen vegyületei)</v>
          </cell>
        </row>
        <row r="3308">
          <cell r="K3308" t="str">
            <v>2918 12 00</v>
          </cell>
          <cell r="L3308" t="str">
            <v>Borkősav</v>
          </cell>
        </row>
        <row r="3309">
          <cell r="K3309" t="str">
            <v>2918 13 00</v>
          </cell>
          <cell r="L3309" t="str">
            <v>Borkősav sói és észterei</v>
          </cell>
        </row>
        <row r="3310">
          <cell r="K3310" t="str">
            <v>2918 14 00</v>
          </cell>
          <cell r="L3310" t="str">
            <v>Citromsav</v>
          </cell>
        </row>
        <row r="3311">
          <cell r="K3311" t="str">
            <v>2918 15 00</v>
          </cell>
          <cell r="L3311" t="str">
            <v>Citromsav sói és észterei (kivéve higany szerves vagy szervetlen vegyületei)</v>
          </cell>
        </row>
        <row r="3312">
          <cell r="K3312" t="str">
            <v>2918 16 00</v>
          </cell>
          <cell r="L3312" t="str">
            <v>Glukonsav, sói és észterei</v>
          </cell>
        </row>
        <row r="3313">
          <cell r="K3313" t="str">
            <v>2918 17 00</v>
          </cell>
          <cell r="L3313" t="str">
            <v>2,2-difenil-2-hidroxiecetsav (benzilsav</v>
          </cell>
        </row>
        <row r="3314">
          <cell r="K3314" t="str">
            <v>2918 18 00</v>
          </cell>
          <cell r="L3314" t="str">
            <v>Klórbenzilát (ISO)</v>
          </cell>
        </row>
        <row r="3315">
          <cell r="K3315" t="str">
            <v>2918 19 30</v>
          </cell>
          <cell r="L3315" t="str">
            <v>Kólsav, 3-alfa,12-alfa-dihidroxi-5-béta-kolán-sav, sói és észterei</v>
          </cell>
        </row>
        <row r="3316">
          <cell r="K3316" t="str">
            <v>2918 19 40</v>
          </cell>
          <cell r="L3316" t="str">
            <v>2,2 bis/hidroximetil/propionsav</v>
          </cell>
        </row>
        <row r="3317">
          <cell r="K3317" t="str">
            <v>2918 19 98</v>
          </cell>
          <cell r="L3317" t="str">
            <v>Karbonsavak alkoholfunkcióval de további oxigénfunkciós csoport nélkül és ezek anhidridjei, halogenidjei, peroxidjai, peroxisavai, ezek halogén-, szulfo-, nitro- vagy nitrozoszármazékai (kivéve tejsav, borkősav, citromsav, glukonsav, kólsav, 3-alfa, 12-alfa-dihidroxi-5-béta-24-kolánsav (dezoxikólsac), valamin sói és észterei, 2,2bisz(hidroximetil)propionsav és klórbenzilát (ISO) és 2,2-Difenil-2-hydroxyacetic sav (benzilic sav))</v>
          </cell>
        </row>
        <row r="3318">
          <cell r="K3318" t="str">
            <v>2918 21 00</v>
          </cell>
          <cell r="L3318" t="str">
            <v>Szalicilsav és sói (kivéve higany szerves vagy szervetlen vegyületei)</v>
          </cell>
        </row>
        <row r="3319">
          <cell r="K3319" t="str">
            <v>2918 22 00</v>
          </cell>
          <cell r="L3319" t="str">
            <v>O-acetil-szalicilsav, sói és észterei</v>
          </cell>
        </row>
        <row r="3320">
          <cell r="K3320" t="str">
            <v>2918 23 00</v>
          </cell>
          <cell r="L3320" t="str">
            <v>Szalicilsav más észterei és sói</v>
          </cell>
        </row>
        <row r="3321">
          <cell r="K3321" t="str">
            <v>2918 29 00</v>
          </cell>
          <cell r="L3321" t="str">
            <v>Fenolfunkciós karbonsavak, más oxigénfunkciós csoport nélkül, ezek anhidridjei, halogenidjei, peroxidjai, peroxisavai, ezek halogén-, szulfo-, nitro- vagy nitrozoszármazékai (kivéve: szalicilsav, o-acetil-szalicilsav és ezek sói és észterei)</v>
          </cell>
        </row>
        <row r="3322">
          <cell r="K3322" t="str">
            <v>2918 30 00</v>
          </cell>
          <cell r="L3322" t="str">
            <v>Aldehid- vagy keton-funkciós karbonsavak és ezek származékai</v>
          </cell>
        </row>
        <row r="3323">
          <cell r="K3323" t="str">
            <v>2918 91 00</v>
          </cell>
          <cell r="L3323" t="str">
            <v>2,4,5-T (ISO) (2,4,5-triklór-fenoxiecetsav), sói, észterei</v>
          </cell>
        </row>
        <row r="3324">
          <cell r="K3324" t="str">
            <v>2918 99 40</v>
          </cell>
          <cell r="L3324" t="str">
            <v>2,6-dimetoxi benzoesav, dikamba (ISO), nátrium-fenoxiacetát</v>
          </cell>
        </row>
        <row r="3325">
          <cell r="K3325" t="str">
            <v>2918 99 90</v>
          </cell>
          <cell r="L3325" t="str">
            <v>Karbonsavak további oxigénfunkciós csoporttal és ezek anhidridjei, halogenidjei, peroxidjai és peroxisavai, ezek halogén-, szulfo-, nitro- vagy nitrozoszármazékai (kivéve:alkoholfunkciós, fenolfunkciós, aldehid vgy ketonfunkciós karbonsavak, 2,4,5-T (ISO) (2,4,5-triklór-fenoxiecetsav), sói és észterei, 2,6-dimetoxi benzoesav, dicamba(ISO), valamint nátrium-fenoxiacetát)</v>
          </cell>
        </row>
        <row r="3326">
          <cell r="K3326" t="str">
            <v>2919 10 00</v>
          </cell>
          <cell r="L3326" t="str">
            <v>Trisz (2,3-dibrómpropil) foszfát</v>
          </cell>
        </row>
        <row r="3327">
          <cell r="K3327" t="str">
            <v>2919 90 00</v>
          </cell>
          <cell r="L3327" t="str">
            <v>Foszforsav-észterek és sóik, beleértve a lakto-foszfátokat, ezek halogén-, szulfo-, nitro- vagy nitrozoszármazékai (kivéve: trisz"2,3-dibromopropil" foszfát)</v>
          </cell>
        </row>
        <row r="3328">
          <cell r="K3328" t="str">
            <v>2920 11 00</v>
          </cell>
          <cell r="L3328" t="str">
            <v>Paration (ISO) és paration-metil (ISO) (metil-paration)</v>
          </cell>
        </row>
        <row r="3329">
          <cell r="K3329" t="str">
            <v>2920 19 00</v>
          </cell>
          <cell r="L3329" t="str">
            <v>Tiofoszforil-észterek (tiofoszfátok) és sóik, halogénezett, szulfonált, nitrált vagy nitrozált származékaik (kivéve paration (ISO) és paration-metil (ISO) (metil-paration))</v>
          </cell>
        </row>
        <row r="3330">
          <cell r="K3330" t="str">
            <v>2920 21 00</v>
          </cell>
          <cell r="L3330" t="str">
            <v>Dimetil-foszfit</v>
          </cell>
        </row>
        <row r="3331">
          <cell r="K3331" t="str">
            <v>2920 22 00</v>
          </cell>
          <cell r="L3331" t="str">
            <v>Dietil-foszfit</v>
          </cell>
        </row>
        <row r="3332">
          <cell r="K3332" t="str">
            <v>2920 23 00</v>
          </cell>
          <cell r="L3332" t="str">
            <v>Trimetil-foszfit</v>
          </cell>
        </row>
        <row r="3333">
          <cell r="K3333" t="str">
            <v>2920 24 00</v>
          </cell>
          <cell r="L3333" t="str">
            <v>Trietil-foszfit</v>
          </cell>
        </row>
        <row r="3334">
          <cell r="K3334" t="str">
            <v>2920 29 00</v>
          </cell>
          <cell r="L3334" t="str">
            <v>Foszfitészterek és sóik, valamint ezek halogén-, szulfo-, nitro- vagy nitrozoszármazékai (kivétel: dimetil-foszfit, dietil-foszfit, trimetil-foszfit, és trietil-foszfit)</v>
          </cell>
        </row>
        <row r="3335">
          <cell r="K3335" t="str">
            <v>2920 30 00</v>
          </cell>
          <cell r="L3335" t="str">
            <v>Endoszulfán (ISO)</v>
          </cell>
        </row>
        <row r="3336">
          <cell r="K3336" t="str">
            <v>2920 90 10</v>
          </cell>
          <cell r="L3336" t="str">
            <v>Kénsav-, és szénsav-észterek, sóik, ezek halogén-, szulfo-, nitro-, vagy nitrozoszármazékai (kivéve higany szerves vagy szervetlen vegyületei)</v>
          </cell>
        </row>
        <row r="3337">
          <cell r="K3337" t="str">
            <v>2920 90 70</v>
          </cell>
          <cell r="L3337" t="str">
            <v>Nemfémek más szervetlen savainak észterei és ezek sói, valamint ezek halogén-, szulfo-, nitro vagy nitrozoszármazékai (kivétel: a hidrogén-halogenidek észterei, foszforil-észterek, foszfit-észterek, kénsav-észterek, szénsav-észterek, tiofoszforil-észterek (tiofoszfátok) és ezek sói, halogénezett, szulfonált, nitrált vagy nitrozo származékai, és az endoszulfán (ISO)</v>
          </cell>
        </row>
        <row r="3338">
          <cell r="K3338" t="str">
            <v>2921 11 00</v>
          </cell>
          <cell r="L3338" t="str">
            <v>Metil-amin, di- vagy trimetil-amin és ezek sói</v>
          </cell>
        </row>
        <row r="3339">
          <cell r="K3339" t="str">
            <v>2921 12 00</v>
          </cell>
          <cell r="L3339" t="str">
            <v>2-(N,N-dimetilamino)etilklorid-hidroklorid</v>
          </cell>
        </row>
        <row r="3340">
          <cell r="K3340" t="str">
            <v>2921 13 00</v>
          </cell>
          <cell r="L3340" t="str">
            <v>2-(N,N-dietilamino)etilklorid-hidroklorid</v>
          </cell>
        </row>
        <row r="3341">
          <cell r="K3341" t="str">
            <v>2921 14 00</v>
          </cell>
          <cell r="L3341" t="str">
            <v>2-(N,N-diizopropilamino)etilklorid-hidroklorid</v>
          </cell>
        </row>
        <row r="3342">
          <cell r="K3342" t="str">
            <v>2921 19 40</v>
          </cell>
          <cell r="L3342" t="str">
            <v>1,1,3,3-tetrametil-butilamin</v>
          </cell>
        </row>
        <row r="3343">
          <cell r="K3343" t="str">
            <v>2921 19 50</v>
          </cell>
          <cell r="L3343" t="str">
            <v>Dietil-amin és sói</v>
          </cell>
        </row>
        <row r="3344">
          <cell r="K3344" t="str">
            <v>2921 19 99</v>
          </cell>
          <cell r="L3344" t="str">
            <v>Aciklikus monoaminok és származékaik, ezek sói (kivéve metil-amin, di- vagy trimetil-amin és ezek sói, 1,1,3,3-tetrametil-butilamin, 2-(N,N-dietilamino)etil klorid hidroklorid, 2-(N,N-diizopropilamino)etil klorid hidroklorid, 2-(N,N-diizopropilamino)etil klorid hidroklorid és 2-(N,N-dimetilamino)etil klorid hidroklorid)</v>
          </cell>
        </row>
        <row r="3345">
          <cell r="K3345" t="str">
            <v>2921 21 00</v>
          </cell>
          <cell r="L3345" t="str">
            <v>Etilén-diamin és sói</v>
          </cell>
        </row>
        <row r="3346">
          <cell r="K3346" t="str">
            <v>2921 22 00</v>
          </cell>
          <cell r="L3346" t="str">
            <v>Hexametilén-diamin és sói</v>
          </cell>
        </row>
        <row r="3347">
          <cell r="K3347" t="str">
            <v>2921 29 00</v>
          </cell>
          <cell r="L3347" t="str">
            <v>Más aciklikus poliaminok és származékaik (kiv. etilén-diamin és hexametilén-diamin, és ezek sói)</v>
          </cell>
        </row>
        <row r="3348">
          <cell r="K3348" t="str">
            <v>2921 30 10</v>
          </cell>
          <cell r="L3348" t="str">
            <v>Ciklohexil-amin, ciklohexil-dimetil-amin és sóik</v>
          </cell>
        </row>
        <row r="3349">
          <cell r="K3349" t="str">
            <v>2921 30 91</v>
          </cell>
          <cell r="L3349" t="str">
            <v>1,3-diamino-ciklohexán</v>
          </cell>
        </row>
        <row r="3350">
          <cell r="K3350" t="str">
            <v>2921 30 99</v>
          </cell>
          <cell r="L3350" t="str">
            <v>Más ciklán-, ciklén-, cikloterpén mono- vagy poliaminok, ezek származékai, és ezek sói (kiv. ciklohexil-amin, ciklohexil-dimetil-amin és sóik, valamint 1,3-diamino-ciklohexán)</v>
          </cell>
        </row>
        <row r="3351">
          <cell r="K3351" t="str">
            <v>2921 41 00</v>
          </cell>
          <cell r="L3351" t="str">
            <v>Anilin és sói (kivéve higany szerves vagy szervetlen vegyületei)</v>
          </cell>
        </row>
        <row r="3352">
          <cell r="K3352" t="str">
            <v>2921 42 00</v>
          </cell>
          <cell r="L3352" t="str">
            <v>Anilinszármazékok és sóik</v>
          </cell>
        </row>
        <row r="3353">
          <cell r="K3353" t="str">
            <v>2921 43 00</v>
          </cell>
          <cell r="L3353" t="str">
            <v>Toluidinek és származékaik, valamint ezek sói</v>
          </cell>
        </row>
        <row r="3354">
          <cell r="K3354" t="str">
            <v>2921 44 00</v>
          </cell>
          <cell r="L3354" t="str">
            <v>Difenil-amin és származékai, valamint ezek sói</v>
          </cell>
        </row>
        <row r="3355">
          <cell r="K3355" t="str">
            <v>2921 45 00</v>
          </cell>
          <cell r="L3355" t="str">
            <v>1-naftil-amin, 2-naftil-amin és ezek származékai, valamint ezek sói</v>
          </cell>
        </row>
        <row r="3356">
          <cell r="K3356" t="str">
            <v>2921 46 00</v>
          </cell>
          <cell r="L3356" t="str">
            <v>Anfetamin /INN/, benzfetamin /INN/, dexamfetamin /INN/, etilamfetamin /INN/, fenkamfamin /INN/, lefetamin /INN/, levamfetamin /INN/, mefenorex /INN/, fentermin /INN/, és ezek sói</v>
          </cell>
        </row>
        <row r="3357">
          <cell r="K3357" t="str">
            <v>2921 49 00</v>
          </cell>
          <cell r="L3357" t="str">
            <v>Aromás monoaminok és származékaik, ezek sói: (kivéve: anilin, toluidinek, difenil-amin,1-naftil-amin (alfanaftil-amin), 2-naftil-amin(bétanafil-amin) és ezek származékai, ezek sói és amfetamin "INN", benzfetamin "INN", dexamfetamin "INN", etilamfetamin "INN", fenkamfamin "INN", lefetamin "INN", levamfetamin "INN", mefenorex "INN" and fentermin "INN", és ezek sói)</v>
          </cell>
        </row>
        <row r="3358">
          <cell r="K3358" t="str">
            <v>2921 51 11</v>
          </cell>
          <cell r="L3358" t="str">
            <v>M-feniléndiamin, legalább 99 tömegszázalékos tisztaságú, max 1% víz-, max. 200 mg/kg orto-, max. 450 mg/kg para-feniléndiamin tartalommal</v>
          </cell>
        </row>
        <row r="3359">
          <cell r="K3359" t="str">
            <v>2921 51 19</v>
          </cell>
          <cell r="L3359" t="str">
            <v>Más o-, m-, p-feniléndiamin, diamino-toluolok és halogénezett, szulfonált, nitrált és nitroszármazékaik, és ezek sói (kiv. m-feniléndiamin, legalább 99 tömegszázalékos tisztaságú, max 1% víz-, max. 200 mg/kg orto-, max. 450 mg/kg para-feniléndiamin tartalommal)</v>
          </cell>
        </row>
        <row r="3360">
          <cell r="K3360" t="str">
            <v>2921 51 90</v>
          </cell>
          <cell r="L3360" t="str">
            <v>Más orto-, para-feniléndiamin, diamino-toluolok és származékaik, sóik (kiv. o-, m-, p-feniléndiamin, diamino-toluolok és halogénezett, szulfonált, nitrált és nitroszármazékaik, és ezek sói)</v>
          </cell>
        </row>
        <row r="3361">
          <cell r="K3361" t="str">
            <v>2921 59 50</v>
          </cell>
          <cell r="L3361" t="str">
            <v>Metafenilénbisz(metilamin), 2,2'-dikloro-4,4'-metilén-dianilin, 4,4'-bi-o-toluidin, 1,8-naftilén-diamin</v>
          </cell>
        </row>
        <row r="3362">
          <cell r="K3362" t="str">
            <v>2921 59 90</v>
          </cell>
          <cell r="L3362" t="str">
            <v>Más aromás poliaminok és származékaik, sóik (kiv. orto-, meta-, parafenilén-diamin, diamino-toluol, metilamin, 2,2'-dikloro-4,4'-metilén-dianilin, 4,4'-di-o-toluidin, 1,8-naftilén-diamin)</v>
          </cell>
        </row>
        <row r="3363">
          <cell r="K3363" t="str">
            <v>2922 11 00</v>
          </cell>
          <cell r="L3363" t="str">
            <v>Monoetanol-amin és sói</v>
          </cell>
        </row>
        <row r="3364">
          <cell r="K3364" t="str">
            <v>2922 12 00</v>
          </cell>
          <cell r="L3364" t="str">
            <v>Dietanol-amin és sói</v>
          </cell>
        </row>
        <row r="3365">
          <cell r="K3365" t="str">
            <v>2922 14 00</v>
          </cell>
          <cell r="L3365" t="str">
            <v>Dextropropoxifen /INN/ és sói</v>
          </cell>
        </row>
        <row r="3366">
          <cell r="K3366" t="str">
            <v>2922 15 00</v>
          </cell>
          <cell r="L3366" t="str">
            <v>Trietanol-amin</v>
          </cell>
        </row>
        <row r="3367">
          <cell r="K3367" t="str">
            <v>2922 16 00</v>
          </cell>
          <cell r="L3367" t="str">
            <v>Dietanol-ammónium-perfluoroktán-szulfonát</v>
          </cell>
        </row>
        <row r="3368">
          <cell r="K3368" t="str">
            <v>2922 17 00</v>
          </cell>
          <cell r="L3368" t="str">
            <v>Metil-dietanol-amin és etil-dietanol-amin</v>
          </cell>
        </row>
        <row r="3369">
          <cell r="K3369" t="str">
            <v>2922 18 00</v>
          </cell>
          <cell r="L3369" t="str">
            <v>2-(N,N-diizopropilamino)etanol</v>
          </cell>
        </row>
        <row r="3370">
          <cell r="K3370" t="str">
            <v>2922 19 00</v>
          </cell>
          <cell r="L3370" t="str">
            <v>Aminoalkoholok, ezek éterei és észterei, ezek sói (kivéve amelyek egynél több fajta oxigénfunkciós csoportot tartalmaznak, monoetanol-amin, dietanol-amin, dextropropoxifen (INN) és ezek sói, trietanol-amin, dietanol-ammónium-perfluoroktán-szulfonát, metil-dietanol-amin és etil-dietanol-amin, és 2-(N,N-diizopropilamino)etanol)</v>
          </cell>
        </row>
        <row r="3371">
          <cell r="K3371" t="str">
            <v>2922 21 00</v>
          </cell>
          <cell r="L3371" t="str">
            <v>Amino-hidroxi-naftalin-szulfonsavak és sóik</v>
          </cell>
        </row>
        <row r="3372">
          <cell r="K3372" t="str">
            <v>2922 29 00</v>
          </cell>
          <cell r="L3372" t="str">
            <v>Aminonaftolok és más aminofenolok, ezek észterei, sói (kiv. egynél több fajta oxigénfunkciós csoportot tartalmaznak, ezek éterei és észterei, amino-hidroxi-naftalin-szulfonsavak és sói)</v>
          </cell>
        </row>
        <row r="3373">
          <cell r="K3373" t="str">
            <v>2922 31 00</v>
          </cell>
          <cell r="L3373" t="str">
            <v>Amfepramon /INN/, metadon /INN/, normatedopn /INN/ és ezek sói</v>
          </cell>
        </row>
        <row r="3374">
          <cell r="K3374" t="str">
            <v>2922 39 00</v>
          </cell>
          <cell r="L3374" t="str">
            <v>Más aminoaldehidek, aminoketonok és aminokinonok, ezek sói (kiv. amelyek egynél több fajta oxigénfunkciós csoportot tartalmaznak valamint amfepramon /INN/, metadon /INN/, normatedopn /INN/ és ezek sói)</v>
          </cell>
        </row>
        <row r="3375">
          <cell r="K3375" t="str">
            <v>2922 41 00</v>
          </cell>
          <cell r="L3375" t="str">
            <v>Lizin és észterei, és ezek sói</v>
          </cell>
        </row>
        <row r="3376">
          <cell r="K3376" t="str">
            <v>2922 42 00</v>
          </cell>
          <cell r="L3376" t="str">
            <v>Glutaminsav és sói</v>
          </cell>
        </row>
        <row r="3377">
          <cell r="K3377" t="str">
            <v>2922 43 00</v>
          </cell>
          <cell r="L3377" t="str">
            <v>Antranilsav és sói</v>
          </cell>
        </row>
        <row r="3378">
          <cell r="K3378" t="str">
            <v>2922 44 00</v>
          </cell>
          <cell r="L3378" t="str">
            <v>Tilidin /INN/ és sói</v>
          </cell>
        </row>
        <row r="3379">
          <cell r="K3379" t="str">
            <v>2922 49 20</v>
          </cell>
          <cell r="L3379" t="str">
            <v>Béta-Alanin</v>
          </cell>
        </row>
        <row r="3380">
          <cell r="K3380" t="str">
            <v>2922 49 85</v>
          </cell>
          <cell r="L3380" t="str">
            <v>Aminosavak és észtereik, (kivéve: amelyek egynél több fajta oxigénfunkcós csoportot tartalmaznak, lizin és észterei, ezek sói, glutaminsav, antranilsav, those containing &gt; one kind of oxygen function, lysine and its esters, and salts thereof, and glutamic acid, anthranilic acid, tilidin "INN" és ezek sói és beta-alanin)</v>
          </cell>
        </row>
        <row r="3381">
          <cell r="K3381" t="str">
            <v>2922 50 00</v>
          </cell>
          <cell r="L3381" t="str">
            <v>Aminoalkohol-fenolok, aminosav-fenolok, acetál-funkciós amin-vegyületek</v>
          </cell>
        </row>
        <row r="3382">
          <cell r="K3382" t="str">
            <v>2923 10 00</v>
          </cell>
          <cell r="L3382" t="str">
            <v>Kolin és sói</v>
          </cell>
        </row>
        <row r="3383">
          <cell r="K3383" t="str">
            <v>2923 20 00</v>
          </cell>
          <cell r="L3383" t="str">
            <v>Lecitinek és más foszforamino-lipidek</v>
          </cell>
        </row>
        <row r="3384">
          <cell r="K3384" t="str">
            <v>2923 30 00</v>
          </cell>
          <cell r="L3384" t="str">
            <v>Tetraetil-ammónium-perfluoroktán-szulfonát</v>
          </cell>
        </row>
        <row r="3385">
          <cell r="K3385" t="str">
            <v>2923 40 00</v>
          </cell>
          <cell r="L3385" t="str">
            <v>Didecil-dimetil-ammónium-perfluoroktán-szulfonát</v>
          </cell>
        </row>
        <row r="3386">
          <cell r="K3386" t="str">
            <v>2923 90 00</v>
          </cell>
          <cell r="L3386" t="str">
            <v>Más, negyedrendű ammóniumsók és hidroxidok (kivétel: kolin és sói, tetraetil-ammónium-perfluoroktán-szulfonát és didecil-dimetil-ammónium-perfluoroktán-szulfonát)</v>
          </cell>
        </row>
        <row r="3387">
          <cell r="K3387" t="str">
            <v>2924 11 00</v>
          </cell>
          <cell r="L3387" t="str">
            <v>Meprobamát /INN/</v>
          </cell>
        </row>
        <row r="3388">
          <cell r="K3388" t="str">
            <v>2924 12 00</v>
          </cell>
          <cell r="L3388" t="str">
            <v>Fluoracetamid (ISO), monocrotophos (ISO) és foszfamidon</v>
          </cell>
        </row>
        <row r="3389">
          <cell r="K3389" t="str">
            <v>2924 19 00</v>
          </cell>
          <cell r="L3389" t="str">
            <v>Aciklikus amidok /aciklikus karbamátok is/ és származékaik, ezek sói (kiv. meprobamát /INN/, fluoracetamid (ISO), monocrotophos (ISO) és foszfamidon)</v>
          </cell>
        </row>
        <row r="3390">
          <cell r="K3390" t="str">
            <v>2924 21 00</v>
          </cell>
          <cell r="L3390" t="str">
            <v>Ureinek és származékaik, ezek sói</v>
          </cell>
        </row>
        <row r="3391">
          <cell r="K3391" t="str">
            <v>2924 23 00</v>
          </cell>
          <cell r="L3391" t="str">
            <v>2-Acetaminobenzoesav /n-Acetil-antranilsav/ és sói</v>
          </cell>
        </row>
        <row r="3392">
          <cell r="K3392" t="str">
            <v>2924 24 00</v>
          </cell>
          <cell r="L3392" t="str">
            <v>Etinamat /INN/</v>
          </cell>
        </row>
        <row r="3393">
          <cell r="K3393" t="str">
            <v>2924 25 00</v>
          </cell>
          <cell r="L3393" t="str">
            <v>Alaklór (ISO)</v>
          </cell>
        </row>
        <row r="3394">
          <cell r="K3394" t="str">
            <v>2924 29 10</v>
          </cell>
          <cell r="L3394" t="str">
            <v>Lidokain /INN/</v>
          </cell>
        </row>
        <row r="3395">
          <cell r="K3395" t="str">
            <v>2924 29 70</v>
          </cell>
          <cell r="L3395" t="str">
            <v>Ciklikus amidok (ciklikus karbamátok is) és származékaik, ezek sói (kivéve: Ureinek és származékaik, ezek sói, 2-acetamidobenzoesav (N-acetil-antranilsav) és sói, Etinamat (INN), Alaklór (ISO), és Lidokain (INN)</v>
          </cell>
        </row>
        <row r="3396">
          <cell r="K3396" t="str">
            <v>2925 11 00</v>
          </cell>
          <cell r="L3396" t="str">
            <v>Szacharin és sói</v>
          </cell>
        </row>
        <row r="3397">
          <cell r="K3397" t="str">
            <v>2925 12 00</v>
          </cell>
          <cell r="L3397" t="str">
            <v>Glutetimid /INN/</v>
          </cell>
        </row>
        <row r="3398">
          <cell r="K3398" t="str">
            <v>2925 19 20</v>
          </cell>
          <cell r="L3398" t="str">
            <v>3,3',4,4',5,5',6,6'-oktabróm-N,N'-etilén-diftálimid, N,N'-etilén bisz(4,5-dibróm hexahidro-3,6-metanoftálimid)</v>
          </cell>
        </row>
        <row r="3399">
          <cell r="K3399" t="str">
            <v>2925 19 95</v>
          </cell>
          <cell r="L3399" t="str">
            <v>Imidek és származékaik, ezek sói (kiv. szaharin és sói, glutetimid /INN/, 3,3',4,4',5,5',6,6'-oktabróm-N,N'-etilén-diftálimid és N,N'etilén-bisz /4,5-dibróm hexahidro-3,6-metanoftálimid/, valamint higany szerves vagy szervetlen vegyületei))</v>
          </cell>
        </row>
        <row r="3400">
          <cell r="K3400" t="str">
            <v>2925 21 00</v>
          </cell>
          <cell r="L3400" t="str">
            <v>Klórdimeform</v>
          </cell>
        </row>
        <row r="3401">
          <cell r="K3401" t="str">
            <v>2925 29 00</v>
          </cell>
          <cell r="L3401" t="str">
            <v>Iminek és származékaik, ezek sói (kivéve klórdimeform (ISO))</v>
          </cell>
        </row>
        <row r="3402">
          <cell r="K3402" t="str">
            <v>2926 10 00</v>
          </cell>
          <cell r="L3402" t="str">
            <v>Akril-nitril</v>
          </cell>
        </row>
        <row r="3403">
          <cell r="K3403" t="str">
            <v>2926 20 00</v>
          </cell>
          <cell r="L3403" t="str">
            <v>1-ciánguanidin /dicián-diamid/</v>
          </cell>
        </row>
        <row r="3404">
          <cell r="K3404" t="str">
            <v>2926 30 00</v>
          </cell>
          <cell r="L3404" t="str">
            <v>Fenproporex /INN/ és sói, metadon /INN/ intermedier /4-ciano-2-dimetilamino-4,4-difenilbután/</v>
          </cell>
        </row>
        <row r="3405">
          <cell r="K3405" t="str">
            <v>2926 40 00</v>
          </cell>
          <cell r="L3405" t="str">
            <v>Alfa-fenilacetoacetonitril</v>
          </cell>
        </row>
        <row r="3406">
          <cell r="K3406" t="str">
            <v>2926 90 20</v>
          </cell>
          <cell r="L3406" t="str">
            <v>Izoftrálnitril</v>
          </cell>
        </row>
        <row r="3407">
          <cell r="K3407" t="str">
            <v>2926 90 70</v>
          </cell>
          <cell r="L3407" t="str">
            <v>Nitrilfunkciós vegyületek (kivéve: Akrilnitril, 1-ciánguanidin (dicián-diamid), Fenproporex (INN) és sói, metadon (INN) intermedier (4-ciano-2-dimetilamino- 4,4-difenilbután), Alfa-fenilacetoacetonitril, és Izoftálnitril)</v>
          </cell>
        </row>
        <row r="3408">
          <cell r="K3408" t="str">
            <v>2927 00 00</v>
          </cell>
          <cell r="L3408" t="str">
            <v>Diazo-, azo- vagy azoxivegyületek</v>
          </cell>
        </row>
        <row r="3409">
          <cell r="K3409" t="str">
            <v>2928 00 10</v>
          </cell>
          <cell r="L3409" t="str">
            <v>N,N-bis/2-metoxietil/hidroxilamin</v>
          </cell>
        </row>
        <row r="3410">
          <cell r="K3410" t="str">
            <v>2928 00 90</v>
          </cell>
          <cell r="L3410" t="str">
            <v>Más hidrazin vagy hidroxilamin szerves származékai (kiv.: N,N-bis/2-metoxietil/hidroxilamin)</v>
          </cell>
        </row>
        <row r="3411">
          <cell r="K3411" t="str">
            <v>2929 10 00</v>
          </cell>
          <cell r="L3411" t="str">
            <v>Izocianátok</v>
          </cell>
        </row>
        <row r="3412">
          <cell r="K3412" t="str">
            <v>2929 90 10</v>
          </cell>
          <cell r="L3412" t="str">
            <v>N,N-dimetil-foszforamido-diklorid</v>
          </cell>
        </row>
        <row r="3413">
          <cell r="K3413" t="str">
            <v>2929 90 90</v>
          </cell>
          <cell r="L3413" t="str">
            <v>Más nitrogénfunkciós vegyületek</v>
          </cell>
        </row>
        <row r="3414">
          <cell r="K3414" t="str">
            <v>2930 10 00</v>
          </cell>
          <cell r="L3414" t="str">
            <v>2-(N,N-dimetilamino)etántiol</v>
          </cell>
        </row>
        <row r="3415">
          <cell r="K3415" t="str">
            <v>2930 20 00</v>
          </cell>
          <cell r="L3415" t="str">
            <v>Tiokarbamátok és ditiokarbamátok (kivéve higany szerves vagy szervetlen vegyületei)</v>
          </cell>
        </row>
        <row r="3416">
          <cell r="K3416" t="str">
            <v>2930 30 00</v>
          </cell>
          <cell r="L3416" t="str">
            <v>Mono-, di- vagy tetraszulfid-tiuram</v>
          </cell>
        </row>
        <row r="3417">
          <cell r="K3417" t="str">
            <v>2930 40 10</v>
          </cell>
          <cell r="L3417" t="str">
            <v>Metionin /INN/</v>
          </cell>
        </row>
        <row r="3418">
          <cell r="K3418" t="str">
            <v>2930 40 90</v>
          </cell>
          <cell r="L3418" t="str">
            <v>Más metionin (kiv. metionin /INN/)</v>
          </cell>
        </row>
        <row r="3419">
          <cell r="K3419" t="str">
            <v>2930 60 00</v>
          </cell>
          <cell r="L3419" t="str">
            <v>2-(N,N-dietilamino)etánetiol</v>
          </cell>
        </row>
        <row r="3420">
          <cell r="K3420" t="str">
            <v>2930 70 00</v>
          </cell>
          <cell r="L3420" t="str">
            <v>Bisz(2-hidroxietil)szulfid (tiodiglikol (INN))</v>
          </cell>
        </row>
        <row r="3421">
          <cell r="K3421" t="str">
            <v>2930 80 00</v>
          </cell>
          <cell r="L3421" t="str">
            <v>Aldikarb (ISO), kaptafol (ISO) és metamidofosz (ISO)</v>
          </cell>
        </row>
        <row r="3422">
          <cell r="K3422" t="str">
            <v>2930 90 13</v>
          </cell>
          <cell r="L3422" t="str">
            <v>Cisztein és cisztin</v>
          </cell>
        </row>
        <row r="3423">
          <cell r="K3423" t="str">
            <v>2930 90 16</v>
          </cell>
          <cell r="L3423" t="str">
            <v>Cisztein és cisztin-származékok</v>
          </cell>
        </row>
        <row r="3424">
          <cell r="K3424" t="str">
            <v>2930 90 30</v>
          </cell>
          <cell r="L3424" t="str">
            <v>DL-2-hidroxi-4-/metilthio/ vajsav</v>
          </cell>
        </row>
        <row r="3425">
          <cell r="K3425" t="str">
            <v>2930 90 40</v>
          </cell>
          <cell r="L3425" t="str">
            <v>2,2'-tiodietil-bis/3-/3,5-di-tercbutil-4-hidroxifenil/ propionat/</v>
          </cell>
        </row>
        <row r="3426">
          <cell r="K3426" t="str">
            <v>2930 90 50</v>
          </cell>
          <cell r="L3426" t="str">
            <v>4-metil-2,6-bis/metiltio/-m-feniléndiamin, és 2-metil-4,6-bis/me-tiltio/-m-feniléndiamin izomerek keveréke</v>
          </cell>
        </row>
        <row r="3427">
          <cell r="K3427" t="str">
            <v>2930 90 80</v>
          </cell>
          <cell r="L3427" t="str">
            <v>Forát (ISO)</v>
          </cell>
        </row>
        <row r="3428">
          <cell r="K3428" t="str">
            <v>2930 90 95</v>
          </cell>
          <cell r="L3428" t="str">
            <v>Egyéb szerves kénvegyületek</v>
          </cell>
        </row>
        <row r="3429">
          <cell r="K3429" t="str">
            <v>2931 10 00</v>
          </cell>
          <cell r="L3429" t="str">
            <v>Ólom-tetrametil és ólom-tetraetil</v>
          </cell>
        </row>
        <row r="3430">
          <cell r="K3430" t="str">
            <v>2931 20 00</v>
          </cell>
          <cell r="L3430" t="str">
            <v>Ón-tributil-vegyületek</v>
          </cell>
        </row>
        <row r="3431">
          <cell r="K3431" t="str">
            <v>2931 41 00</v>
          </cell>
          <cell r="L3431" t="str">
            <v>Dimetil-metilfoszfonát</v>
          </cell>
        </row>
        <row r="3432">
          <cell r="K3432" t="str">
            <v>2931 42 00</v>
          </cell>
          <cell r="L3432" t="str">
            <v>Dimetil-propilfoszfonát</v>
          </cell>
        </row>
        <row r="3433">
          <cell r="K3433" t="str">
            <v>2931 43 00</v>
          </cell>
          <cell r="L3433" t="str">
            <v>Dietil-etilfoszfonát</v>
          </cell>
        </row>
        <row r="3434">
          <cell r="K3434" t="str">
            <v>2931 44 00</v>
          </cell>
          <cell r="L3434" t="str">
            <v>Metilfoszfonsav</v>
          </cell>
        </row>
        <row r="3435">
          <cell r="K3435" t="str">
            <v>2931 45 00</v>
          </cell>
          <cell r="L3435" t="str">
            <v>Metilfoszfonsav és (aminoimino-metil)karbamid (1:1 arányú) sója</v>
          </cell>
        </row>
        <row r="3436">
          <cell r="K3436" t="str">
            <v>2931 46 00</v>
          </cell>
          <cell r="L3436" t="str">
            <v>2,4,6-tripropil-1,3,5,2,4,6-trioxatrifoszfinán-2,4,6-trioxid</v>
          </cell>
        </row>
        <row r="3437">
          <cell r="K3437" t="str">
            <v>2931 47 00</v>
          </cell>
          <cell r="L3437" t="str">
            <v>(5-etil-2-metil-2-oxido-1,3,2-dioxafoszfinán-5-il)metil-metil-metilfoszfonát</v>
          </cell>
        </row>
        <row r="3438">
          <cell r="K3438" t="str">
            <v>2931 48 00</v>
          </cell>
          <cell r="L3438" t="str">
            <v>3,9-dimetil-2,4,8,10-tetraoxa-3,9-difoszfaspiro[5.5]-undekán-3,9-dioxid</v>
          </cell>
        </row>
        <row r="3439">
          <cell r="K3439" t="str">
            <v>2931 49 10</v>
          </cell>
          <cell r="L3439" t="str">
            <v>Nátrium 3-(trihidroxi-szilil)propil-metilfoszfonát</v>
          </cell>
        </row>
        <row r="3440">
          <cell r="K3440" t="str">
            <v>2931 49 20</v>
          </cell>
          <cell r="L3440" t="str">
            <v>Bisz[(5-etil-2-metil-2-oxido-1,3,2-dioxafoszfinán-5-il)metil]metilfoszfonát</v>
          </cell>
        </row>
        <row r="3441">
          <cell r="K3441" t="str">
            <v>2931 49 30</v>
          </cell>
          <cell r="L3441" t="str">
            <v>Etidronsav (INN) (1-hidroxi-etán-1,1-difoszfonsav) és sói</v>
          </cell>
        </row>
        <row r="3442">
          <cell r="K3442" t="str">
            <v>2931 49 40</v>
          </cell>
          <cell r="L3442" t="str">
            <v>(Nitrilotrimetándiil)trisz(foszfonsav), {etán-1,2-diil-bisz[nitrilobisz(metilén)]}tetrakisz(foszfonsav), [(bisz{2-[bisz(foszfonometil)amino]etil}amino)metil]foszfonsav sav, {hexán-1,6-diil-bisz[nitrilobisz(metilén)]}tetrakisz(foszfonsav), {[(2-hidroxi-etil)imino]-bisz(metilén)}-bisz(foszfonsav) és [(bisz{6- [bisz(foszfono-metil)-amino]-hexil}-amino)-metil]-foszfonsav; ezek sói</v>
          </cell>
        </row>
        <row r="3443">
          <cell r="K3443" t="str">
            <v>2931 49 50</v>
          </cell>
          <cell r="L3443" t="str">
            <v>Bisz(1-metilpentil)-metilfoszfonát</v>
          </cell>
        </row>
        <row r="3444">
          <cell r="K3444" t="str">
            <v>2931 49 60</v>
          </cell>
          <cell r="L3444" t="str">
            <v>Butil-metilfoszfinát</v>
          </cell>
        </row>
        <row r="3445">
          <cell r="K3445" t="str">
            <v>2931 49 80</v>
          </cell>
          <cell r="L3445" t="str">
            <v>Más szerves-szervetlen vegyületek</v>
          </cell>
        </row>
        <row r="3446">
          <cell r="K3446" t="str">
            <v>2931 51 00</v>
          </cell>
          <cell r="L3446" t="str">
            <v>Metilfoszfon-diklorid</v>
          </cell>
        </row>
        <row r="3447">
          <cell r="K3447" t="str">
            <v>2931 52 00</v>
          </cell>
          <cell r="L3447" t="str">
            <v>Propilfoszfon-diklorid</v>
          </cell>
        </row>
        <row r="3448">
          <cell r="K3448" t="str">
            <v>2931 53 00</v>
          </cell>
          <cell r="L3448" t="str">
            <v>O-(3-klorofil)-O-[4-nitro-3-(trifluormetil)fenil]-metilfoszfontionát</v>
          </cell>
        </row>
        <row r="3449">
          <cell r="K3449" t="str">
            <v>2931 54 00</v>
          </cell>
          <cell r="L3449" t="str">
            <v>Triklórfon (ISO)</v>
          </cell>
        </row>
        <row r="3450">
          <cell r="K3450" t="str">
            <v>2931 59 10</v>
          </cell>
          <cell r="L3450" t="str">
            <v>Metilfoszfonil-difluorid (metilfoszfon-difluorid)</v>
          </cell>
        </row>
        <row r="3451">
          <cell r="K3451" t="str">
            <v>2931 59 90</v>
          </cell>
          <cell r="L3451" t="str">
            <v>Egyéb halogénezett szerves foszforszármazékok</v>
          </cell>
        </row>
        <row r="3452">
          <cell r="K3452" t="str">
            <v>2931 90 00</v>
          </cell>
          <cell r="L3452" t="str">
            <v>Máshova nem sorolt szerves-szervetlen vegyületek (kivéve: szerves kénvegyületek, higany, tetrametil ólom, tetraetil ólom és ón vegyületek, szerves foszfor származékai)</v>
          </cell>
        </row>
        <row r="3453">
          <cell r="K3453" t="str">
            <v>2932 11 00</v>
          </cell>
          <cell r="L3453" t="str">
            <v>Tetrahidrofurán</v>
          </cell>
        </row>
        <row r="3454">
          <cell r="K3454" t="str">
            <v>2932 12 00</v>
          </cell>
          <cell r="L3454" t="str">
            <v>2-furaldehid /furfuraldehid/</v>
          </cell>
        </row>
        <row r="3455">
          <cell r="K3455" t="str">
            <v>2932 13 00</v>
          </cell>
          <cell r="L3455" t="str">
            <v>Furfuril-alkohol és tetrahidro-furfuril-alkohol</v>
          </cell>
        </row>
        <row r="3456">
          <cell r="K3456" t="str">
            <v>2932 14 00</v>
          </cell>
          <cell r="L3456" t="str">
            <v>Szukralóz</v>
          </cell>
        </row>
        <row r="3457">
          <cell r="K3457" t="str">
            <v>2932 19 00</v>
          </cell>
          <cell r="L3457" t="str">
            <v>Csak oxigén-heteroatomos heterociklikus vegyületek melyek szerkezetükben nem fuzionált (kondenzált) furángyűrűt (hidrogénezve is) tartalmaznak (kiv. tetrahidrofurán,2-furaldehid (furfuraldehid), furfuril-alkohol és tetrahidro-furfuril-alkohol és szukralóz)</v>
          </cell>
        </row>
        <row r="3458">
          <cell r="K3458" t="str">
            <v>2932 20 10</v>
          </cell>
          <cell r="L3458" t="str">
            <v>Fenolftalein, 1-Hidroxi-4-[1-(4-hidroxi-3-metoxikarbonil-1-naftil)-3-oxo-1H,3H-benzo[de] izokromen-1-il]-6-oktadeciloxi-2-nafténsav, 3'-Kloro-6'-ciklohexilamin-spiro[izobenzofurán -1(3H),9'-xantén]-3-on, 6'-(N-Etil-p-toluidin)-2'-metilspiro[izobenzofurán-1(3H),9'-xantén]- 3-on, Metil-6-dokosziloxi-1-hidroxi-4-[1-(4-hidroxi-3-metil-1-fenantril)-3-oxo-1H,3H-nafto [1,8-cd]piran-1-il]-naftalin-2-karboxilát</v>
          </cell>
        </row>
        <row r="3459">
          <cell r="K3459" t="str">
            <v>2932 20 20</v>
          </cell>
          <cell r="L3459" t="str">
            <v>Gamma-butirolakton</v>
          </cell>
        </row>
        <row r="3460">
          <cell r="K3460" t="str">
            <v>2932 20 90</v>
          </cell>
          <cell r="L3460" t="str">
            <v>Laktonok (kivéve gamma-butirolakton, fenolftalein, 1-Hidroxi-4-[1-(4-hidroxi-3-metoxikarbonil-1-naftil)-3-oxo-1H,3H-benzo[de] izokromen-1-il]-6-oktadeciloxi-2-nafténsav, 3'-Kloro-6'-ciklohexilamin-spiro[izobenzofurán -1(3H),9'-xantén]-3-on, 6'-(N-Etil-p-toluidin)-2'-metilspiro[izobenzofurán-1(3H),9'-xantén]- 3-on, Metil-6-dokosziloxi-1-hidroxi-4-[1-(4-hidroxi-3-metil-1-fenantril)-3-oxo-1H,3H-nafto [1,8-cd]piran-1-il]-naftalin-2-karboxilát</v>
          </cell>
        </row>
        <row r="3461">
          <cell r="K3461" t="str">
            <v>2932 91 00</v>
          </cell>
          <cell r="L3461" t="str">
            <v>Izoszafrol</v>
          </cell>
        </row>
        <row r="3462">
          <cell r="K3462" t="str">
            <v>2932 92 00</v>
          </cell>
          <cell r="L3462" t="str">
            <v>1-/1,3-benzodioxol-5-il/propán-2-on/3,4-Metilén-dioxifenil-2-propanon/</v>
          </cell>
        </row>
        <row r="3463">
          <cell r="K3463" t="str">
            <v>2932 93 00</v>
          </cell>
          <cell r="L3463" t="str">
            <v>Piperonal</v>
          </cell>
        </row>
        <row r="3464">
          <cell r="K3464" t="str">
            <v>2932 94 00</v>
          </cell>
          <cell r="L3464" t="str">
            <v>Szafrol</v>
          </cell>
        </row>
        <row r="3465">
          <cell r="K3465" t="str">
            <v>2932 95 00</v>
          </cell>
          <cell r="L3465" t="str">
            <v>Tetrahidro-kannabinol /valamennyi izomer/</v>
          </cell>
        </row>
        <row r="3466">
          <cell r="K3466" t="str">
            <v>2932 96 00</v>
          </cell>
          <cell r="L3466" t="str">
            <v>Karbofurán (ISO)</v>
          </cell>
        </row>
        <row r="3467">
          <cell r="K3467" t="str">
            <v>2932 99 00</v>
          </cell>
          <cell r="L3467" t="str">
            <v>Csak oxigén-heteroatomos heterociklikus vegyületek (kivéve:szerkezetükben nem fuzionált furángyűgűt (hidrogénezve is) tartalmazó vegyületek, laktonok, izoszafrol, 1-[1,3-benzodioxol-5-il]propán-2-on, piperonal, safrole, tetrahidro-kannabinol "valamennyi izomer", karbofurán és szervetlen vagy szerves higany vegyületek)</v>
          </cell>
        </row>
        <row r="3468">
          <cell r="K3468" t="str">
            <v>2933 11 10</v>
          </cell>
          <cell r="L3468" t="str">
            <v>Propifenazon</v>
          </cell>
        </row>
        <row r="3469">
          <cell r="K3469" t="str">
            <v>2933 11 90</v>
          </cell>
          <cell r="L3469" t="str">
            <v>Más fenazon /antipirin/ és származékai (kiv. a propifenazont)</v>
          </cell>
        </row>
        <row r="3470">
          <cell r="K3470" t="str">
            <v>2933 19 10</v>
          </cell>
          <cell r="L3470" t="str">
            <v>Fenilbutazon</v>
          </cell>
        </row>
        <row r="3471">
          <cell r="K3471" t="str">
            <v>2933 19 90</v>
          </cell>
          <cell r="L3471" t="str">
            <v>Más szerkezetükben nem fuzionált pirazolgyűrűt tartalmazó vegyületek (kiv. a fenazont és származékait, valamint a fenilbutazont)</v>
          </cell>
        </row>
        <row r="3472">
          <cell r="K3472" t="str">
            <v>2933 21 00</v>
          </cell>
          <cell r="L3472" t="str">
            <v>Hidantoin és származékai</v>
          </cell>
        </row>
        <row r="3473">
          <cell r="K3473" t="str">
            <v>2933 29 10</v>
          </cell>
          <cell r="L3473" t="str">
            <v>Nafazolin-hidroklorid és -nitrát, fentolamin, tolazolin-hidro-klorid</v>
          </cell>
        </row>
        <row r="3474">
          <cell r="K3474" t="str">
            <v>2933 29 90</v>
          </cell>
          <cell r="L3474" t="str">
            <v>Más szerkezetükben nem fuzionált imidazolgyűrűt tartalmazó vegyületek (kiv. a hidantoint és származékait, valamint a nafazolin-hidrokloridot és -nitrátot, fentolamint, tolazolin-hidro-kloridot)</v>
          </cell>
        </row>
        <row r="3475">
          <cell r="K3475" t="str">
            <v>2933 31 00</v>
          </cell>
          <cell r="L3475" t="str">
            <v>Piridin és sói</v>
          </cell>
        </row>
        <row r="3476">
          <cell r="K3476" t="str">
            <v>2933 32 00</v>
          </cell>
          <cell r="L3476" t="str">
            <v>Piperidin és sói</v>
          </cell>
        </row>
        <row r="3477">
          <cell r="K3477" t="str">
            <v>2933 33 00</v>
          </cell>
          <cell r="L3477" t="str">
            <v>Alfentanil "INN", anileridin "INN", bezitramid "INN", bromazepam "INN", karfentanil "INN", difenoxin "INN", difenoxilát "INN", dipipanon "INN", fentanil "INN", ketobemidon "INN", metilfenidát "INN", pentazocin "INN", petidin "INN", petidin "INN" intermedier A, fenciklidin "INN" "PCP", fenoperidin "INN", pipradol "INN", piritramid "INN", propiram "INN", remifentanil "INN" és trimeperidin "INN" és ezek sói</v>
          </cell>
        </row>
        <row r="3478">
          <cell r="K3478" t="str">
            <v>2933 34 00</v>
          </cell>
          <cell r="L3478" t="str">
            <v>Egyéb csak nitrogén-heteroatomot tartalmazó fentanilok és származékaik, amelyek kondenzálatlan piridingyűrűt tartalmaznak, hidrogénezve is (a 2933.33 vámtarifaszám alá tartozó termékek kivételével)</v>
          </cell>
        </row>
        <row r="3479">
          <cell r="K3479" t="str">
            <v>2933 35 00</v>
          </cell>
          <cell r="L3479" t="str">
            <v>3-kinuklidinol</v>
          </cell>
        </row>
        <row r="3480">
          <cell r="K3480" t="str">
            <v>2933 36 00</v>
          </cell>
          <cell r="L3480" t="str">
            <v>4-anilino-N-fenetil-piperidin "ANPP"</v>
          </cell>
        </row>
        <row r="3481">
          <cell r="K3481" t="str">
            <v>2933 37 00</v>
          </cell>
          <cell r="L3481" t="str">
            <v>N-fenetil-4-piperidon "NPP"</v>
          </cell>
        </row>
        <row r="3482">
          <cell r="K3482" t="str">
            <v>2933 39 10</v>
          </cell>
          <cell r="L3482" t="str">
            <v>Iproniazid, ketobemidon-hidroklorid, piridosztigmin-bromid</v>
          </cell>
        </row>
        <row r="3483">
          <cell r="K3483" t="str">
            <v>2933 39 20</v>
          </cell>
          <cell r="L3483" t="str">
            <v>2,3,5,6-tetraklór-piridin</v>
          </cell>
        </row>
        <row r="3484">
          <cell r="K3484" t="str">
            <v>2933 39 25</v>
          </cell>
          <cell r="L3484" t="str">
            <v>3,6-dikloropiridin-2-karboxilsav</v>
          </cell>
        </row>
        <row r="3485">
          <cell r="K3485" t="str">
            <v>2933 39 35</v>
          </cell>
          <cell r="L3485" t="str">
            <v>2-hidroxietilammónium-3,6-dikloropiridin-2-karboxilát</v>
          </cell>
        </row>
        <row r="3486">
          <cell r="K3486" t="str">
            <v>2933 39 40</v>
          </cell>
          <cell r="L3486" t="str">
            <v>2-butoxietil/3,5,6-trikloro-2-piridiloxi/ acetát</v>
          </cell>
        </row>
        <row r="3487">
          <cell r="K3487" t="str">
            <v>2933 39 45</v>
          </cell>
          <cell r="L3487" t="str">
            <v>3,5-dikloro-2,4,6-trifluoropiridin</v>
          </cell>
        </row>
        <row r="3488">
          <cell r="K3488" t="str">
            <v>2933 39 50</v>
          </cell>
          <cell r="L3488" t="str">
            <v>Fluroxipir metil észter</v>
          </cell>
        </row>
        <row r="3489">
          <cell r="K3489" t="str">
            <v>2933 39 55</v>
          </cell>
          <cell r="L3489" t="str">
            <v>4-metilpiridin</v>
          </cell>
        </row>
        <row r="3490">
          <cell r="K3490" t="str">
            <v>2933 39 99</v>
          </cell>
          <cell r="L3490" t="str">
            <v xml:space="preserve">Máshova nem sorolt, szerkezetükben nem fuzionált (kondenzált) piridingyűrűt (hidrogénezve is) tartalmazó vegyületek </v>
          </cell>
        </row>
        <row r="3491">
          <cell r="K3491" t="str">
            <v>2933 41 00</v>
          </cell>
          <cell r="L3491" t="str">
            <v>Levorfanol és sói</v>
          </cell>
        </row>
        <row r="3492">
          <cell r="K3492" t="str">
            <v>2933 49 10</v>
          </cell>
          <cell r="L3492" t="str">
            <v>Kinolin halogénszármazékai, kinolin-karbonsavak származékai</v>
          </cell>
        </row>
        <row r="3493">
          <cell r="K3493" t="str">
            <v>2933 49 30</v>
          </cell>
          <cell r="L3493" t="str">
            <v>Dextrometorfán /INN/ és sói</v>
          </cell>
        </row>
        <row r="3494">
          <cell r="K3494" t="str">
            <v>2933 49 90</v>
          </cell>
          <cell r="L3494" t="str">
            <v>Kinolin vagy izokinolin gyűrűrendszert /hidrogénezve is/ szerkezetében tartalmazó vegyületek tovább nem fuzionálva /kondenzálva/ (kiv. levorfanol/INN/ és sói, dextrometorfán /INN/ és sói, valamint kinolin halogénszármazékai, kinolin-karbonsavak származékai)</v>
          </cell>
        </row>
        <row r="3495">
          <cell r="K3495" t="str">
            <v>2933 52 00</v>
          </cell>
          <cell r="L3495" t="str">
            <v>Malonilkarbamid /barbitursav/ és sói</v>
          </cell>
        </row>
        <row r="3496">
          <cell r="K3496" t="str">
            <v>2933 53 10</v>
          </cell>
          <cell r="L3496" t="str">
            <v>Fenobarbital /INN/, barbital /INN/ és sóik</v>
          </cell>
        </row>
        <row r="3497">
          <cell r="K3497" t="str">
            <v>2933 53 90</v>
          </cell>
          <cell r="L3497" t="str">
            <v>Más, pl. allobarbital /INN/, amobarbital /INN/, butalbital /INN/, butobarbital /INN/, ciklobarbital /INN/, metilfenobarbital /INN/, pentobarbital /INN/, szekbutabarbital /INN/, vinilbital /INN/, és ezek sói</v>
          </cell>
        </row>
        <row r="3498">
          <cell r="K3498" t="str">
            <v>2933 54 00</v>
          </cell>
          <cell r="L3498" t="str">
            <v>Malonilkarbamid /barbitursav/ származékai és sói (kiv. barbitursav)</v>
          </cell>
        </row>
        <row r="3499">
          <cell r="K3499" t="str">
            <v>2933 55 00</v>
          </cell>
          <cell r="L3499" t="str">
            <v>Loprazolam /INN/, meklokvalon /INN/, metakvalon /INN/, zipeprol /INN/, és ezek sói</v>
          </cell>
        </row>
        <row r="3500">
          <cell r="K3500" t="str">
            <v>2933 59 10</v>
          </cell>
          <cell r="L3500" t="str">
            <v>Diazinon</v>
          </cell>
        </row>
        <row r="3501">
          <cell r="K3501" t="str">
            <v>2933 59 20</v>
          </cell>
          <cell r="L3501" t="str">
            <v>1,4-diazo biciklo/2,2,2/oktán,/trietilén-diamin/</v>
          </cell>
        </row>
        <row r="3502">
          <cell r="K3502" t="str">
            <v>2933 59 95</v>
          </cell>
          <cell r="L3502" t="str">
            <v>Más szerkezetükben pirimidingyűrűt vagy piperazingyűrűt tartalmazó vegyületek (kiv.: malonilkarbamid /barbitursav/ és származékai, Allobarbital /INN/, amobarbital /INN/, butalbital /INN/, butobarbital /INN/, ciklobarbital /INN/, metilfenobarbital /INN/, pentobarbital /INN/, szekbutabarbital /INN/, vinilbital /INN/, és ezek sói valamint diazinon és 1,4-diazo biciklo/2,2,2/oktán,/trietilén-diamin/)</v>
          </cell>
        </row>
        <row r="3503">
          <cell r="K3503" t="str">
            <v>2933 61 00</v>
          </cell>
          <cell r="L3503" t="str">
            <v>Melamin</v>
          </cell>
        </row>
        <row r="3504">
          <cell r="K3504" t="str">
            <v>2933 69 10</v>
          </cell>
          <cell r="L3504" t="str">
            <v>Atrazin, propazin, szimazin, hexa-hidro-1,3,5-trinitro-1,3,5-triazin</v>
          </cell>
        </row>
        <row r="3505">
          <cell r="K3505" t="str">
            <v>2933 69 40</v>
          </cell>
          <cell r="L3505" t="str">
            <v>Meténamin (INN) (hexametilén-tetramin), 2,6-di-tercbutil-4-[4,6-bisz(oktiltio)-1,3,5-triazin-2-ilamino]fenol</v>
          </cell>
        </row>
        <row r="3506">
          <cell r="K3506" t="str">
            <v>2933 69 80</v>
          </cell>
          <cell r="L3506" t="str">
            <v>Más, pl. cianursavak és meténamin</v>
          </cell>
        </row>
        <row r="3507">
          <cell r="K3507" t="str">
            <v>2933 71 00</v>
          </cell>
          <cell r="L3507" t="str">
            <v>6-hexánlaktám /epszilon-kaprolaktám/</v>
          </cell>
        </row>
        <row r="3508">
          <cell r="K3508" t="str">
            <v>2933 72 00</v>
          </cell>
          <cell r="L3508" t="str">
            <v>Klobazam /INN/ és metiprilon /INN/</v>
          </cell>
        </row>
        <row r="3509">
          <cell r="K3509" t="str">
            <v>2933 79 00</v>
          </cell>
          <cell r="L3509" t="str">
            <v>Laktámok (kiv. 6-hexánlaktám /epszilon-kaprolaktám/, klobazam /INN/ és metiprilon /INN/, valamint higany szerves vagy szervetlen vegyületei))</v>
          </cell>
        </row>
        <row r="3510">
          <cell r="K3510" t="str">
            <v>2933 91 10</v>
          </cell>
          <cell r="L3510" t="str">
            <v>Klórdiazepoxid /INN/,</v>
          </cell>
        </row>
        <row r="3511">
          <cell r="K3511" t="str">
            <v>2933 91 90</v>
          </cell>
          <cell r="L3511" t="str">
            <v>Más, pl. alprazolam /INN/, kamazepam /INN/, klonazepam /INN/, klórazepat /INN/, delorazepam /INN/, diazepam /INN/, esztazolam /INN/, etilloflazepat /INN/, fludiazepam /INN/, flunitrazepam /INN/, flurazepam /INN/, halazepam /INN/, lorazepam /INN/, lormetazepam /INN/, mazindol /INN/, medazepam /INN/, midazolam /INN/, nimetazepam /INN/, nitrazepam /INN/, nordazepam /INN/, oxazepam /INN/, pinazepam /INN/, prazepam /INN/, pirovaleron /INN/, temazepam /INN/, tetrazepam /INN/, triazolam /INN/, és ezek sói</v>
          </cell>
        </row>
        <row r="3512">
          <cell r="K3512" t="str">
            <v>2933 92 00</v>
          </cell>
          <cell r="L3512" t="str">
            <v>Azinfosz-metil (ISO)</v>
          </cell>
        </row>
        <row r="3513">
          <cell r="K3513" t="str">
            <v>2933 99 20</v>
          </cell>
          <cell r="L3513" t="str">
            <v>Indol, 3-metilindol /szkatol/, 6 allil-6,7 dihidro-5H-dibenz /c,e/ azepin /azapetin/, fenindamin /INN/ és sói, imipramin hidroklorid /INNM/</v>
          </cell>
        </row>
        <row r="3514">
          <cell r="K3514" t="str">
            <v>2933 99 50</v>
          </cell>
          <cell r="L3514" t="str">
            <v>2,4-di-terbutil-6-/5-klorobenzotriazol-2-il/ fenol</v>
          </cell>
        </row>
        <row r="3515">
          <cell r="K3515" t="str">
            <v>2933 99 80</v>
          </cell>
          <cell r="L3515" t="str">
            <v>Csak nitrogén-heteroatomos heterociklikus vegyületek (kivéve: szerkezetükben nem fuzionált pirazol-, imidazol-, piridin- és triazin gyűrűt (hidrogénezve is) tartalmazó vegyületek, kinolin vagy izokinolin gyűrűrendszert (hidrogénezve is) szerkezetében tartalmazó vegyületek tovább nem fuzionálva, szerkezetükben pirimidingyűrűt (hidrogénezve is) vagy piperazingyűrűt tartalmazó vegyületek, laktámok, alprazolam "INN", kamazepam "INN", kóordiazepoxide "INN", klonazepam "INN", klorazepat, delorazepam "INN", diazepam "INN", esztazolam ...</v>
          </cell>
        </row>
        <row r="3516">
          <cell r="K3516" t="str">
            <v>2934 10 00</v>
          </cell>
          <cell r="L3516" t="str">
            <v>Szerkezetükben nem fuzionált tiazolgyűrűt tartalmazó vegyületek</v>
          </cell>
        </row>
        <row r="3517">
          <cell r="K3517" t="str">
            <v>2934 20 20</v>
          </cell>
          <cell r="L3517" t="str">
            <v>Di/benzotiazol-2-il/diszulfid, benzotiazol-2-tiol és sói</v>
          </cell>
        </row>
        <row r="3518">
          <cell r="K3518" t="str">
            <v>2934 20 80</v>
          </cell>
          <cell r="L3518" t="str">
            <v>Szerkezetükben benzotiazolgyűrűt /hidrogénezve is/ tartalmazó vegyületek, tovább nem fuzionálva (kiv.: di/benzotiazol-2-il/diszulfid, benzotiazol-2-tiol és sói)</v>
          </cell>
        </row>
        <row r="3519">
          <cell r="K3519" t="str">
            <v>2934 30 10</v>
          </cell>
          <cell r="L3519" t="str">
            <v>Tietilperazin, tioridazin és sói</v>
          </cell>
        </row>
        <row r="3520">
          <cell r="K3520" t="str">
            <v>2934 30 90</v>
          </cell>
          <cell r="L3520" t="str">
            <v>Más szerkezetükben feno-tiazin gyűrűt tartalmazó vegyületek, tovább nem fuzionálva (kiv. tietilperazin, tioridazin és sói)</v>
          </cell>
        </row>
        <row r="3521">
          <cell r="K3521" t="str">
            <v>2934 91 00</v>
          </cell>
          <cell r="L3521" t="str">
            <v>Aminorex /INN/, brotizolam /INN/, klotiazepam /INN/, kloxazolam /INN/, dextromoramid /INN/, haloxazolam /INN/, ketazolam /INN/, mezokarb /INN/, oxazolam /INN/, pemolin /INN/, fendimetrazin /INN/, fenmetrazin /INN/, szufentanil /INN/, és ezek sói</v>
          </cell>
        </row>
        <row r="3522">
          <cell r="K3522" t="str">
            <v>2934 92 00</v>
          </cell>
          <cell r="L3522" t="str">
            <v>Egyéb fentanilok és származékaik (kivéve a csak nitrogén-heteroatomokat és a 2934.91 vámtarifaszám alá tartozó termékeket)</v>
          </cell>
        </row>
        <row r="3523">
          <cell r="K3523" t="str">
            <v>2934 99 60</v>
          </cell>
          <cell r="L3523" t="str">
            <v>Klórprotixen (INN), tenalidin (INN) és tartarátjai és maleátjai, furazolidon (INN), 7-aminocefaloszporán sav, a(6R,7R)-3-acetoximetil-7-[(R)-2-formiloxi-2-fenilacetamido]-8-oxo-5-tio-1-azobiciklo[4,2,0] okt-2-én-2-karboxilsav sói és észterei, 1-[2-(1,3-dioxan-2-il)etil]-2-metilpiridin bromid</v>
          </cell>
        </row>
        <row r="3524">
          <cell r="K3524" t="str">
            <v>2934 99 90</v>
          </cell>
          <cell r="L3524" t="str">
            <v xml:space="preserve">Nukleinsavak és sóik, vegyileg nem meghatározottak is; heterociklusos vegyületek (kivéve azokat, amelyek csak oxigén- vagy nitrogénatomot tartalmaznak, nem kondenzált tiazolgyűrűt vagy benzotiazol- vagy fenotiazingyűrűrendszert vagy további kondenzált gyűrűrendszert tartalmazó vegyületek, aminorex "INN", brotizolam "INN", klotiazepám "INN", kloxazolam "INN", dextromoramid "INN", haloxazolam "INN", ketazolam "INN", mezokarb "INN", oxazolam "INN", pemolin "INN", phendimetrazin "INN", fenmetrazin "INN", szufentanil "INN", ezek sói, egyéb fentanilok és származékaik, klórpotixén "INN", thenalidin "INN" és tartarátjai és maleátjai, furazolidon "INN", 7-aminocefalosporánsav, "6R, 7R"-3- sói és észterei acetoxi-metil-7-["R"-2-formil-oxi-2-fenil-acetamido]-8-oxo-5-tia-1-azabiciklo[4.2.0]okt-2-én-2-karbonsav, 1-[2- "1,3-dioxan-2-il"etil]-2-metil-piridinium-bromid és szervetlen vagy szerves higanyvegyületek)
</v>
          </cell>
        </row>
        <row r="3525">
          <cell r="K3525" t="str">
            <v>2935 10 00</v>
          </cell>
          <cell r="L3525" t="str">
            <v>N-metil-perfluoroktán-szulfonamid</v>
          </cell>
        </row>
        <row r="3526">
          <cell r="K3526" t="str">
            <v>2935 20 00</v>
          </cell>
          <cell r="L3526" t="str">
            <v>N-etil-perfluoroktán-szulfonamid</v>
          </cell>
        </row>
        <row r="3527">
          <cell r="K3527" t="str">
            <v>2935 30 00</v>
          </cell>
          <cell r="L3527" t="str">
            <v>N-etil-N-(2-hidroxietil)-perfluoroktán-szulfonamid</v>
          </cell>
        </row>
        <row r="3528">
          <cell r="K3528" t="str">
            <v>2935 40 00</v>
          </cell>
          <cell r="L3528" t="str">
            <v>N-(2-hidroxietil)-N-metil-perfluoroktán-szulfonamid</v>
          </cell>
        </row>
        <row r="3529">
          <cell r="K3529" t="str">
            <v>2935 50 00</v>
          </cell>
          <cell r="L3529" t="str">
            <v>Más perfluoroktán-szulfonamidok (kivéve: N-metil-perfluoroktán-szulfonamid, N-etil-perfluoroktán-szulfonamid, N-etil-N-(2-hidroxietil)-perfluoroktán-szulfonamid, N-(2-hidroxietil)-N-metil-perfluoroktán-szulfonamid</v>
          </cell>
        </row>
        <row r="3530">
          <cell r="K3530" t="str">
            <v>2935 90 30</v>
          </cell>
          <cell r="L3530" t="str">
            <v>3-{1-[7-(hexadecil-szulfonilamino)-1H-indol-3-il]-3-oxo-1H,3H-nafto[1,8-cd]piran- 1-il}-N,N-dimetil-1H-indol-7-szulfonamid, metosulam (ISO)</v>
          </cell>
        </row>
        <row r="3531">
          <cell r="K3531" t="str">
            <v>2935 90 90</v>
          </cell>
          <cell r="L3531" t="str">
            <v>Szulfonamidok (kivéve: perfluoroktán-szulfonamidok és 3-{1-[7-(hexadecil-szulfonilamino)-1H-indol-3-il]-3-oxo-1H,3H-nafto[1,8-cd]piran- 1-il}-N,N-dimetil-1H-indol-7-szulfonamid, metosulam (ISO)</v>
          </cell>
        </row>
        <row r="3532">
          <cell r="K3532" t="str">
            <v>2936 21 00</v>
          </cell>
          <cell r="L3532" t="str">
            <v>A-vitamin és származékai</v>
          </cell>
        </row>
        <row r="3533">
          <cell r="K3533" t="str">
            <v>2936 22 00</v>
          </cell>
          <cell r="L3533" t="str">
            <v>B1-vitamin és származékai</v>
          </cell>
        </row>
        <row r="3534">
          <cell r="K3534" t="str">
            <v>2936 23 00</v>
          </cell>
          <cell r="L3534" t="str">
            <v>B2-vitamin és származékai</v>
          </cell>
        </row>
        <row r="3535">
          <cell r="K3535" t="str">
            <v>2936 24 00</v>
          </cell>
          <cell r="L3535" t="str">
            <v>D- vagy DL-pantoténsav /B3 vagy B5-vitamin/ és származékai</v>
          </cell>
        </row>
        <row r="3536">
          <cell r="K3536" t="str">
            <v>2936 25 00</v>
          </cell>
          <cell r="L3536" t="str">
            <v>B6-vitamin és származékai</v>
          </cell>
        </row>
        <row r="3537">
          <cell r="K3537" t="str">
            <v>2936 26 00</v>
          </cell>
          <cell r="L3537" t="str">
            <v>B12-vitamin és származékai</v>
          </cell>
        </row>
        <row r="3538">
          <cell r="K3538" t="str">
            <v>2936 27 00</v>
          </cell>
          <cell r="L3538" t="str">
            <v>C-vitamin és származékai</v>
          </cell>
        </row>
        <row r="3539">
          <cell r="K3539" t="str">
            <v>2936 28 00</v>
          </cell>
          <cell r="L3539" t="str">
            <v>E-vitamin és származékai</v>
          </cell>
        </row>
        <row r="3540">
          <cell r="K3540" t="str">
            <v>2936 29 00</v>
          </cell>
          <cell r="L3540" t="str">
            <v>Más vitaminok és származékaik, amelyeket elsődlegesen mint vitamint használnak, nem kevert (kivéve: A, B1, B2, B3, B5, B6, B12, C, E vitaminok és származékaik)</v>
          </cell>
        </row>
        <row r="3541">
          <cell r="K3541" t="str">
            <v>2936 90 00</v>
          </cell>
          <cell r="L3541" t="str">
            <v>Provitaminok és vitamin-, provitamin- és koncentrátum keverékek, bármilyen oldószerben is és természetes koncentrátumok</v>
          </cell>
        </row>
        <row r="3542">
          <cell r="K3542" t="str">
            <v>2937 11 00</v>
          </cell>
          <cell r="L3542" t="str">
            <v>Szomatotropin, származékai és szerkezeti analógjai</v>
          </cell>
        </row>
        <row r="3543">
          <cell r="K3543" t="str">
            <v>2937 12 00</v>
          </cell>
          <cell r="L3543" t="str">
            <v>Inzulin és só</v>
          </cell>
        </row>
        <row r="3544">
          <cell r="K3544" t="str">
            <v>2937 19 00</v>
          </cell>
          <cell r="L3544" t="str">
            <v>Más polipeptid hormonok, fehérje hormonok és glikoprotein hormonok, ezek származékai és szerkezeti analógjai (kiv. szomatotropin, származékai és szerkezeti analógjai, inzulin és só)</v>
          </cell>
        </row>
        <row r="3545">
          <cell r="K3545" t="str">
            <v>2937 21 00</v>
          </cell>
          <cell r="L3545" t="str">
            <v>Kortizon, hidrokortizon, prednizon, prednizolon</v>
          </cell>
        </row>
        <row r="3546">
          <cell r="K3546" t="str">
            <v>2937 22 00</v>
          </cell>
          <cell r="L3546" t="str">
            <v>Mellékvesekéreg-hormonok halogén-származékai</v>
          </cell>
        </row>
        <row r="3547">
          <cell r="K3547" t="str">
            <v>2937 23 00</v>
          </cell>
          <cell r="L3547" t="str">
            <v>Ösztrogének és progesztogének</v>
          </cell>
        </row>
        <row r="3548">
          <cell r="K3548" t="str">
            <v>2937 29 00</v>
          </cell>
          <cell r="L3548" t="str">
            <v>Más szteroid hormonok, ezek származékai és szerkezeti analógjai (kiv. kortizon, hidrokortizon, prednizon, prednizolon, mellékvesekéreg-hormonok halogén-származékai, ösztrogének és progesztogének)</v>
          </cell>
        </row>
        <row r="3549">
          <cell r="K3549" t="str">
            <v>2937 50 00</v>
          </cell>
          <cell r="L3549" t="str">
            <v>Prosztaglandinok, trombaxánok és leukotriének, ezek származékai és szerkezeti analógjai</v>
          </cell>
        </row>
        <row r="3550">
          <cell r="K3550" t="str">
            <v>2937 90 00</v>
          </cell>
          <cell r="L3550" t="str">
            <v>Természetes vagy szintetikus úton előállított hormonok, ezek főképp hormonként használt származékai és szerkezeti analógjai (kivéve polipeptid hormonok, fehérje hormonok és glikoprotein hormonok, ezek származékai és szerkezeti analógjai, szteroid hormonok, ezek származékai és szerkezeti analógjai, prosztaglandinok, trombaxánok és leukotriének, ezek származékai és szerkezeti analógjai)</v>
          </cell>
        </row>
        <row r="3551">
          <cell r="K3551" t="str">
            <v>2938 10 00</v>
          </cell>
          <cell r="L3551" t="str">
            <v>Rutozid /rutin/ és származékai</v>
          </cell>
        </row>
        <row r="3552">
          <cell r="K3552" t="str">
            <v>2938 90 10</v>
          </cell>
          <cell r="L3552" t="str">
            <v>Digitalis glikozidok</v>
          </cell>
        </row>
        <row r="3553">
          <cell r="K3553" t="str">
            <v>2938 90 30</v>
          </cell>
          <cell r="L3553" t="str">
            <v>Glicirsavak és glicirrizátok</v>
          </cell>
        </row>
        <row r="3554">
          <cell r="K3554" t="str">
            <v>2938 90 90</v>
          </cell>
          <cell r="L3554" t="str">
            <v>Más glikozidok, ezek sói, éterei, észterei és más származékai (kiv. a rutozidot, a digitalis glikozidokat, glicirsavakat és glicirrizátokat)</v>
          </cell>
        </row>
        <row r="3555">
          <cell r="K3555" t="str">
            <v>2939 11 00</v>
          </cell>
          <cell r="L3555" t="str">
            <v>Mákszalma koncentrátum, buprenorfin /INN/, kodein, dihidrokodein /INN/, etilmorfin, etorfin /INN/, heroin, hidrokodon /INN/, hidromorfon /INN/, morfin, nikomorfin /INN/, oxikodon /INN/, oximorfon /INN/, folkodin /INN/, tebakon /INN/, és ezek sói</v>
          </cell>
        </row>
        <row r="3556">
          <cell r="K3556" t="str">
            <v>2939 19 00</v>
          </cell>
          <cell r="L3556" t="str">
            <v>Más ópium alkaloidái és származékai, valamint ezek sói (kiv. Mákszalma koncentrátum, buprenorfin /INN/, kodein, dihidrokodein /INN/, etilmorfin, etorfin /INN/, heroin, hidrokodon /INN/, hidromorfon /INN/, morfin, nikomorfin /INN/, oxikodon /INN/, oximorfon /INN/, folkodin /INN/, tebakon /INN/, és ezek sói)</v>
          </cell>
        </row>
        <row r="3557">
          <cell r="K3557" t="str">
            <v>2939 20 00</v>
          </cell>
          <cell r="L3557" t="str">
            <v>Kínafakéreg (cinchona) alkaloidjai és származékai, ezek sói</v>
          </cell>
        </row>
        <row r="3558">
          <cell r="K3558" t="str">
            <v>2939 30 00</v>
          </cell>
          <cell r="L3558" t="str">
            <v>Koffein és sói</v>
          </cell>
        </row>
        <row r="3559">
          <cell r="K3559" t="str">
            <v>2939 41 00</v>
          </cell>
          <cell r="L3559" t="str">
            <v>Effederin és sói</v>
          </cell>
        </row>
        <row r="3560">
          <cell r="K3560" t="str">
            <v>2939 42 00</v>
          </cell>
          <cell r="L3560" t="str">
            <v>Pszeudoefedrin és sói</v>
          </cell>
        </row>
        <row r="3561">
          <cell r="K3561" t="str">
            <v>2939 43 00</v>
          </cell>
          <cell r="L3561" t="str">
            <v>Katan /INN/ és sói</v>
          </cell>
        </row>
        <row r="3562">
          <cell r="K3562" t="str">
            <v>2939 44 00</v>
          </cell>
          <cell r="L3562" t="str">
            <v>Norefedrin és sói</v>
          </cell>
        </row>
        <row r="3563">
          <cell r="K3563" t="str">
            <v>2939 45 00</v>
          </cell>
          <cell r="L3563" t="str">
            <v>Levometamfetamin, metamfetamin "INN", metamfetamin racemát és sóik</v>
          </cell>
        </row>
        <row r="3564">
          <cell r="K3564" t="str">
            <v>2939 49 00</v>
          </cell>
          <cell r="L3564" t="str">
            <v>Efedrinek és sói (kivéve efedrin és sói, pszeudoefedrin (INN) és sói, katin (INN) és sói, norefedrin, levometamfetamin, metamfetamin "INN", metamfetamin racemát és sói)</v>
          </cell>
        </row>
        <row r="3565">
          <cell r="K3565" t="str">
            <v>2939 51 00</v>
          </cell>
          <cell r="L3565" t="str">
            <v>Fenetillin /INN/ és sói</v>
          </cell>
        </row>
        <row r="3566">
          <cell r="K3566" t="str">
            <v>2939 59 00</v>
          </cell>
          <cell r="L3566" t="str">
            <v>Más teofillin és aminofillin és származékai, és ezek sói (kiv. fenetillin /INN/ és sói)</v>
          </cell>
        </row>
        <row r="3567">
          <cell r="K3567" t="str">
            <v>2939 61 00</v>
          </cell>
          <cell r="L3567" t="str">
            <v>Ergometrin és sói</v>
          </cell>
        </row>
        <row r="3568">
          <cell r="K3568" t="str">
            <v>2939 62 00</v>
          </cell>
          <cell r="L3568" t="str">
            <v>Ergotamin és sói</v>
          </cell>
        </row>
        <row r="3569">
          <cell r="K3569" t="str">
            <v>2939 63 00</v>
          </cell>
          <cell r="L3569" t="str">
            <v>Lizergsav és sói</v>
          </cell>
        </row>
        <row r="3570">
          <cell r="K3570" t="str">
            <v>2939 69 00</v>
          </cell>
          <cell r="L3570" t="str">
            <v>Más, pl. ergőzin, ergocristin, ergocyptin, ergocornein, metil-ergometrin és származékaik, és ezek sói</v>
          </cell>
        </row>
        <row r="3571">
          <cell r="K3571" t="str">
            <v>2939 72 00</v>
          </cell>
          <cell r="L3571" t="str">
            <v>Kokain, ekgonin, ezek sói, észterei és egyéb származékai</v>
          </cell>
        </row>
        <row r="3572">
          <cell r="K3572" t="str">
            <v>2939 79 10</v>
          </cell>
          <cell r="L3572" t="str">
            <v>Nikotin és sói, éterei, észterei és más származékai</v>
          </cell>
        </row>
        <row r="3573">
          <cell r="K3573" t="str">
            <v>2939 79 90</v>
          </cell>
          <cell r="L3573" t="str">
            <v>Növényi eredetű alkaloidok melyek természetes vagy szintetikus úton előállítottak, ezek sói, éterei,észterei és más származékai (kivétel: Ópium alkaloidjai, Kínafakéreg (cinchona) alkaloidjai, Teofillin és aminofillin (teofillin-etiléndiamin), Anyarozs alkaloidja, sói és származékai, kokain, ekgonin, levometamfetamin, metamfetamin (INN), metamfetamin racemát, és ezek sói, észterei és más származékai, koffein, efedrinek és ezek sói, kokain és ekgonin, valamint ezek sói, észterei és egyéb származékai)</v>
          </cell>
        </row>
        <row r="3574">
          <cell r="K3574" t="str">
            <v>2939 80 00</v>
          </cell>
          <cell r="L3574" t="str">
            <v>Nem növényi eredetű alkaloidok melyek szintetikus vagy természetes úton előállítottak és ezek sói, éterei, észterei és egyéb származékai</v>
          </cell>
        </row>
        <row r="3575">
          <cell r="K3575" t="str">
            <v>2940 00 00</v>
          </cell>
          <cell r="L3575" t="str">
            <v>Vegytiszta cukrok, ezek éterei, észterei és sói</v>
          </cell>
        </row>
        <row r="3576">
          <cell r="K3576" t="str">
            <v>2941 10 00</v>
          </cell>
          <cell r="L3576" t="str">
            <v>Penicillinek és származékaik, penicillin-savszerkezetekkel, ezek sói</v>
          </cell>
        </row>
        <row r="3577">
          <cell r="K3577" t="str">
            <v>2941 20 30</v>
          </cell>
          <cell r="L3577" t="str">
            <v>Dihidrosztreptomicin, sói, észterei és hidrátjai</v>
          </cell>
        </row>
        <row r="3578">
          <cell r="K3578" t="str">
            <v>2941 20 80</v>
          </cell>
          <cell r="L3578" t="str">
            <v>Sztreptomicinek és származékaik és ezek sói (kiv. dihidro-sztreptomicin, sói, észterei és hidrátjai)</v>
          </cell>
        </row>
        <row r="3579">
          <cell r="K3579" t="str">
            <v>2941 30 00</v>
          </cell>
          <cell r="L3579" t="str">
            <v>Tetracillinek és származékaik és ezek sói</v>
          </cell>
        </row>
        <row r="3580">
          <cell r="K3580" t="str">
            <v>2941 40 00</v>
          </cell>
          <cell r="L3580" t="str">
            <v>Klóramfenikol és származékai és ezek sói</v>
          </cell>
        </row>
        <row r="3581">
          <cell r="K3581" t="str">
            <v>2941 50 00</v>
          </cell>
          <cell r="L3581" t="str">
            <v>Eritromicin és származékai és ezek sói</v>
          </cell>
        </row>
        <row r="3582">
          <cell r="K3582" t="str">
            <v>2941 90 00</v>
          </cell>
          <cell r="L3582" t="str">
            <v>Más, pl. novobiocin, cephalosporin, sztrptotricin, amphotericin B, polipeptidek, sarkomicin, vancomicin</v>
          </cell>
        </row>
        <row r="3583">
          <cell r="K3583" t="str">
            <v>2942 00 00</v>
          </cell>
          <cell r="L3583" t="str">
            <v>Ketének, réz-aceto-arzenit, bór-trifluorid szerves vegyületei, ditimol-di-jodid, három- vagy ötértékű antimonok, króm-klorid-metakrilát</v>
          </cell>
        </row>
        <row r="3584">
          <cell r="K3584" t="str">
            <v>3001 20 10</v>
          </cell>
          <cell r="L3584" t="str">
            <v>Emberi eredetű mirigy vagy más szerv /nem szárítva/, azok váladékának kivonata</v>
          </cell>
        </row>
        <row r="3585">
          <cell r="K3585" t="str">
            <v>3001 20 90</v>
          </cell>
          <cell r="L3585" t="str">
            <v>Más állati eredetű mirigy vagy más szerv, vagy azok váladékának kivonata</v>
          </cell>
        </row>
        <row r="3586">
          <cell r="K3586" t="str">
            <v>3001 90 20</v>
          </cell>
          <cell r="L3586" t="str">
            <v>Emberi eredetű mirigy és más szerv organoterápiás használatra szárítva, porítva is, máshova nem sorolt emberi eredetű anyag terápiás vagy megelőzési célokra előkészítve</v>
          </cell>
        </row>
        <row r="3587">
          <cell r="K3587" t="str">
            <v>3001 90 91</v>
          </cell>
          <cell r="L3587" t="str">
            <v>Heparin és sói</v>
          </cell>
        </row>
        <row r="3588">
          <cell r="K3588" t="str">
            <v>3001 90 98</v>
          </cell>
          <cell r="L3588" t="str">
            <v>Állati eredetű mirigy és más szerv organoterápiás használatra szárítva, porítva is, máshova nem sorolt állati eredetű anyag terápiás vagy megelőzési célokra előkészítve (kivéve heparin és sói)</v>
          </cell>
        </row>
        <row r="3589">
          <cell r="K3589" t="str">
            <v>3002 12 00</v>
          </cell>
          <cell r="L3589" t="str">
            <v>Ellenszérum és más vérfrakciók</v>
          </cell>
        </row>
        <row r="3590">
          <cell r="K3590" t="str">
            <v>3002 13 00</v>
          </cell>
          <cell r="L3590" t="str">
            <v>Immunológiai termékek, nem kevertek, nem kimért adagokban vagy formákban vagy nem a kiskereskedelem számára szokásos kiszerelésben (kivéve a diagnosztikai reagensek)</v>
          </cell>
        </row>
        <row r="3591">
          <cell r="K3591" t="str">
            <v>3002 14 00</v>
          </cell>
          <cell r="L3591" t="str">
            <v>Immunológiai termékek, kevertek, nem kimért adagokban vagy formákban vagy nem a kiskereskedelem számára szokásos kiszerelésben (kivéve diagnosztikai reagensek)</v>
          </cell>
        </row>
        <row r="3592">
          <cell r="K3592" t="str">
            <v>3002 15 00</v>
          </cell>
          <cell r="L3592" t="str">
            <v>Immunológiai termékek, kimért adagokban vagy formákban vagy a kiskereskedelem számára szokásos kiszerelésben (kivéve diagnosztikai reagensek)</v>
          </cell>
        </row>
        <row r="3593">
          <cell r="K3593" t="str">
            <v>3002 41 10</v>
          </cell>
          <cell r="L3593" t="str">
            <v>SARS koronavírus elleni védőoltások, "SARS-CoV fajok" ellen, humán gyógyászat számára</v>
          </cell>
        </row>
        <row r="3594">
          <cell r="K3594" t="str">
            <v>3002 41 90</v>
          </cell>
          <cell r="L3594" t="str">
            <v>Egyéb humán gyógyászati vakcinák (kivéve a SARS koronavírus elleni vakcinákat)</v>
          </cell>
        </row>
        <row r="3595">
          <cell r="K3595" t="str">
            <v>3002 42 00</v>
          </cell>
          <cell r="L3595" t="str">
            <v>Vakcinák állatgyógyászati célra</v>
          </cell>
        </row>
        <row r="3596">
          <cell r="K3596" t="str">
            <v>3002 49 00</v>
          </cell>
          <cell r="L3596" t="str">
            <v>Egyéb méreganyagok, mikroorganizmus-tenyészetek és hasonló termékek, pl. plazmódia (kivéve élesztőgombák és vakcinák)</v>
          </cell>
        </row>
        <row r="3597">
          <cell r="K3597" t="str">
            <v>3002 51 00</v>
          </cell>
          <cell r="L3597" t="str">
            <v>Sejtterápiás termékek</v>
          </cell>
        </row>
        <row r="3598">
          <cell r="K3598" t="str">
            <v>3002 59 00</v>
          </cell>
          <cell r="L3598" t="str">
            <v>Egyéb sejttenyészetek, módosítottak is (kivéve a sejtterápiás termékeket)</v>
          </cell>
        </row>
        <row r="3599">
          <cell r="K3599" t="str">
            <v>3002 90 10</v>
          </cell>
          <cell r="L3599" t="str">
            <v>Emberi vér</v>
          </cell>
        </row>
        <row r="3600">
          <cell r="K3600" t="str">
            <v>3002 90 30</v>
          </cell>
          <cell r="L3600" t="str">
            <v>Állati vér terapeutikus, profilaktikus, diagnosztikai célokra</v>
          </cell>
        </row>
        <row r="3601">
          <cell r="K3601" t="str">
            <v>3003 10 00</v>
          </cell>
          <cell r="L3601" t="str">
            <v>Penicillinsav-szerkezetű penicillint, sztreptomicineket tartalmazó gyógyszerek, nem kiszerelve</v>
          </cell>
        </row>
        <row r="3602">
          <cell r="K3602" t="str">
            <v>3003 20 00</v>
          </cell>
          <cell r="L3602" t="str">
            <v>Antibiotikum tartalmú gyógyszerek (kiv. a penicillint vagy sztreptomicint tartalmazók, nem kiszerelve)</v>
          </cell>
        </row>
        <row r="3603">
          <cell r="K3603" t="str">
            <v>3003 31 00</v>
          </cell>
          <cell r="L3603" t="str">
            <v>Inzulin-tartalmú gyógyszerek, nem kiszerelve</v>
          </cell>
        </row>
        <row r="3604">
          <cell r="K3604" t="str">
            <v>3003 39 00</v>
          </cell>
          <cell r="L3604" t="str">
            <v>Más hormonokat tartalmazó gyógyszerek, nem kiszerelve (kiv. az inzulin tartalmúak)</v>
          </cell>
        </row>
        <row r="3605">
          <cell r="K3605" t="str">
            <v>3003 41 00</v>
          </cell>
          <cell r="L3605" t="str">
            <v>Efedrint vagy sóit tartalmazó gyógyszerek -melyek nem tartalmaznak hormonokat, hormonokként vagy antibiotikumként használt szteroidokat- nem kimért és nem a kiskereskedelemben szokásos adagokban</v>
          </cell>
        </row>
        <row r="3606">
          <cell r="K3606" t="str">
            <v>3003 42 00</v>
          </cell>
          <cell r="L3606" t="str">
            <v>Pszeudoefedrint (INN) vagy sóit tartalmazó gyógyszerek -melyek nem tartalmaznak hormonokat, hormonokként vagy antibiotikumként használt szteroidokat-, nem kimért és nem a kiskereskedelemben szokásos adagokban</v>
          </cell>
        </row>
        <row r="3607">
          <cell r="K3607" t="str">
            <v>3003 43 00</v>
          </cell>
          <cell r="L3607" t="str">
            <v>Norefedrint vagy sóit tartalmazó gyógyszerek -melyek nem tartalmaznak hormonokat, hormonokként vagy antibiotikumként használt szteroidokat-, nem kimért és nem a kiskereskedelemben szokásos adagokban</v>
          </cell>
        </row>
        <row r="3608">
          <cell r="K3608" t="str">
            <v>3003 49 00</v>
          </cell>
          <cell r="L3608" t="str">
            <v>Alkaloidákat vagy származékaikat tartalmazó gyógyszerek -melyek nem tartalmaznak hormonokat, hormonokként vagy antibiotikumként használt szteroidokat-, nem kimért és nem a kiskereskedelemben szokásos adagokban (kivétel: Efedrint, Pszeudoefedrint (INN), Norefedrint és ezek sóit tartalmazó gyógyszerek)</v>
          </cell>
        </row>
        <row r="3609">
          <cell r="K3609" t="str">
            <v>3003 60 00</v>
          </cell>
          <cell r="L3609" t="str">
            <v>Malária elleni hatóanyagokat tartalmazó szájon át szedhető gyógyszerek, amelyek artemizinint (INN) tartalmaznak más gyógyszer-hatóanyagokkal keverve, vagy a következő hatóanyagok valamelyikét tartalmazzák más gyógyszer-hatóanyagokkal keverve is: amodiakvin (INN), artelinsav vagy sói, artenimol (INN), artemotil (INN), arteméter (INN), arteszunát (INN), klorokvin (INN), dihidroartemizinin (INN), ..., nem tartalmaznak hormonokat, hormonokként vagy antibiotikumként használt szteroidokat-, nem kimért és nem a kiskereskedelemben zokásos adagokban</v>
          </cell>
        </row>
        <row r="3610">
          <cell r="K3610" t="str">
            <v>3003 90 00</v>
          </cell>
          <cell r="L3610" t="str">
            <v>Gyógyszerek amelyek két vagy több alkotórész összekeverésével készültek, terápiás vagy megelőzési célra, nem kimért adagokban vagy nem a kiskereskedelem számára szokásos formában vagy kiszerelésben (kivéve hormon tartalmú antibiotikumok vagy hormonként használt szteroidok, de nem tartalmaznak antibiotikumot, alkaloidot malária elleni hatóanyagokat tartalmazó gyógyszereket vagy ezek származékait, a 3002, 3005 vagy 3006 árucsoporthoz tartozó hormonokat, antibiotikumokat vagy árukat)</v>
          </cell>
        </row>
        <row r="3611">
          <cell r="K3611" t="str">
            <v>3004 10 00</v>
          </cell>
          <cell r="L3611" t="str">
            <v>Penicillinsav-szerkezetű penicillint vagy származékait tartalmazó gyógyszerek vagy sztreptomicinek vagy ezek származékai, kimért adagokban (beleértve a bőrön keresztül készítményeket) vagy a kiskereskedelem számára szokásos formában vagy kiszerelésben</v>
          </cell>
        </row>
        <row r="3612">
          <cell r="K3612" t="str">
            <v>3004 20 00</v>
          </cell>
          <cell r="L3612" t="str">
            <v>Antibiotikum-tartalmú gyógyszerek, kimért adagokban (beleértve a bőrön keresztül ható formában kiszerelt készítményeket) vagy a kiskereskedelem számára szokásos formában vagy kiszerelésben (kivéve a penicillinsav szerkezetű penicillint vagy sztreptominiceket vagy ezek származékait tartalmazó gyógyszerek)</v>
          </cell>
        </row>
        <row r="3613">
          <cell r="K3613" t="str">
            <v>3004 31 00</v>
          </cell>
          <cell r="L3613" t="str">
            <v>Inzulint tartalmazó, de nem antibiotikum-tartalmú gyógyszerek, kimért adagokban (beleértve a bőrön keresztül ható készítményeket) vagy a kiskereskedelem számára szokásos formában vagy kiszerelésben</v>
          </cell>
        </row>
        <row r="3614">
          <cell r="K3614" t="str">
            <v>3004 32 00</v>
          </cell>
          <cell r="L3614" t="str">
            <v>Kortikoszteroid hormonokat, ezek származékait vagy strukturális analógjait tartalmazó, de nem antibiotikum-tartalmú gyógyszerek, kimért adagokban (beleértve a bőrön keresztül ható készítményeket) vagy a kiskereskedelem számára szokásos formában vagy kiszerelésben</v>
          </cell>
        </row>
        <row r="3615">
          <cell r="K3615" t="str">
            <v>3004 39 00</v>
          </cell>
          <cell r="L3615" t="str">
            <v>Hormont vagy hormonként alkalmazott szteroidot tartalmazó, de nem antibiotikum tartalmú gyógyszerek, kimért adagokban (beleértve a bőrön keresztül ható formába kiszerelt készítményeket) vagy a kiskereskedelem számára szokásos formában vagy kiszerelésben (kivéve az inzulin vagy kortikoszteroid-tartalmú gyógyszerek, ezek származékai és szerkezeti analógjai)</v>
          </cell>
        </row>
        <row r="3616">
          <cell r="K3616" t="str">
            <v>3004 41 00</v>
          </cell>
          <cell r="L3616" t="str">
            <v>Efedrint vagy sóit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v>
          </cell>
        </row>
        <row r="3617">
          <cell r="K3617" t="str">
            <v>3004 42 00</v>
          </cell>
          <cell r="L3617" t="str">
            <v>Pszeudoefedrint (INN) vagy sóit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v>
          </cell>
        </row>
        <row r="3618">
          <cell r="K3618" t="str">
            <v>3004 43 00</v>
          </cell>
          <cell r="L3618" t="str">
            <v>Norefedrint vagy sóit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v>
          </cell>
        </row>
        <row r="3619">
          <cell r="K3619" t="str">
            <v>3004 49 00</v>
          </cell>
          <cell r="L3619" t="str">
            <v>Alkaloidákat vagy származékaikat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 (kivétel: Efedrint, Pszeudoefedrint (INN), Norefedrint vagy ezek sóit tartalmazó gyógyszerek)</v>
          </cell>
        </row>
        <row r="3620">
          <cell r="K3620" t="str">
            <v>3004 50 00</v>
          </cell>
          <cell r="L3620" t="str">
            <v>Provitaminokat, vitaminokat tartalmazó gyógyszerek, beleértve ezek főként vitaminként használt természetes koncentrátumait és származékait, kimért adagokban (beleértve a bőrön keresztül ható formába kiszerelt készítményeket) vagy a kiskereskedelem számára szokásos formákban vagy kiszerelésben</v>
          </cell>
        </row>
        <row r="3621">
          <cell r="K3621" t="str">
            <v>3004 60 00</v>
          </cell>
          <cell r="L3621" t="str">
            <v>Malária elleni hatóanyagokat tartalmazó szájon át szedhető gyógyszerek, amelyek artemizinint (INN) tartalmaznak más gyógyszer-hatóanyagokkal keverve, vagy a következő hatóanyagok valamelyikét tartalmazzák más gyógyszer-hatóanyagokkal keverve is: amodiakvin (INN), ..., kimért adagokban vagy formákban (beleértve a bőrön keresztül ható formába kiszerelt készítményeket) vagy a kiskereskedelem számára szokásos kiszerelésben (kivéve: antibiotikumokat, hormonokat, alkaloidokat, provitaminokat, vitaminokat és ezek származékait tartalmazó gyógyszerek)</v>
          </cell>
        </row>
        <row r="3622">
          <cell r="K3622" t="str">
            <v>3004 90 00</v>
          </cell>
          <cell r="L3622" t="str">
            <v>Terápiás vagy megelőzési célra szolgáló kevert vagy nem kevert termékeket tartalmazó gyógyszerek, kimért adagokban (beleértve a bőrön keresztül ható készítményeket) vagy a kiskereskedelem számára szokásos formákban vagy kiszerelésben (kivéve antibiotikum tartalmú, hormonokat vagy hormonként használt szteroidok, alkaloidák, provitaminok, vitaminok és ezek származékai és malária elleni hatóanyagokat tartalmazó gyógyszerek</v>
          </cell>
        </row>
        <row r="3623">
          <cell r="K3623" t="str">
            <v>3005 10 00</v>
          </cell>
          <cell r="L3623" t="str">
            <v>Ragtapaszok és más, tapadós felületű cikkek, a kiskereskedelemben szokásos kiszerelésben is</v>
          </cell>
        </row>
        <row r="3624">
          <cell r="K3624" t="str">
            <v>3005 90 10</v>
          </cell>
          <cell r="L3624" t="str">
            <v>Vatta és vattából készült cikkek gyógykezelési célokra, a kiskereskedelemben szokásos kiszerelésben is</v>
          </cell>
        </row>
        <row r="3625">
          <cell r="K3625" t="str">
            <v>3005 90 31</v>
          </cell>
          <cell r="L3625" t="str">
            <v>Géz és gézből készült cikkek gyógykezelési célokra, a kiskereskedelemben szokásos kiszerelésben is</v>
          </cell>
        </row>
        <row r="3626">
          <cell r="K3626" t="str">
            <v>3005 90 50</v>
          </cell>
          <cell r="L3626" t="str">
            <v>Kötések és hasonló termékek textilből, gyógyszerészeti anyaggal impregnálva vagy bevonva vagy gyógykezelési, sebészeti, fogászati vagy állatgyógyászati célokra kiskereskedelemben szokásos módon kiszerelve (kivéve vatta, géz és hasonló cikkek, ragtapasz és más ragasztó réteggel ellátott cikk)</v>
          </cell>
        </row>
        <row r="3627">
          <cell r="K3627" t="str">
            <v>3005 90 99</v>
          </cell>
          <cell r="L3627" t="str">
            <v>Más vatta, géz és hasonló kötszer (kiv. a tapadós felületű és a textíliából készült terméket) impregnálva vagy gyógyszerrel bevonva, orvosi célokra, a kiskereskedelemben szokásos kiszerelésben is</v>
          </cell>
        </row>
        <row r="3628">
          <cell r="K3628" t="str">
            <v>3006 10 10</v>
          </cell>
          <cell r="L3628" t="str">
            <v>Steril sebészeti catgut sebészeti fonal</v>
          </cell>
        </row>
        <row r="3629">
          <cell r="K3629" t="str">
            <v>3006 10 30</v>
          </cell>
          <cell r="L3629" t="str">
            <v>Steril sebészeti vagy fogászati tapadásgátlók, a nem felszívódók is</v>
          </cell>
        </row>
        <row r="3630">
          <cell r="K3630" t="str">
            <v>3006 10 90</v>
          </cell>
          <cell r="L3630" t="str">
            <v>Más, pl. steril sebészeti varróanyag, steril laminária, tampon és vérzéscsillapító</v>
          </cell>
        </row>
        <row r="3631">
          <cell r="K3631" t="str">
            <v>3006 30 00</v>
          </cell>
          <cell r="L3631" t="str">
            <v>Kontrasztanyag-készítmények röntgenvizsgálathoz és diagnosztikai reagensek</v>
          </cell>
        </row>
        <row r="3632">
          <cell r="K3632" t="str">
            <v>3006 40 00</v>
          </cell>
          <cell r="L3632" t="str">
            <v>Fogászati cement és tömőanyagok, csontpótló cementek</v>
          </cell>
        </row>
        <row r="3633">
          <cell r="K3633" t="str">
            <v>3006 50 00</v>
          </cell>
          <cell r="L3633" t="str">
            <v>Elsősegélydobozok és -készletek</v>
          </cell>
        </row>
        <row r="3634">
          <cell r="K3634" t="str">
            <v>3006 60 00</v>
          </cell>
          <cell r="L3634" t="str">
            <v>Kémiai fogamzásgátló készítmények, amelyek hormonon, prosztaglandinon, tromboxánon és leukotriénen, ezek főképp hormonként használt származékain és szerkezeti analógjain,vagy spermiciden alapulnak)</v>
          </cell>
        </row>
        <row r="3635">
          <cell r="K3635" t="str">
            <v>3006 70 00</v>
          </cell>
          <cell r="L3635" t="str">
            <v>Humán vagy állatgyógyászati felhasználásra szánt gél, készítmény, amelyet sebészeti műtéteknél vagy fizikai vizsgálatoknál a test egyes részein síkosító anyagként a test és az orvosi műszer között közvetítő anyagként alkalmaznak</v>
          </cell>
        </row>
        <row r="3636">
          <cell r="K3636" t="str">
            <v>3006 91 00</v>
          </cell>
          <cell r="L3636" t="str">
            <v>Osztómiás célra alkalmas készülékek</v>
          </cell>
        </row>
        <row r="3637">
          <cell r="K3637" t="str">
            <v>3006 92 00</v>
          </cell>
          <cell r="L3637" t="str">
            <v>Gyógyszerhulladék</v>
          </cell>
        </row>
        <row r="3638">
          <cell r="K3638" t="str">
            <v>3006 93 00</v>
          </cell>
          <cell r="L3638" t="str">
            <v>Placebók és vak vagy kettős vak klinikai vizsgálati készletek elismert klinikai vizsgálathoz, kimért dózisokban</v>
          </cell>
        </row>
        <row r="3639">
          <cell r="K3639" t="str">
            <v>3101 00 00</v>
          </cell>
          <cell r="L3639" t="str">
            <v>Állati vagy növényi trágya, egymással keverve vagy vegyi kezeléssel is, állati vagy növényi termékek keverésével vagy vegyi kezeléssel előállított trágya (kivéve azok tabletta vagy hasonló formáját, vagy legfeljebb 10 kg-os csomagolásban)</v>
          </cell>
        </row>
        <row r="3640">
          <cell r="K3640" t="str">
            <v>3102 10 12</v>
          </cell>
          <cell r="L3640" t="str">
            <v>Karbamid, 45 tömegszázalékot meghaladó nitrogéntartalommal, szárazanyagra számítva: Vizes oldatban, legalább 31,8 tömegszázalék, de legfeljebb 33,2 tömegszázalék karbamidtartalommal</v>
          </cell>
        </row>
        <row r="3641">
          <cell r="K3641" t="str">
            <v>3102 10 15</v>
          </cell>
          <cell r="L3641" t="str">
            <v>Karbamid, 45 tömegszázalékot meghaladó nitrogéntartalommal, szárazanyagra számítva: Vizes oldatban, 33,2 tömegszázalékot meghaladó, de legfeljebb 55 tömegszázalék karbamidtartalommal</v>
          </cell>
        </row>
        <row r="3642">
          <cell r="K3642" t="str">
            <v>3102 10 19</v>
          </cell>
          <cell r="L3642" t="str">
            <v>Egyéb karbamid, vizes oldatban is, 45 tömegszázalékot meghaladó nitrogéntartalommal, szárazanyagra számítva</v>
          </cell>
        </row>
        <row r="3643">
          <cell r="K3643" t="str">
            <v>3102 10 90</v>
          </cell>
          <cell r="L3643" t="str">
            <v>Más, pl. karbamid vizes oldatban, karbamid, max. 45% nitrogéntartalommal, szárazanyagra számítva</v>
          </cell>
        </row>
        <row r="3644">
          <cell r="K3644" t="str">
            <v>3102 21 00</v>
          </cell>
          <cell r="L3644" t="str">
            <v>Ammóniumszulfát (kivéve tablettázva vagy hasonló formában, vagy legfeljebb 10 kg-os csomagolásban)</v>
          </cell>
        </row>
        <row r="3645">
          <cell r="K3645" t="str">
            <v>3102 29 00</v>
          </cell>
          <cell r="L3645" t="str">
            <v>Más, pl. ammóniumszulfát és ammóniumnitrát kettős sói és keverékei</v>
          </cell>
        </row>
        <row r="3646">
          <cell r="K3646" t="str">
            <v>3102 30 10</v>
          </cell>
          <cell r="L3646" t="str">
            <v>Ammóniumnitrát vizes oldatban (kivéve legfeljebb 10 kg-os csomagolásban)</v>
          </cell>
        </row>
        <row r="3647">
          <cell r="K3647" t="str">
            <v>3102 30 90</v>
          </cell>
          <cell r="L3647" t="str">
            <v>Más ammóniumnitrát (kivéve tablettázva vagy hasonló formában, vagy legfeljebb 10 kg-os csomagolásban)</v>
          </cell>
        </row>
        <row r="3648">
          <cell r="K3648" t="str">
            <v>3102 40 10</v>
          </cell>
          <cell r="L3648" t="str">
            <v>Ammóniumnitrát és kalciumkarbonát vagy más szervetlen nem trágyázó anyag keveréke, max. 28% nitrogén-tartalommal (kivéve tablettázva vagy hasonló formában, vagy legfeljebb 10 kg-os csomagolásban)</v>
          </cell>
        </row>
        <row r="3649">
          <cell r="K3649" t="str">
            <v>3102 40 90</v>
          </cell>
          <cell r="L3649" t="str">
            <v>Ammóniumnitrát és kalciumkarbonát vagy más szervetlen nem trágyázó anyag keveréke, több mint 28% nitrogén-tartalommal (kivéve tablettázva vagy hasonló formában, vagy legfeljebb 10 kg-os csomagolásban)</v>
          </cell>
        </row>
        <row r="3650">
          <cell r="K3650" t="str">
            <v>3102 50 00</v>
          </cell>
          <cell r="L3650" t="str">
            <v>Nátrium-nitrát (kivéve tablettázva vagy hasonló formában, vagy legfeljebb 10 kg-os csomagolásban)</v>
          </cell>
        </row>
        <row r="3651">
          <cell r="K3651" t="str">
            <v>3102 60 00</v>
          </cell>
          <cell r="L3651" t="str">
            <v>Kalciumnitrát és ammóniumnitrát kettős sói és keverékei (kivéve tablettázva vagy hasonló formában, vagy legfeljebb 10 kg-os csomagolásban)</v>
          </cell>
        </row>
        <row r="3652">
          <cell r="K3652" t="str">
            <v>3102 80 00</v>
          </cell>
          <cell r="L3652" t="str">
            <v>Karbamid és ammóniumnitrát keverékei vizes vagy ammóniás oldatban (kivéve tablettázva vagy hasonló formában, vagy legfeljebb 10 kg-os csomagolásban)</v>
          </cell>
        </row>
        <row r="3653">
          <cell r="K3653" t="str">
            <v>3102 90 00</v>
          </cell>
          <cell r="L3653" t="str">
            <v>Ásványi vagy vegyi nitrogén trágyázószer nem tablettázva vagy hasonló formában, 10kg-nál nagyobb tömegű kiszerelésben (kivéve ammónium-szulfát, ammónium-nitrát, ezek kettős sói és keverékei, karbamid, nátrium-nitrát, kacium-nitrát és ammónium-nitrát kettős sói és keverékei, karbamid és ammónium-nitrát keverékei vizes vagy ammóniás oldatban)</v>
          </cell>
        </row>
        <row r="3654">
          <cell r="K3654" t="str">
            <v>3103 11 00</v>
          </cell>
          <cell r="L3654" t="str">
            <v>Szuperfoszfát legalább 35 tömegszázalék foszforpentoxid "P205" tartalommal (kivéve tablettázva vagy hasonló formában, vagy legfeljebb 10 kg-os csomagolásban)</v>
          </cell>
        </row>
        <row r="3655">
          <cell r="K3655" t="str">
            <v>3103 19 00</v>
          </cell>
          <cell r="L3655" t="str">
            <v>Más szuperfoszfát (kivéve a legalább 35 tömegszázalék foszforpentoxid tartalommal bíró vagy tablettázva illetve hasonló formában, vagy legfeljebb 10 kg-os csomagolásban )</v>
          </cell>
        </row>
        <row r="3656">
          <cell r="K3656" t="str">
            <v>3103 90 00</v>
          </cell>
          <cell r="L3656" t="str">
            <v>Ásványi vagy vegyi foszfát trágyázószer (kivéve a szuperfoszfát tablettázva vagy hasonló formában, vagy legfeljebb 10 kg-os csomagolásban)</v>
          </cell>
        </row>
        <row r="3657">
          <cell r="K3657" t="str">
            <v>3104 20 10</v>
          </cell>
          <cell r="L3657" t="str">
            <v>Káliumklorid max 40% K2O tartalommal, szárazanyagra számítva (kivéve tablettázva vagy hasonló formában, vagy legfeljebb 10 kg-os csomagolásban)</v>
          </cell>
        </row>
        <row r="3658">
          <cell r="K3658" t="str">
            <v>3104 20 50</v>
          </cell>
          <cell r="L3658" t="str">
            <v>Káliumklorid több mint 40, de max. 62% K2O tartalommal, szárazanyagra számítva (kivéve tablettázva vagy hasonló formában, vagy legfeljebb 10 kg-os csomagolásban)</v>
          </cell>
        </row>
        <row r="3659">
          <cell r="K3659" t="str">
            <v>3104 20 90</v>
          </cell>
          <cell r="L3659" t="str">
            <v>Káliumklorid több mint 62% K2O tartalommal, szárazanyagra számítva (kivéve tablettázva vagy hasonló formában, vagy legfeljebb 10 kg-os csomagolásban)</v>
          </cell>
        </row>
        <row r="3660">
          <cell r="K3660" t="str">
            <v>3104 30 00</v>
          </cell>
          <cell r="L3660" t="str">
            <v>Káliumszulfát (kivéve tablettázva vagy hasonló formában, vagy legfeljebb 10 kg-os csomagolásban)</v>
          </cell>
        </row>
        <row r="3661">
          <cell r="K3661" t="str">
            <v>3104 90 00</v>
          </cell>
          <cell r="L3661" t="str">
            <v>Ásványi vagy vegyi káli trágyázószer (kivéve kálium-klorid és kálium-szulfát, tablettázva vagy hasonló formában, vagy legfeljebb 10 kg-os csomagolásban)</v>
          </cell>
        </row>
        <row r="3662">
          <cell r="K3662" t="str">
            <v>3105 10 00</v>
          </cell>
          <cell r="L3662" t="str">
            <v>Trágyázószer tablettázva vagy hasonlóan formázva, illetve max. 10 kg-os csomagolásban</v>
          </cell>
        </row>
        <row r="3663">
          <cell r="K3663" t="str">
            <v>3105 20 10</v>
          </cell>
          <cell r="L3663" t="str">
            <v>Ásványi vagy vegyi trágyázószerek, amelyek tartalmazzák a három trágyázó elemet, a nitrogént, a foszfort és a káliumot, 10 tömegszázalékot meghaladó nitrogéntartalommal, szárazanyagra számítva (kivéve ezen termékek tablettázva vagy hasonló formában, vagy legfeljebb 10 kg bruttó tömegű csomagolásban)</v>
          </cell>
        </row>
        <row r="3664">
          <cell r="K3664" t="str">
            <v>3105 20 90</v>
          </cell>
          <cell r="L3664" t="str">
            <v>Ásványi vagy vegyi trágyázószerek, amelyek tartalmazzák a három trágyázó elemet, a nitrogént, a foszfort és a káliumot, legfeljebb 10 tömegszázalék nitrogéntartalommal, szárazanyagra számítva (kivéve ezen termékek tablettázva vagy hasonló formában, vagy legfeljebb 10 kg bruttó tömegű csomagolásban)</v>
          </cell>
        </row>
        <row r="3665">
          <cell r="K3665" t="str">
            <v>3105 30 00</v>
          </cell>
          <cell r="L3665" t="str">
            <v>Diammónium-hidrogén-ortofoszfát /diammónium-foszfát/</v>
          </cell>
        </row>
        <row r="3666">
          <cell r="K3666" t="str">
            <v>3105 40 00</v>
          </cell>
          <cell r="L3666" t="str">
            <v>Ammónium-dihidrogén-ortofoszfát és keveréke diammónium-hidrogén-ortofoszfáttal</v>
          </cell>
        </row>
        <row r="3667">
          <cell r="K3667" t="str">
            <v>3105 51 00</v>
          </cell>
          <cell r="L3667" t="str">
            <v>Ásványi vagy vegyi trágyázószerek, amelyek nitrogént vagy foszfort együttesen tartalmaznak nitrát és foszfát formában</v>
          </cell>
        </row>
        <row r="3668">
          <cell r="K3668" t="str">
            <v>3105 59 00</v>
          </cell>
          <cell r="L3668" t="str">
            <v>Más, pl. ásványi vagy vegyi trágyázószerek, amelyek nitrogént vagy foszfort együttesen tartalmaznak, de nem nitrát és foszfát formában</v>
          </cell>
        </row>
        <row r="3669">
          <cell r="K3669" t="str">
            <v>3105 60 00</v>
          </cell>
          <cell r="L3669" t="str">
            <v>Ásványi vagy vegyi trágyázószerek, amelyek foszfort és káliumot együttesen tartalmaznak</v>
          </cell>
        </row>
        <row r="3670">
          <cell r="K3670" t="str">
            <v>3105 90 20</v>
          </cell>
          <cell r="L3670" t="str">
            <v>Ásványi vagy vegyi trágyázószerek, melyek tartalmazzák a két trágyázó elemet a nitrogént és a káliumot, vagy csak az egyiket, beleértve a állati vagy növényi trágyázószerek keverékét 10 tömegszázalékot meghaladó nitrogéntartalommal (kivéve tablettázva vagy hasonló formában vagy legfeljebb 10 kg bruttó tömegű csomagolásban)</v>
          </cell>
        </row>
        <row r="3671">
          <cell r="K3671" t="str">
            <v>3105 90 80</v>
          </cell>
          <cell r="L3671" t="str">
            <v>Ásványi vagy vegyi trágyázószerek, melyek tartalmazzák a két trágyázó elemet a nitrogént és a káliumot, vagy csak az egyiket, beleértve a állati vagy növényi trágyázószerek és vegyi és ásványi trágyázószerek keverékét, nitrogéntartalommal vagy anélkül legfeljebb 10 kg bruttó tömegű csomagolásban (kivéve tablettázva vagy hasonló formában vagy legfeljebb 10 kg bruttó tömegű csomagolásban)</v>
          </cell>
        </row>
        <row r="3672">
          <cell r="K3672" t="str">
            <v>3201 10 00</v>
          </cell>
          <cell r="L3672" t="str">
            <v>Kvebracso növény kivonata</v>
          </cell>
        </row>
        <row r="3673">
          <cell r="K3673" t="str">
            <v>3201 20 00</v>
          </cell>
          <cell r="L3673" t="str">
            <v>Akácfakivonat</v>
          </cell>
        </row>
        <row r="3674">
          <cell r="K3674" t="str">
            <v>3201 90 20</v>
          </cell>
          <cell r="L3674" t="str">
            <v>Szömörcefa-, vallonia-, tölgyfa- vagy gesztenyefa-kivonat</v>
          </cell>
        </row>
        <row r="3675">
          <cell r="K3675" t="str">
            <v>3201 90 90</v>
          </cell>
          <cell r="L3675" t="str">
            <v>Más növényi eredetű cserzőanyag kivonatok (kiv. kvebracso-, akác-fa-, szömörcefa-, vallonia-, tölgyfa- és gesztenyefa-kivonat), tanninok és származékaik</v>
          </cell>
        </row>
        <row r="3676">
          <cell r="K3676" t="str">
            <v>3202 10 00</v>
          </cell>
          <cell r="L3676" t="str">
            <v>Szintetikus szerves cserzőanyagok</v>
          </cell>
        </row>
        <row r="3677">
          <cell r="K3677" t="str">
            <v>3202 90 00</v>
          </cell>
          <cell r="L3677" t="str">
            <v>Más, pl. szervetlen cserzőanyagok, cserzőkészítmények, természetes cserzőanyag tartalommal is, előcserzésnél használt enzimes készítmények</v>
          </cell>
        </row>
        <row r="3678">
          <cell r="K3678" t="str">
            <v>3203 00 10</v>
          </cell>
          <cell r="L3678" t="str">
            <v>Növényi eredetű színezék és színezőanyag (kiv. az állati kormot)</v>
          </cell>
        </row>
        <row r="3679">
          <cell r="K3679" t="str">
            <v>3203 00 90</v>
          </cell>
          <cell r="L3679" t="str">
            <v>Állati eredetű színezőanyag és színezékek</v>
          </cell>
        </row>
        <row r="3680">
          <cell r="K3680" t="str">
            <v>3204 11 00</v>
          </cell>
          <cell r="L3680" t="str">
            <v>Diszperziós színezékek és készítményei</v>
          </cell>
        </row>
        <row r="3681">
          <cell r="K3681" t="str">
            <v>3204 12 00</v>
          </cell>
          <cell r="L3681" t="str">
            <v>Savas színezékek, pácfesték színezékek és készítményeik</v>
          </cell>
        </row>
        <row r="3682">
          <cell r="K3682" t="str">
            <v>3204 13 00</v>
          </cell>
          <cell r="L3682" t="str">
            <v>Bázikus színezékek és készítményeik</v>
          </cell>
        </row>
        <row r="3683">
          <cell r="K3683" t="str">
            <v>3204 14 00</v>
          </cell>
          <cell r="L3683" t="str">
            <v>Direkt színezékek és készítményeik</v>
          </cell>
        </row>
        <row r="3684">
          <cell r="K3684" t="str">
            <v>3204 15 00</v>
          </cell>
          <cell r="L3684" t="str">
            <v>Csávaszínezék és készítményeik</v>
          </cell>
        </row>
        <row r="3685">
          <cell r="K3685" t="str">
            <v>3204 16 00</v>
          </cell>
          <cell r="L3685" t="str">
            <v>Reaktív színezékek és készítményeik</v>
          </cell>
        </row>
        <row r="3686">
          <cell r="K3686" t="str">
            <v>3204 17 00</v>
          </cell>
          <cell r="L3686" t="str">
            <v>Szintetikus szerver pigmentek; szintetikus szerves pigmenteken alapuló készítmények, amelyeket szövetek festésére vagy színezőkészítmények előállítására használnak (kivéve a 3207, 3208, 3209, 3210, 3213 és 3215 vámtarifaszám, valamint a 320418 alszám alá tartozó készítmények)</v>
          </cell>
        </row>
        <row r="3687">
          <cell r="K3687" t="str">
            <v>3204 18 00</v>
          </cell>
          <cell r="L3687" t="str">
            <v>Szintetikus karotinoid színezőanyagok és azokon alapuló készítmények, amelyeket szövetek festésére vagy színezőkészítmények előállítására használnak (a 3207, 3208, 3209, 3210, 3213 és 3215 vámtarifaszám alá tartozó készítmények kivételével)</v>
          </cell>
        </row>
        <row r="3688">
          <cell r="K3688" t="str">
            <v>3204 19 00</v>
          </cell>
          <cell r="L3688" t="str">
            <v>Szintetikus szerves színezékek és bármely anyag színezésére vagy az ezeken alapuló elkészített színezékek előállítására használt készítmények (kivéve a diszperz festékeket, savas színezékeket, marófestékeket, bázikus színezékeket, direkt festékeket, tartályfestékeket, reaktív színezékeket, pigmenteket, karotinoid színezőanyagok és ezeken alapuló készítmények, valamint a 3207, 3208, 3209, 3210, 3212, 3213 és 3215 vtsz. alá tartozó készítmények; a 320411-320419 alszámok alá tartozó színezőanyagok keverékei</v>
          </cell>
        </row>
        <row r="3689">
          <cell r="K3689" t="str">
            <v>3204 20 00</v>
          </cell>
          <cell r="L3689" t="str">
            <v>Szintetikus szerves fluoreszkáló színélénkítő készítmények</v>
          </cell>
        </row>
        <row r="3690">
          <cell r="K3690" t="str">
            <v>3204 90 00</v>
          </cell>
          <cell r="L3690" t="str">
            <v>Más, pl. szintetikus szerves luminoforként használatos készítmények</v>
          </cell>
        </row>
        <row r="3691">
          <cell r="K3691" t="str">
            <v>3205 00 00</v>
          </cell>
          <cell r="L3691" t="str">
            <v>Színes lakkfesték, színes lakkfesték alapú készítmények</v>
          </cell>
        </row>
        <row r="3692">
          <cell r="K3692" t="str">
            <v>3206 11 00</v>
          </cell>
          <cell r="L3692" t="str">
            <v>Titándioxid alapú pigmentek és készítmények min. 80% titándioxid tartalommal</v>
          </cell>
        </row>
        <row r="3693">
          <cell r="K3693" t="str">
            <v>3206 19 00</v>
          </cell>
          <cell r="L3693" t="str">
            <v>Más, pl. titándioxid alapú pigmentek és készítmények kevesebb mint 80% titándioxid tartalommal</v>
          </cell>
        </row>
        <row r="3694">
          <cell r="K3694" t="str">
            <v>3206 20 00</v>
          </cell>
          <cell r="L3694" t="str">
            <v>Krómvegyület alapú pigmentek és készítmények</v>
          </cell>
        </row>
        <row r="3695">
          <cell r="K3695" t="str">
            <v>3206 41 00</v>
          </cell>
          <cell r="L3695" t="str">
            <v>Ultramarin és ultramarin alapú készítmények</v>
          </cell>
        </row>
        <row r="3696">
          <cell r="K3696" t="str">
            <v>3206 42 00</v>
          </cell>
          <cell r="L3696" t="str">
            <v>Litopon és más cinkszulfid alapú pigment és készítmény</v>
          </cell>
        </row>
        <row r="3697">
          <cell r="K3697" t="str">
            <v>3206 49 10</v>
          </cell>
          <cell r="L3697" t="str">
            <v>Magnetit</v>
          </cell>
        </row>
        <row r="3698">
          <cell r="K3698" t="str">
            <v>3206 49 70</v>
          </cell>
          <cell r="L3698" t="str">
            <v>Szervetlen színezőanyagok (kivéve titán-dioxid-alapú pigmentek és készítmények,krómvegyület-alapú pigmentek és készítmények, ultramarin- és ultramarinalapú készítmények, Litopon- és más cink-szulfid-alapú pigment és készítmény és magnetit)</v>
          </cell>
        </row>
        <row r="3699">
          <cell r="K3699" t="str">
            <v>3206 50 00</v>
          </cell>
          <cell r="L3699" t="str">
            <v>Luminoforként használt szervetlen termékek</v>
          </cell>
        </row>
        <row r="3700">
          <cell r="K3700" t="str">
            <v>3207 10 00</v>
          </cell>
          <cell r="L3700" t="str">
            <v>Elkészített pigment, homályosító, festék és hasonló termék</v>
          </cell>
        </row>
        <row r="3701">
          <cell r="K3701" t="str">
            <v>3207 20 10</v>
          </cell>
          <cell r="L3701" t="str">
            <v>Üvegipari engoba</v>
          </cell>
        </row>
        <row r="3702">
          <cell r="K3702" t="str">
            <v>3207 20 90</v>
          </cell>
          <cell r="L3702" t="str">
            <v>Más, pl. üvegszerű zománcok és mázak és hasonló termék</v>
          </cell>
        </row>
        <row r="3703">
          <cell r="K3703" t="str">
            <v>3207 30 00</v>
          </cell>
          <cell r="L3703" t="str">
            <v>Folyékony lüszterek és hasonló termékek</v>
          </cell>
        </row>
        <row r="3704">
          <cell r="K3704" t="str">
            <v>3207 40 40</v>
          </cell>
          <cell r="L3704" t="str">
            <v>Üveg, legalább 0,1 mm, de legfeljebb 3,5 mm hosszú és legalább 2 mikron, de legfeljebb 5 mikron vastagságú pelyhek formájában és üvegpor vagy szemcse formában, legalább 99 tömegszázalék szilícium dioxid tartalommal (a zománcüveg kivételével)</v>
          </cell>
        </row>
        <row r="3705">
          <cell r="K3705" t="str">
            <v>3207 40 85</v>
          </cell>
          <cell r="L3705" t="str">
            <v>Üvegfritt és egyéb üvegpor, szemcse vagy pehely alakban (kivéve üveg, legalább 0,1 mm, de legfeljebb 3,5 mm hosszú és legalább 2 mikron, de legfeljebb 5 mikron vastagságú pelyhek formájában és üvegpor vagy szemcse formában, legalább 99 tömegszázalék szilícium dioxid tartalommal)</v>
          </cell>
        </row>
        <row r="3706">
          <cell r="K3706" t="str">
            <v>3208 10 10</v>
          </cell>
          <cell r="L3706" t="str">
            <v>Poliészter alapú műanyag oldatok min. 50% oldószertartalommal</v>
          </cell>
        </row>
        <row r="3707">
          <cell r="K3707" t="str">
            <v>3208 10 90</v>
          </cell>
          <cell r="L3707" t="str">
            <v>Más, pl. poliészter alapú festék és lakk, nem vizes közegben</v>
          </cell>
        </row>
        <row r="3708">
          <cell r="K3708" t="str">
            <v>3208 20 10</v>
          </cell>
          <cell r="L3708" t="str">
            <v>Akril vagy vinilpolimer alapú műanyag oldatok min. 50% oldószertartalommal</v>
          </cell>
        </row>
        <row r="3709">
          <cell r="K3709" t="str">
            <v>3208 20 90</v>
          </cell>
          <cell r="L3709" t="str">
            <v>Más, pl. akril vagy vinilpolimer alapú festék és lakk, nem vizes közegben</v>
          </cell>
        </row>
        <row r="3710">
          <cell r="K3710" t="str">
            <v>3208 90 11</v>
          </cell>
          <cell r="L3710" t="str">
            <v>2,2'-/tercbutilimino/dietanol és 4,4'-metiléndiciklohexil diizo-cianát alapú poliuretán oldat, polimertartalom min. 48%</v>
          </cell>
        </row>
        <row r="3711">
          <cell r="K3711" t="str">
            <v>3208 90 13</v>
          </cell>
          <cell r="L3711" t="str">
            <v>P-krezol, divinilbenzol kőpolimer oldatban, polimertartalom min. 48%</v>
          </cell>
        </row>
        <row r="3712">
          <cell r="K3712" t="str">
            <v>3208 90 19</v>
          </cell>
          <cell r="L3712" t="str">
            <v>Más műanyag alapú oldatok min. 50% oldószertartalommal (kiv. poliészter, akril, vinilpolimer alapúak, valamint poliuretán és p-krezol, divilbenzol oldatok 48%-os polimer tartalommal)</v>
          </cell>
        </row>
        <row r="3713">
          <cell r="K3713" t="str">
            <v>3208 90 91</v>
          </cell>
          <cell r="L3713" t="str">
            <v>Szintetikus polimer alapú festékek és lakkok (kiv. poliészter, akril, vinilpolimer alapúak)</v>
          </cell>
        </row>
        <row r="3714">
          <cell r="K3714" t="str">
            <v>3208 90 99</v>
          </cell>
          <cell r="L3714" t="str">
            <v>Módosított természetes polimer festékek és lakkok (kiv. poliészter, akril, vinilpolimer alapúak)</v>
          </cell>
        </row>
        <row r="3715">
          <cell r="K3715" t="str">
            <v>3209 10 00</v>
          </cell>
          <cell r="L3715" t="str">
            <v>Akril vagy vinilpolimer alapú festék és lakk, vizes közegben diszpergálva vagy oldva</v>
          </cell>
        </row>
        <row r="3716">
          <cell r="K3716" t="str">
            <v>3209 90 00</v>
          </cell>
          <cell r="L3716" t="str">
            <v>Más festék és lakk, szintetikus polimer (kiv. akril és vinilpolimer) vagy vegyileg módosított természetes polimer alapúak, vizes közegben diszpergálva vagy oldva</v>
          </cell>
        </row>
        <row r="3717">
          <cell r="K3717" t="str">
            <v>3210 00 10</v>
          </cell>
          <cell r="L3717" t="str">
            <v>Olajfesték és -lakk /beleértve a zománcot és a fénymázat is/</v>
          </cell>
        </row>
        <row r="3718">
          <cell r="K3718" t="str">
            <v>3210 00 90</v>
          </cell>
          <cell r="L3718" t="str">
            <v xml:space="preserve">Más festék és lakk, beleértve a zománcot, a fénymázat és a diszperziót, valamint a bőrkikészítéséhez használt vizes pigmenteket (kivéve az olajfesték és -lakk, a szintetikus polimerek vagy vegyileg módosított természetes polimer alapúak, adott közegben diszpergálva vagy oldva) </v>
          </cell>
        </row>
        <row r="3719">
          <cell r="K3719" t="str">
            <v>3211 00 00</v>
          </cell>
          <cell r="L3719" t="str">
            <v>Elkészített szikkatív</v>
          </cell>
        </row>
        <row r="3720">
          <cell r="K3720" t="str">
            <v>3212 10 00</v>
          </cell>
          <cell r="L3720" t="str">
            <v>Nyomófólia, könyv nyomtatáshoz, kötésekhez vagy kalapszalag bőrhöz</v>
          </cell>
        </row>
        <row r="3721">
          <cell r="K3721" t="str">
            <v>3212 90 00</v>
          </cell>
          <cell r="L3721" t="str">
            <v>Nem vizes közegben diszpergált pigmentek (beleértve a fémport és -pelyhet) folyékony vagy paszta formában, amelyet a festékgyártásban használnak, máshova nem sorolt festő- és színezőanyagok a kiskereskedelemben szokásos módon kiszerelve</v>
          </cell>
        </row>
        <row r="3722">
          <cell r="K3722" t="str">
            <v>3213 10 00</v>
          </cell>
          <cell r="L3722" t="str">
            <v>Művészfesték, oktatásra szánt festék, cégtáblafesték, hobbifesték készletben</v>
          </cell>
        </row>
        <row r="3723">
          <cell r="K3723" t="str">
            <v>3213 90 00</v>
          </cell>
          <cell r="L3723" t="str">
            <v>Más, pl. művészfesték, oktatásra szánt festék, cégtáblafesték, hobbifesték, nem készletben kiszerelve</v>
          </cell>
        </row>
        <row r="3724">
          <cell r="K3724" t="str">
            <v>3214 10 10</v>
          </cell>
          <cell r="L3724" t="str">
            <v>Üvegezőgitt, oltógitt, gyantacement, masztix</v>
          </cell>
        </row>
        <row r="3725">
          <cell r="K3725" t="str">
            <v>3214 10 90</v>
          </cell>
          <cell r="L3725" t="str">
            <v>Festőgyurma</v>
          </cell>
        </row>
        <row r="3726">
          <cell r="K3726" t="str">
            <v>3214 90 00</v>
          </cell>
          <cell r="L3726" t="str">
            <v>Más, pl. nem tűzálló simítókészítmény építkezéshez</v>
          </cell>
        </row>
        <row r="3727">
          <cell r="K3727" t="str">
            <v>3215 11 00</v>
          </cell>
          <cell r="L3727" t="str">
            <v>Fekete nyomdafesték, koncentrátumban vagy szilárd alakban</v>
          </cell>
        </row>
        <row r="3728">
          <cell r="K3728" t="str">
            <v>3215 19 00</v>
          </cell>
          <cell r="L3728" t="str">
            <v>Más nyomdafesték koncentrátumban vagy szilárd alakban (kiv. fekete nyomdafesték)</v>
          </cell>
        </row>
        <row r="3729">
          <cell r="K3729" t="str">
            <v>3215 90 20</v>
          </cell>
          <cell r="L3729" t="str">
            <v>Tintapatron nyomtatókhoz/fénymásolókhoz, beépített nyomtató fej nélkül beépített mechanikus és elektronikus alkatrészekkel, és speciálisan formázott szilárd tinta nyomtatóhoz fénymásolókhoz (kivéve a nyomtatásra alkamazható tintapaszta)</v>
          </cell>
        </row>
        <row r="3730">
          <cell r="K3730" t="str">
            <v>3215 90 70</v>
          </cell>
          <cell r="L3730" t="str">
            <v>Más tinta koncentrátumban vagy szilárd alakban (kivétel a nyomdafesték, a mechanikus és elektronikus alkatrészeket tartalmazó nyomtatóhoz/fénymásolóhoz való tintapatronok, és a speciálisan formázott szilárd tinta nyomtatókhoz/fénymásolókhoz</v>
          </cell>
        </row>
        <row r="3731">
          <cell r="K3731" t="str">
            <v>3301 12 10</v>
          </cell>
          <cell r="L3731" t="str">
            <v>Nem terpénmentes illóolajok narancsból</v>
          </cell>
        </row>
        <row r="3732">
          <cell r="K3732" t="str">
            <v>3301 12 90</v>
          </cell>
          <cell r="L3732" t="str">
            <v>Terpénmentes illóolajok narancsból</v>
          </cell>
        </row>
        <row r="3733">
          <cell r="K3733" t="str">
            <v>3301 13 10</v>
          </cell>
          <cell r="L3733" t="str">
            <v>Nem terpénmentes illóolajok citromból</v>
          </cell>
        </row>
        <row r="3734">
          <cell r="K3734" t="str">
            <v>3301 13 90</v>
          </cell>
          <cell r="L3734" t="str">
            <v>Terpénmentes illóolajok citromból</v>
          </cell>
        </row>
        <row r="3735">
          <cell r="K3735" t="str">
            <v>3301 19 20</v>
          </cell>
          <cell r="L3735" t="str">
            <v>Nem terpénmentes illóolajok, illóolajkoncentrátumok, illóolajok vizes desztillátuma, vizes oldata citrusgyümölcsből (a narancs és a citrom kivételével)</v>
          </cell>
        </row>
        <row r="3736">
          <cell r="K3736" t="str">
            <v>3301 19 80</v>
          </cell>
          <cell r="L3736" t="str">
            <v>Terpénmentes illóolajok, illóolajkoncentrátumok, illóolajok vizes desztillátuma, vizes oldata citrusgyümölcsből (a narancs és a citrom kivételével)</v>
          </cell>
        </row>
        <row r="3737">
          <cell r="K3737" t="str">
            <v>3301 24 10</v>
          </cell>
          <cell r="L3737" t="str">
            <v>Nem terpénmentes illóolajok borsmentából /mentha piperita/</v>
          </cell>
        </row>
        <row r="3738">
          <cell r="K3738" t="str">
            <v>3301 24 90</v>
          </cell>
          <cell r="L3738" t="str">
            <v>Terpénmentes illóolajok borsmentából /mentha piperita/</v>
          </cell>
        </row>
        <row r="3739">
          <cell r="K3739" t="str">
            <v>3301 25 10</v>
          </cell>
          <cell r="L3739" t="str">
            <v>Nem terpénmentes illóolajok mentából (kiv. a borsmentából származót)</v>
          </cell>
        </row>
        <row r="3740">
          <cell r="K3740" t="str">
            <v>3301 25 90</v>
          </cell>
          <cell r="L3740" t="str">
            <v>Terpénmentes illóolajok mentából (kiv. a borsmentából származót)</v>
          </cell>
        </row>
        <row r="3741">
          <cell r="K3741" t="str">
            <v>3301 29 11</v>
          </cell>
          <cell r="L3741" t="str">
            <v>Nem terpénmentes szegfűszeg-, niaoli-, ylang-ylang illóolajok</v>
          </cell>
        </row>
        <row r="3742">
          <cell r="K3742" t="str">
            <v>3301 29 31</v>
          </cell>
          <cell r="L3742" t="str">
            <v>Terpénmentes szegfűszeg-, niaoli-, ylang-ylang illóolajok</v>
          </cell>
        </row>
        <row r="3743">
          <cell r="K3743" t="str">
            <v>3301 29 42</v>
          </cell>
          <cell r="L3743" t="str">
            <v>Rózsaolaj, nem terpénmentesített, beleértve konkrétumok és abszolútumok</v>
          </cell>
        </row>
        <row r="3744">
          <cell r="K3744" t="str">
            <v>3301 29 49</v>
          </cell>
          <cell r="L3744" t="str">
            <v>Illóolajok, terpénmentesítve, beleértve konkrétumok és abszolutok (rózsa, citrusfélék, menta, szegfűszeg, niaouli és ylang-ylang kivételével)</v>
          </cell>
        </row>
        <row r="3745">
          <cell r="K3745" t="str">
            <v>3301 29 71</v>
          </cell>
          <cell r="L3745" t="str">
            <v>Terpénmentes illóolajok, illóolajkoncentrátumok, illóolajok vizes desztillátuma, vizes oldata geraniumból(gólyaorrból), jázminból, vetiverből (kus-kusból)</v>
          </cell>
        </row>
        <row r="3746">
          <cell r="K3746" t="str">
            <v>3301 29 79</v>
          </cell>
          <cell r="L3746" t="str">
            <v>Terpénmentes illóolajok, illóolajkoncentrátumok, illóolajok vizes desztillátuma, vizes oldata levendulából</v>
          </cell>
        </row>
        <row r="3747">
          <cell r="K3747" t="str">
            <v>3301 29 91</v>
          </cell>
          <cell r="L3747" t="str">
            <v>Terpénmentes illóolajok (kiv. az alábbi növényekből származók: citrusok, geránium, jázmin, menta, vetiver, szegfűszeg, niaoli, ylang-ylang)</v>
          </cell>
        </row>
        <row r="3748">
          <cell r="K3748" t="str">
            <v>3301 30 00</v>
          </cell>
          <cell r="L3748" t="str">
            <v>Rezinoidok</v>
          </cell>
        </row>
        <row r="3749">
          <cell r="K3749" t="str">
            <v>3301 90 10</v>
          </cell>
          <cell r="L3749" t="str">
            <v>Illóolaj terpénmentesítésekor nyert terpéntartalmú melléktermék</v>
          </cell>
        </row>
        <row r="3750">
          <cell r="K3750" t="str">
            <v>3301 90 21</v>
          </cell>
          <cell r="L3750" t="str">
            <v>Édesgyökérből és komlóból kivont oleorezin</v>
          </cell>
        </row>
        <row r="3751">
          <cell r="K3751" t="str">
            <v>3301 90 30</v>
          </cell>
          <cell r="L3751" t="str">
            <v>Más kivont oleorezinek (kiv. édesgyökérből és komlóból kivont oleorezin)</v>
          </cell>
        </row>
        <row r="3752">
          <cell r="K3752" t="str">
            <v>3301 90 90</v>
          </cell>
          <cell r="L3752" t="str">
            <v>Más, pl. illóolajok desztillátuma, koncentrátuma és vizes oldata</v>
          </cell>
        </row>
        <row r="3753">
          <cell r="K3753" t="str">
            <v>3302 10 10</v>
          </cell>
          <cell r="L3753" t="str">
            <v>Illatanyag alapú készítmény, több mint 0,5% alkohollal, egy italfajtára jellemző összes ízesítő anyaggal</v>
          </cell>
        </row>
        <row r="3754">
          <cell r="K3754" t="str">
            <v>3302 10 21</v>
          </cell>
          <cell r="L3754" t="str">
            <v>Illatanyag alapú készítmény, max. 0,5% alkohollal, egy italfajtára jellemző összes ízesítő anyaggal, kevesebb mint 1,5% tejzsír-, 5% szacharóz-, 5% keményítőtartalommal, italgyártáshoz</v>
          </cell>
        </row>
        <row r="3755">
          <cell r="K3755" t="str">
            <v>3302 10 29</v>
          </cell>
          <cell r="L3755" t="str">
            <v>Más, pl. illatanyag alapú készítmény, max. 0,5% alkohollal, egy italfajtára jellemző összes ízesítő anyaggal, max. 1,5% tejzsír-, 5% szacharóz-, 5% keményítőtartalommal, italgyártáshoz</v>
          </cell>
        </row>
        <row r="3756">
          <cell r="K3756" t="str">
            <v>3302 10 40</v>
          </cell>
          <cell r="L3756" t="str">
            <v>Illatanyagok, amelyek egy italfajtára jellemző összes ízesítő anyagot nem tartalmaznak</v>
          </cell>
        </row>
        <row r="3757">
          <cell r="K3757" t="str">
            <v>3302 10 90</v>
          </cell>
          <cell r="L3757" t="str">
            <v>Illatanyagok, amelyeket az ételgyártásban használnak</v>
          </cell>
        </row>
        <row r="3758">
          <cell r="K3758" t="str">
            <v>3302 90 10</v>
          </cell>
          <cell r="L3758" t="str">
            <v>Illatanyagok, nem ital- vagy ételgyártásra, alkoholos oldatként</v>
          </cell>
        </row>
        <row r="3759">
          <cell r="K3759" t="str">
            <v>3302 90 90</v>
          </cell>
          <cell r="L3759" t="str">
            <v>Más, pl. illatanyagok, nem ital- vagy ételgyártásra, alkoholtartalom nélkül</v>
          </cell>
        </row>
        <row r="3760">
          <cell r="K3760" t="str">
            <v>3303 00 10</v>
          </cell>
          <cell r="L3760" t="str">
            <v>Parfümök</v>
          </cell>
        </row>
        <row r="3761">
          <cell r="K3761" t="str">
            <v>3303 00 90</v>
          </cell>
          <cell r="L3761" t="str">
            <v>Toalettvizek</v>
          </cell>
        </row>
        <row r="3762">
          <cell r="K3762" t="str">
            <v>3304 10 00</v>
          </cell>
          <cell r="L3762" t="str">
            <v>Szájfesték és hasonló készítmények</v>
          </cell>
        </row>
        <row r="3763">
          <cell r="K3763" t="str">
            <v>3304 20 00</v>
          </cell>
          <cell r="L3763" t="str">
            <v>Szempilla- és szemhéjfesték és készítmény</v>
          </cell>
        </row>
        <row r="3764">
          <cell r="K3764" t="str">
            <v>3304 30 00</v>
          </cell>
          <cell r="L3764" t="str">
            <v>Manikűr- és pedikűrkészítmények</v>
          </cell>
        </row>
        <row r="3765">
          <cell r="K3765" t="str">
            <v>3304 91 00</v>
          </cell>
          <cell r="L3765" t="str">
            <v>Púderek, préselve is</v>
          </cell>
        </row>
        <row r="3766">
          <cell r="K3766" t="str">
            <v>3304 99 00</v>
          </cell>
          <cell r="L3766" t="str">
            <v>Más bőrápoló készítmények (kiv. a púdert)</v>
          </cell>
        </row>
        <row r="3767">
          <cell r="K3767" t="str">
            <v>3305 10 00</v>
          </cell>
          <cell r="L3767" t="str">
            <v>Samponok</v>
          </cell>
        </row>
        <row r="3768">
          <cell r="K3768" t="str">
            <v>3305 20 00</v>
          </cell>
          <cell r="L3768" t="str">
            <v>Dauer készítéséhez vagy haj kiegyenesítésre szolgáló készítmények</v>
          </cell>
        </row>
        <row r="3769">
          <cell r="K3769" t="str">
            <v>3305 30 00</v>
          </cell>
          <cell r="L3769" t="str">
            <v>Hajlakkok</v>
          </cell>
        </row>
        <row r="3770">
          <cell r="K3770" t="str">
            <v>3305 90 00</v>
          </cell>
          <cell r="L3770" t="str">
            <v>Hajápolószerek (kivéve sampon, tartós hajhullám készítéséhez vagy haj kiegyenesítésre szolgáló készítmények és hajlakk)</v>
          </cell>
        </row>
        <row r="3771">
          <cell r="K3771" t="str">
            <v>3306 10 00</v>
          </cell>
          <cell r="L3771" t="str">
            <v>Fogtisztító szer, a kiskereskedelemben számára kiszerelve</v>
          </cell>
        </row>
        <row r="3772">
          <cell r="K3772" t="str">
            <v>3306 20 00</v>
          </cell>
          <cell r="L3772" t="str">
            <v>Fogtisztításra szolgáló szál /fogselyem/, a kiskereskedelemben számára kiszerelve</v>
          </cell>
        </row>
        <row r="3773">
          <cell r="K3773" t="str">
            <v>3306 90 00</v>
          </cell>
          <cell r="L3773" t="str">
            <v>Más, száj- és fogápolószerek, a kiskereskedelemben számára kiszerelve, pl. műfogsor-ápoló és -rögzítő készítmények, szájvizek és -illatosítók</v>
          </cell>
        </row>
        <row r="3774">
          <cell r="K3774" t="str">
            <v>3307 10 00</v>
          </cell>
          <cell r="L3774" t="str">
            <v>Borotválkozás előtti, borotválkozó és borotválkozás utáni készítmények, a kiskereskedelemben számára kiszerelve</v>
          </cell>
        </row>
        <row r="3775">
          <cell r="K3775" t="str">
            <v>3307 20 00</v>
          </cell>
          <cell r="L3775" t="str">
            <v>Dezodorok és izzadás elleni készítmények, a kiskereskedelemben számára kiszerelve</v>
          </cell>
        </row>
        <row r="3776">
          <cell r="K3776" t="str">
            <v>3307 30 00</v>
          </cell>
          <cell r="L3776" t="str">
            <v>Illatosított fürdősók és fürdőhöz való más készítmények, a kiskereskedelemben számára kiszerelve</v>
          </cell>
        </row>
        <row r="3777">
          <cell r="K3777" t="str">
            <v>3307 41 00</v>
          </cell>
          <cell r="L3777" t="str">
            <v>"Agarbatti" és égetés útján működő más illatosítók, a kiskereskedelemben számára kiszerelve</v>
          </cell>
        </row>
        <row r="3778">
          <cell r="K3778" t="str">
            <v>3307 49 00</v>
          </cell>
          <cell r="L3778" t="str">
            <v>Más helyiségillatosítók vagy -szagtalanítók (kiv. az égetés útján működők), a kiskereskedelemben számára kiszerelve</v>
          </cell>
        </row>
        <row r="3779">
          <cell r="K3779" t="str">
            <v>3307 90 00</v>
          </cell>
          <cell r="L3779" t="str">
            <v>A 3307 vtsz alatt máshol nem szereplő kozmetikumok</v>
          </cell>
        </row>
        <row r="3780">
          <cell r="K3780" t="str">
            <v>3401 11 00</v>
          </cell>
          <cell r="L3780" t="str">
            <v>Toalett szappan rúd, kocka vagy hasonló formába öntve, vagy szappannal bevont más anyag</v>
          </cell>
        </row>
        <row r="3781">
          <cell r="K3781" t="str">
            <v>3401 19 00</v>
          </cell>
          <cell r="L3781" t="str">
            <v>Más szappan (kiv. a toalett szappant) rúd, kocka vagy hasonló formába öntve, vagy szappannal bevont más anyag</v>
          </cell>
        </row>
        <row r="3782">
          <cell r="K3782" t="str">
            <v>3401 20 10</v>
          </cell>
          <cell r="L3782" t="str">
            <v>Szappan pehely, lap, granulátum vagy por alakban</v>
          </cell>
        </row>
        <row r="3783">
          <cell r="K3783" t="str">
            <v>3401 20 90</v>
          </cell>
          <cell r="L3783" t="str">
            <v>Más szappan más formában, folyékony vagy paszta formájában (kiv. pehely, lap, granulátum vagy por alakban)</v>
          </cell>
        </row>
        <row r="3784">
          <cell r="K3784" t="str">
            <v>3401 30 00</v>
          </cell>
          <cell r="L3784" t="str">
            <v>Bőr (testfelület) mosására szolgáló szerves felületaktív anyagok vagy készítmények folyadék vagy krém formában és a kiskereskedelmi forgalom számára kiszerelve is, szappantartalommal is</v>
          </cell>
        </row>
        <row r="3785">
          <cell r="K3785" t="str">
            <v>3402 31 00</v>
          </cell>
          <cell r="L3785" t="str">
            <v>Lineáris alkil-benzol-szulfonsavak és ezek sói</v>
          </cell>
        </row>
        <row r="3786">
          <cell r="K3786" t="str">
            <v>3402 39 10</v>
          </cell>
          <cell r="L3786" t="str">
            <v>Dinátrium-alkil[oxidi(benzolszulfonát)] legalább 30 tömegszázalékos, de legfeljebb 50 tömegszázalékos vizes oldata</v>
          </cell>
        </row>
        <row r="3787">
          <cell r="K3787" t="str">
            <v>3402 39 90</v>
          </cell>
          <cell r="L3787" t="str">
            <v>Egyéb anionos szerves felületaktív szerek, kiskereskedelmi kiszerelésben is (kivéve a lineáris alkil-benzolszulfonsavakat és sóikat, valamint a 30-50 tömegszázalék dinátrium-alkilt [oxidi(benzolszulfonát)] tartalmazó vizes oldatot)</v>
          </cell>
        </row>
        <row r="3788">
          <cell r="K3788" t="str">
            <v>3402 41 00</v>
          </cell>
          <cell r="L3788" t="str">
            <v>Kationos szerves felületaktív anyagok, kiskereskedelmi kiszerelésben is</v>
          </cell>
        </row>
        <row r="3789">
          <cell r="K3789" t="str">
            <v>3402 42 00</v>
          </cell>
          <cell r="L3789" t="str">
            <v>Nem ionos szerves felületaktív szerek, kiskereskedelmi kiszerelésben is (a szappan kivételével)</v>
          </cell>
        </row>
        <row r="3790">
          <cell r="K3790" t="str">
            <v>3402 49 00</v>
          </cell>
          <cell r="L3790" t="str">
            <v>Egyéb szerves felületaktív anyagok, kiskereskedelmi kiszerelésben is (kivéve a szappant, anionos, kationos és nemionos szappant)</v>
          </cell>
        </row>
        <row r="3791">
          <cell r="K3791" t="str">
            <v>3402 50 10</v>
          </cell>
          <cell r="L3791" t="str">
            <v>Felületaktív készítmények kiskereskedelmi kiszerelésben (kivéve a szerves felületaktív készítményeket rudak, torták, formák vagy formák formájában, valamint szerves felületaktív termékek és készítmények bőrmosásra folyadék vagy krém formájában)</v>
          </cell>
        </row>
        <row r="3792">
          <cell r="K3792" t="str">
            <v>3402 50 90</v>
          </cell>
          <cell r="L3792" t="str">
            <v>Mosószerek, beleértve mosó- és tisztítószerek kiskereskedelmi kiszerelésben (kivéve a szerves felületaktív anyagokat, a szappant és a felületaktív készítményeket, valamint a bőrmosásra szolgáló termékeket és készítményeket folyadék vagy krém formájában)</v>
          </cell>
        </row>
        <row r="3793">
          <cell r="K3793" t="str">
            <v>3402 90 10</v>
          </cell>
          <cell r="L3793" t="str">
            <v>Szerves felületaktív készítmények, a kiskereskedelemben nem szokásos kiszerelésben</v>
          </cell>
        </row>
        <row r="3794">
          <cell r="K3794" t="str">
            <v>3402 90 90</v>
          </cell>
          <cell r="L3794" t="str">
            <v>Szerves mosó- és tisztító készítmények, a kiskereskedelemben nem szokásos kiszerelésben</v>
          </cell>
        </row>
        <row r="3795">
          <cell r="K3795" t="str">
            <v>3403 11 00</v>
          </cell>
          <cell r="L3795" t="str">
            <v>Textil, bőr, szőrme, más anyagok kezelésére szolgáló készítmény, ásványolaj tartalommal</v>
          </cell>
        </row>
        <row r="3796">
          <cell r="K3796" t="str">
            <v>3403 19 10</v>
          </cell>
          <cell r="L3796" t="str">
            <v>Kenőanyag /70% alatti ásványolaj tartalommal/ és legalább 70% kőolaj- vagy bitumenes ásványból nyert olajtartalommal, de nem fő alkotóként</v>
          </cell>
        </row>
        <row r="3797">
          <cell r="K3797" t="str">
            <v>3403 19 20</v>
          </cell>
          <cell r="L3797" t="str">
            <v>Legalább 60 %-ban biológiailag lebontható kenőanyagok 25 tömegszázalék bioalapú széntartalommal</v>
          </cell>
        </row>
        <row r="3798">
          <cell r="K3798" t="str">
            <v>3403 19 80</v>
          </cell>
          <cell r="L3798" t="str">
            <v>Kenőanyagok beleértve a kenőanyagokon alapuló vágóolajat, csavar vagy csavaranya meglazítására szolgáló, rozsdagátló vagy korróziógátló és az öntvényformakenő készítményeket is, 70 tömegszázaléknál kevesebb kőolaj- vagy bitumenes ásványokból előállított olajtartalommal (kivéve textil, bőr, szőrme vagy más anyagok kezelésére használt készítmények, és legalább 60 %-ban biológiailag lebontható kenőanyagok 25 tömegszázalék bioalapú széntartalommal)</v>
          </cell>
        </row>
        <row r="3799">
          <cell r="K3799" t="str">
            <v>3403 91 00</v>
          </cell>
          <cell r="L3799" t="str">
            <v>Készítmények ásványolaj tartalom nélkül, textil, bőr, szőrme és más anyagok kezelésére</v>
          </cell>
        </row>
        <row r="3800">
          <cell r="K3800" t="str">
            <v>3403 99 00</v>
          </cell>
          <cell r="L3800" t="str">
            <v>Kenőanyagok (beleértve a kenőanyagokon alapuló vágóolajat, csavar vagy csavaranya meglazítására szolgáló, rozsdagátló vagy korróziógátló és az öntvényformakenő készítményeket is) kőolaj és bitumenes ásványokból előállított olajtartalom nélkül (kivéve textil, bőr, szőrme vagy más anyagok kezelésére használt készítmények)</v>
          </cell>
        </row>
        <row r="3801">
          <cell r="K3801" t="str">
            <v>3404 20 00</v>
          </cell>
          <cell r="L3801" t="str">
            <v>Műviasz polietilén-glikolból</v>
          </cell>
        </row>
        <row r="3802">
          <cell r="K3802" t="str">
            <v>3404 90 00</v>
          </cell>
          <cell r="L3802" t="str">
            <v>Műviaszok és elkészített viaszok (kivéve poli-oxietilénből [polietilén-glikolból] készült viaszok)</v>
          </cell>
        </row>
        <row r="3803">
          <cell r="K3803" t="str">
            <v>3405 10 00</v>
          </cell>
          <cell r="L3803" t="str">
            <v>Lábbeli- és bőrfényesítők, krémek és hasonló készítmények (kiv. műviaszok és elkészített viaszok)</v>
          </cell>
        </row>
        <row r="3804">
          <cell r="K3804" t="str">
            <v>3405 20 00</v>
          </cell>
          <cell r="L3804" t="str">
            <v>Fényesítők, krémek és hasonló készítmények faáru kezelésére (kiv. műviaszok és elkészített viaszok)</v>
          </cell>
        </row>
        <row r="3805">
          <cell r="K3805" t="str">
            <v>3405 30 00</v>
          </cell>
          <cell r="L3805" t="str">
            <v>Fényesítők és hasonló készítmények autókarosszériához (kiv. a fémpolírozókat, műviaszok és elkészített viaszok)</v>
          </cell>
        </row>
        <row r="3806">
          <cell r="K3806" t="str">
            <v>3405 40 00</v>
          </cell>
          <cell r="L3806" t="str">
            <v>Súrolókrémek és -porok és más súrolókészítmények (kiv. műviaszok és elkészített viaszok)</v>
          </cell>
        </row>
        <row r="3807">
          <cell r="K3807" t="str">
            <v>3405 90 10</v>
          </cell>
          <cell r="L3807" t="str">
            <v>Fémpolírozók</v>
          </cell>
        </row>
        <row r="3808">
          <cell r="K3808" t="str">
            <v>3405 90 90</v>
          </cell>
          <cell r="L3808" t="str">
            <v>Más üvegfényesítő készítmények (kiv. műviaszok és elkészített viaszok)</v>
          </cell>
        </row>
        <row r="3809">
          <cell r="K3809" t="str">
            <v>3406 00 00</v>
          </cell>
          <cell r="L3809" t="str">
            <v>Gyertyák, mécsesek és hasonlók</v>
          </cell>
        </row>
        <row r="3810">
          <cell r="K3810" t="str">
            <v>3407 00 00</v>
          </cell>
          <cell r="L3810" t="str">
            <v>Mintázópaszták, készletben összeállított fogászati viasz és fogászati lenyomatkeverék, fogászatban használt gipszalapú készítmények</v>
          </cell>
        </row>
        <row r="3811">
          <cell r="K3811" t="str">
            <v>3501 10 10</v>
          </cell>
          <cell r="L3811" t="str">
            <v>Regenerált kazein textilszálak gyártásához</v>
          </cell>
        </row>
        <row r="3812">
          <cell r="K3812" t="str">
            <v>3501 10 50</v>
          </cell>
          <cell r="L3812" t="str">
            <v>Kazein ipari célra (kiv. élelmiszer- és takarmánygyártás)</v>
          </cell>
        </row>
        <row r="3813">
          <cell r="K3813" t="str">
            <v>3501 10 90</v>
          </cell>
          <cell r="L3813" t="str">
            <v>Más, kazein nem ipari célra, kazein élelmiszer- és takarmánygyártásra</v>
          </cell>
        </row>
        <row r="3814">
          <cell r="K3814" t="str">
            <v>3501 90 10</v>
          </cell>
          <cell r="L3814" t="str">
            <v>Kazeinenyvek (kiv. a kiskereskedelem részére legfeljebb 1 kg-os kiszerelésben)</v>
          </cell>
        </row>
        <row r="3815">
          <cell r="K3815" t="str">
            <v>3501 90 90</v>
          </cell>
          <cell r="L3815" t="str">
            <v>Más, kazeinátok, más kazein származékok</v>
          </cell>
        </row>
        <row r="3816">
          <cell r="K3816" t="str">
            <v>3502 11 10</v>
          </cell>
          <cell r="L3816" t="str">
            <v>Emberi fogyasztásra alkalmatlan szárított tojásfehérje</v>
          </cell>
        </row>
        <row r="3817">
          <cell r="K3817" t="str">
            <v>3502 11 90</v>
          </cell>
          <cell r="L3817" t="str">
            <v>Más, emberi fogyasztásra alkalmas szárított tojásfehérje</v>
          </cell>
        </row>
        <row r="3818">
          <cell r="K3818" t="str">
            <v>3502 19 10</v>
          </cell>
          <cell r="L3818" t="str">
            <v>Tojásfehérje, emberi fogyasztásra alkalmatlan vagy alkalmatlanná tett (kiv. szárított)</v>
          </cell>
        </row>
        <row r="3819">
          <cell r="K3819" t="str">
            <v>3502 19 90</v>
          </cell>
          <cell r="L3819" t="str">
            <v>Más emberi fogyasztásra alkalmas tojásfehérje (kiv. szárított)</v>
          </cell>
        </row>
        <row r="3820">
          <cell r="K3820" t="str">
            <v>3502 20 10</v>
          </cell>
          <cell r="L3820" t="str">
            <v>Emberi fogyasztásra alkalmatlan tejalbumin</v>
          </cell>
        </row>
        <row r="3821">
          <cell r="K3821" t="str">
            <v>3502 20 91</v>
          </cell>
          <cell r="L3821" t="str">
            <v>Szárított tejalbumin /pl. lap, pikkely, pehely, por alakban/, emberi fogyasztásra alkalmas</v>
          </cell>
        </row>
        <row r="3822">
          <cell r="K3822" t="str">
            <v>3502 20 99</v>
          </cell>
          <cell r="L3822" t="str">
            <v>Más tejalbumin, emberi fogyasztásra alkalmas (kiv. szárított)</v>
          </cell>
        </row>
        <row r="3823">
          <cell r="K3823" t="str">
            <v>3502 90 20</v>
          </cell>
          <cell r="L3823" t="str">
            <v>Emberi fogyasztásra alkalmatlan albuminok (kiv. tojásfehérje és a tejalbumin)</v>
          </cell>
        </row>
        <row r="3824">
          <cell r="K3824" t="str">
            <v>3502 90 70</v>
          </cell>
          <cell r="L3824" t="str">
            <v>Más emberi fogyasztásra alkalmas albuminok (kiv. tojásfehérje és a tejalbumin)</v>
          </cell>
        </row>
        <row r="3825">
          <cell r="K3825" t="str">
            <v>3502 90 90</v>
          </cell>
          <cell r="L3825" t="str">
            <v>Albuminátok és más albuminszármazékok</v>
          </cell>
        </row>
        <row r="3826">
          <cell r="K3826" t="str">
            <v>3503 00 10</v>
          </cell>
          <cell r="L3826" t="str">
            <v>Zselatin és származékai</v>
          </cell>
        </row>
        <row r="3827">
          <cell r="K3827" t="str">
            <v>3503 00 80</v>
          </cell>
          <cell r="L3827" t="str">
            <v>Halenyv és állati eredetű enyvek (kiv. kazeinenyvek)</v>
          </cell>
        </row>
        <row r="3828">
          <cell r="K3828" t="str">
            <v>3504 00 10</v>
          </cell>
          <cell r="L3828" t="str">
            <v>Az árucsoporthoz tartozó kiegészítő megjegyzés 1. pontjában meghatározott proteint tartalmazó koncentrált tejfehérjék</v>
          </cell>
        </row>
        <row r="3829">
          <cell r="K3829" t="str">
            <v>3504 00 90</v>
          </cell>
          <cell r="L3829" t="str">
            <v>Peptonok és ezek származékai, máshol nem említett egyéb fehérjeanyag és származékai, nyersbőr pora krómtartalommal is (kivéve: koncentrált tejfehérjék 85 súlyszázaléknál nagyobb fehérjetartalommal, szárazanyagra számítva.)</v>
          </cell>
        </row>
        <row r="3830">
          <cell r="K3830" t="str">
            <v>3505 10 10</v>
          </cell>
          <cell r="L3830" t="str">
            <v>Dextrinek</v>
          </cell>
        </row>
        <row r="3831">
          <cell r="K3831" t="str">
            <v>3505 10 50</v>
          </cell>
          <cell r="L3831" t="str">
            <v>Észterezett vagy éterezett keményítők</v>
          </cell>
        </row>
        <row r="3832">
          <cell r="K3832" t="str">
            <v>3505 10 90</v>
          </cell>
          <cell r="L3832" t="str">
            <v>Más, pl. oxidált, oldódó, előkocsonyásított keményítő, dialdehid keményítő, formaldehiddel vagy epiklórhidrinnel kezelt keményítő</v>
          </cell>
        </row>
        <row r="3833">
          <cell r="K3833" t="str">
            <v>3505 20 10</v>
          </cell>
          <cell r="L3833" t="str">
            <v>25%-nál kevesebb keményítőt, dextrint vagy más átalakított keményítőt tartalmazó enyv (kiv. a kiskereskedelem részére legfeljebb 1 kg-os kiszerelésben)</v>
          </cell>
        </row>
        <row r="3834">
          <cell r="K3834" t="str">
            <v>3505 20 30</v>
          </cell>
          <cell r="L3834" t="str">
            <v>Min. 25%, de 55%-nál kevesebb keményítőt, dextrint vagy más átalakított keményítőt tartalmazó enyv (kiv. a kiskereskedelem részére legfeljebb 1 kg-os kiszerelésben)</v>
          </cell>
        </row>
        <row r="3835">
          <cell r="K3835" t="str">
            <v>3505 20 50</v>
          </cell>
          <cell r="L3835" t="str">
            <v>Min. 55%, de 80%-nál kevesebb keményítőt, dextrint vagy más átalakított keményítőt tartalmazó enyv (kiv. a kiskereskedelem részére legfeljebb 1 kg-os kiszerelésben)</v>
          </cell>
        </row>
        <row r="3836">
          <cell r="K3836" t="str">
            <v>3505 20 90</v>
          </cell>
          <cell r="L3836" t="str">
            <v>Min. 80% keményítőt, d extrint vagy más átalakított keményítőt tartalmazó enyv (kiv. a kiskereskedelem részére legfeljebb 1 kg-os kiszerelésben)</v>
          </cell>
        </row>
        <row r="3837">
          <cell r="K3837" t="str">
            <v>3506 10 00</v>
          </cell>
          <cell r="L3837" t="str">
            <v>Enyvként, ragasztóként használható termékek, max 1 kg-os kiszerelésben</v>
          </cell>
        </row>
        <row r="3838">
          <cell r="K3838" t="str">
            <v>3506 91 10</v>
          </cell>
          <cell r="L3838" t="str">
            <v>Kizárólag vagy elsősorban síkpanel megjelenítők vagy érintésérzékeny képernyőpanelek gyártásához használatos, optikailag átlátszó különálló filmragasztó és optikailag átlátszó, megkeményedő folyékony gumi vagy műanyag alapú ragasztó</v>
          </cell>
        </row>
        <row r="3839">
          <cell r="K3839" t="str">
            <v>3506 91 90</v>
          </cell>
          <cell r="L3839" t="str">
            <v>Gumi vagy műanyag alapú ragasztók /beleértve a műgyantát is/ (kivéve a kiskereskereskedelmi forgalomban legfeljebb nettó 1 kg tiszta tömegben kiszerelve kapható, és elsősorban síkpanel megjelenítők vagy érintésérzékeny képernyőpanelek gyártásához használatos gumi és műanyagalapú ragasztókat</v>
          </cell>
        </row>
        <row r="3840">
          <cell r="K3840" t="str">
            <v>3506 99 00</v>
          </cell>
          <cell r="L3840" t="str">
            <v>Más, pl. gluténenyv, mézgából nyert enyv, szilikát alapú ragasztók</v>
          </cell>
        </row>
        <row r="3841">
          <cell r="K3841" t="str">
            <v>3507 10 00</v>
          </cell>
          <cell r="L3841" t="str">
            <v>Tejoltó és koncentrátumai</v>
          </cell>
        </row>
        <row r="3842">
          <cell r="K3842" t="str">
            <v>3507 90 30</v>
          </cell>
          <cell r="L3842" t="str">
            <v>Lipoprotein lipáz és aspergillus (penészgomba) alkáli proteáz</v>
          </cell>
        </row>
        <row r="3843">
          <cell r="K3843" t="str">
            <v>3507 90 90</v>
          </cell>
          <cell r="L3843" t="str">
            <v>Más enzimek, enzimkoncentrátumok /kevertek is/ (kiv. tejoltó, a lipoprotein lipáz, és az Aspergillus alkáli proteáz), enzimkoncentrátumok hígításával vagy keverésével nyert termékek</v>
          </cell>
        </row>
        <row r="3844">
          <cell r="K3844" t="str">
            <v>3601 00 00</v>
          </cell>
          <cell r="L3844" t="str">
            <v>Lőpor</v>
          </cell>
        </row>
        <row r="3845">
          <cell r="K3845" t="str">
            <v>3602 00 00</v>
          </cell>
          <cell r="L3845" t="str">
            <v>Elkészített robbanóanyag (kiv. lőpor)</v>
          </cell>
        </row>
        <row r="3846">
          <cell r="K3846" t="str">
            <v>3603 10 00</v>
          </cell>
          <cell r="L3846" t="str">
            <v>Biztonsági gyújtózsinór</v>
          </cell>
        </row>
        <row r="3847">
          <cell r="K3847" t="str">
            <v>3603 20 00</v>
          </cell>
          <cell r="L3847" t="str">
            <v>Robbantó (gyújtó)zsinór</v>
          </cell>
        </row>
        <row r="3848">
          <cell r="K3848" t="str">
            <v>3603 30 00</v>
          </cell>
          <cell r="L3848" t="str">
            <v>Robbantógyutacs</v>
          </cell>
        </row>
        <row r="3849">
          <cell r="K3849" t="str">
            <v>3603 40 00</v>
          </cell>
          <cell r="L3849" t="str">
            <v>Robbantó kapszulák</v>
          </cell>
        </row>
        <row r="3850">
          <cell r="K3850" t="str">
            <v>3603 50 00</v>
          </cell>
          <cell r="L3850" t="str">
            <v>Gyújtószerkezetek</v>
          </cell>
        </row>
        <row r="3851">
          <cell r="K3851" t="str">
            <v>3603 60 00</v>
          </cell>
          <cell r="L3851" t="str">
            <v>Elektromos detonátorok</v>
          </cell>
        </row>
        <row r="3852">
          <cell r="K3852" t="str">
            <v>3604 10 00</v>
          </cell>
          <cell r="L3852" t="str">
            <v>Tűzijátékok</v>
          </cell>
        </row>
        <row r="3853">
          <cell r="K3853" t="str">
            <v>3604 90 00</v>
          </cell>
          <cell r="L3853" t="str">
            <v>Más jelzőrakéták, esőrakéták, ködjelzők és hasonló pirotechnikai termékek (kiv. tűzijátékok)</v>
          </cell>
        </row>
        <row r="3854">
          <cell r="K3854" t="str">
            <v>3605 00 00</v>
          </cell>
          <cell r="L3854" t="str">
            <v>Gyufa</v>
          </cell>
        </row>
        <row r="3855">
          <cell r="K3855" t="str">
            <v>3606 10 00</v>
          </cell>
          <cell r="L3855" t="str">
            <v>Folyékony, cseppfolyós gáz tüzelőanyag, max. 300 cm³-es tartályban öngyújtók töltésére</v>
          </cell>
        </row>
        <row r="3856">
          <cell r="K3856" t="str">
            <v>3606 90 10</v>
          </cell>
          <cell r="L3856" t="str">
            <v>Cervas és más piroforos ötvözetek bármilyen formában</v>
          </cell>
        </row>
        <row r="3857">
          <cell r="K3857" t="str">
            <v>3606 90 90</v>
          </cell>
          <cell r="L3857" t="str">
            <v>Más, pl. hexamin és hasonló vegyi anyag tabletta vagy rúd formában és "szilárd alkohol" tüzelőanyagként, gyantafáklyák és alágyújtók</v>
          </cell>
        </row>
        <row r="3858">
          <cell r="K3858" t="str">
            <v>3701 10 00</v>
          </cell>
          <cell r="L3858" t="str">
            <v>Fényérzékeny, megvilágítatlan fényképészeti lemez és síkfilm röntgenkészülékhez (a papír, a karton vagy a textil kivételével)</v>
          </cell>
        </row>
        <row r="3859">
          <cell r="K3859" t="str">
            <v>3701 20 00</v>
          </cell>
          <cell r="L3859" t="str">
            <v>Polaroid síkfilm</v>
          </cell>
        </row>
        <row r="3860">
          <cell r="K3860" t="str">
            <v>3701 30 00</v>
          </cell>
          <cell r="L3860" t="str">
            <v>Fényérzékeny, megvilágítatlan fényképészeti lemez és síkfilm, (kiv. a papírból és textilből készültet), több mint 255 mm oldalszélességgel</v>
          </cell>
        </row>
        <row r="3861">
          <cell r="K3861" t="str">
            <v>3701 91 00</v>
          </cell>
          <cell r="L3861" t="str">
            <v>Színes fényérzékeny, megvilágítatlan fényképészeti lemez és síkfilm, (kiv. a papírból és textilből készültet), max. 255 mm oldalszélességgel (kiv. a röntgenfilmet)</v>
          </cell>
        </row>
        <row r="3862">
          <cell r="K3862" t="str">
            <v>3701 99 00</v>
          </cell>
          <cell r="L3862" t="str">
            <v>Más monokróm fényérzékeny, megvilágítatlan fényképészeti lemez és síkfilm, (kiv. a papírból és textilből készültet), több mint 255 mm oldalszélességgel (kiv. a röntgenfilmet)</v>
          </cell>
        </row>
        <row r="3863">
          <cell r="K3863" t="str">
            <v>3702 10 00</v>
          </cell>
          <cell r="L3863" t="str">
            <v>Fényérzékeny, megvilágítatlan film tekercsben röntgenhez (kiv. a papírból és textilből készültet)</v>
          </cell>
        </row>
        <row r="3864">
          <cell r="K3864" t="str">
            <v>3702 31 91</v>
          </cell>
          <cell r="L3864" t="str">
            <v>Színes, fényérzékeny, megvilágítatlan, negatív film tekercsben, legalább 75 mm, de legfeljebb 105 mm szélességű és legalább 100 m hosszúságú, azonnal előhívó filmcsomag készítéséhez, perforálás nélkül bármilyen anyagból a papír, a karton vagy a textil kivételével</v>
          </cell>
        </row>
        <row r="3865">
          <cell r="K3865" t="str">
            <v>3702 31 97</v>
          </cell>
          <cell r="L3865" t="str">
            <v>Fényérzékeny, megvilágítatlan fényképészeti film tekercsben, 75 mm-nél keskenyebb és legfeljebb 100 m hosszúságú, színes (polikróm) fényképezéshez, perforálás nélkül, bármilyen anyagból a papír, a karton vagy a textil kivételével</v>
          </cell>
        </row>
        <row r="3866">
          <cell r="K3866" t="str">
            <v>3702 32 10</v>
          </cell>
          <cell r="L3866" t="str">
            <v>Mikrofilm, grafikai célú, ezüsthalogenid emulziós film, fényérzékeny, megvilágítatlan, bármilyen anyagból a papír,a karton vagy a textil kivételével, legfeljebb 35 mm szélességben</v>
          </cell>
        </row>
        <row r="3867">
          <cell r="K3867" t="str">
            <v>3702 32 20</v>
          </cell>
          <cell r="L3867" t="str">
            <v>Fényérzékeny, megvilágítatlan fényképészeti film tekercsben, beleértve az azonnal előhívó filmet, nem röntgenkészülékhez, bármilyen anyagból a papír, a karton vagy a textil kivételével, perforálás nélkül, legfeljebb 105 mm szélességben, nem színes fényképezéshez, ezüsthalogenid emulzióval, legfeljebb 35 mm szélességben (kivéve mikrofilm,grafikai célú film)</v>
          </cell>
        </row>
        <row r="3868">
          <cell r="K3868" t="str">
            <v>3702 32 85</v>
          </cell>
          <cell r="L3868" t="str">
            <v>Fényérzékeny, megvilágítatlan fényképészeti film (beleértve azonnal előhívó filmet) tekercsben, perforálás nélkül, legalább 35 mm, de legfeljebb 105 mm szélességben, ezüsthalogenid emulzióval nem monokróm fényképezéshez (kivéve papírból, kartonból vagy textilből készült film és röntgenkészülékhez használt film)</v>
          </cell>
        </row>
        <row r="3869">
          <cell r="K3869" t="str">
            <v>3702 39 00</v>
          </cell>
          <cell r="L3869" t="str">
            <v>Fényérzékeny, megvilágítatlan fényképészeti film tekercsben, beleértve az azonnal előhívó filmet, nem röntgenkészülékhez, bármilyen anyagból a papír, a karton vagy a textil kivételével, perforálás nélkül, legfeljebb 105 mm szélességben, monokróm fényképezéshez, ezüsthalogenid emulzió nélkül</v>
          </cell>
        </row>
        <row r="3870">
          <cell r="K3870" t="str">
            <v>3702 41 00</v>
          </cell>
          <cell r="L3870" t="str">
            <v>Fényérzékeny, megvilágítatlan fényképészeti film tekercsben, beleértve az azonnal előhívó filmet, nem röntgenkészülékhez, bármilyen anyagból a papír, a karton vagy a textil kivételével, perforálás nélkül, 610 mm-t meghaladó szélességben és 200 m-t meghaladó hosszúságban</v>
          </cell>
        </row>
        <row r="3871">
          <cell r="K3871" t="str">
            <v>3702 42 00</v>
          </cell>
          <cell r="L3871" t="str">
            <v>Fényérzékeny, megvilágítatlan fényképészeti film tekercsben, beleértve az azonnal előhívó filmet, nem röntgenkészülékhez, bármilyen anyagból a papír, a karton vagy a textil kivételével, perforálás nélkül, 610 mm-t meghaladó szélességben és 200 m-t meghaladó hosszúságban</v>
          </cell>
        </row>
        <row r="3872">
          <cell r="K3872" t="str">
            <v>3702 43 00</v>
          </cell>
          <cell r="L3872" t="str">
            <v>Fényérzékeny, megvilágítatlan fényképészeti film tekercsben, beleértve az azonnal előhívó filmet, nem röntgenkészülékhez, bármilyen anyagból a papír, a karton vagy a textil kivételével, perforálás nélkül, 610 mm-t meghaladó szélességben és legfeljebb 200 m hosszúságban</v>
          </cell>
        </row>
        <row r="3873">
          <cell r="K3873" t="str">
            <v>3702 44 00</v>
          </cell>
          <cell r="L3873" t="str">
            <v>Fényérzékeny, megvilágítatlan fényképészeti film tekercsben, beleértve az azonnal előhívó filmet, nem röntgenkészülékhez, bármilyen anyagból a papír, a karton vagy a textil kivételével, perforálás nélkül, 150 mm-t meghaladó, de legfeljebb 610 mm szélességben</v>
          </cell>
        </row>
        <row r="3874">
          <cell r="K3874" t="str">
            <v>3702 52 00</v>
          </cell>
          <cell r="L3874" t="str">
            <v>Perforált fényérzékeny film tekercsben, színes fényképezéshez max. 16 mm széles, bármilyen anyagból a papír, a karton vagy a textil kivételével</v>
          </cell>
        </row>
        <row r="3875">
          <cell r="K3875" t="str">
            <v>3702 53 00</v>
          </cell>
          <cell r="L3875" t="str">
            <v>Perforált film színes fényképezéshez több mint 16 mm, de max. 35 mm szélességben, max. 30 m hosszúságban, diapozitívhez</v>
          </cell>
        </row>
        <row r="3876">
          <cell r="K3876" t="str">
            <v>3702 54 00</v>
          </cell>
          <cell r="L3876" t="str">
            <v>Perforált fényérzékeny film tekercsben, színes fényképezéshez több mint 16 mm de legfeljebb 35 mm széles és legfeljebb 30 m hosszú, bármilyen anyagból a papír, a karton vagy a textil kivételével,</v>
          </cell>
        </row>
        <row r="3877">
          <cell r="K3877" t="str">
            <v>3702 55 00</v>
          </cell>
          <cell r="L3877" t="str">
            <v>Perforált fényérzékeny film tekercsben, színes fényképezéshez több mint 16 mm de legfeljebb 35 mm széles és 30 m-nél hosszabb, bármilyen anyagból a papír, a karton vagy a textil kivételével,</v>
          </cell>
        </row>
        <row r="3878">
          <cell r="K3878" t="str">
            <v>3702 56 00</v>
          </cell>
          <cell r="L3878" t="str">
            <v>Perforált film színes fényképezéshez több mint 35 mm szélességben</v>
          </cell>
        </row>
        <row r="3879">
          <cell r="K3879" t="str">
            <v>3702 96 10</v>
          </cell>
          <cell r="L3879" t="str">
            <v>Mikrofilm és grafikai célú film tekercsben, fekete-fehér fényképezéshez, legfeljebb 35 mm széles és 30 m-nél nem hosszabb, bármilyen anyagból a papír, a karton vagy a textil kivételével</v>
          </cell>
        </row>
        <row r="3880">
          <cell r="K3880" t="str">
            <v>3702 96 90</v>
          </cell>
          <cell r="L3880" t="str">
            <v>Perforált fényérzékeny film tekercsben, fekete-fehér fényképezéshez, legfeljebb 35 mm széles és 30 m-nél nem hosszabb, bármilyen anyagból a papír, a karton vagy a textil kivételével (kivéve röntgenfilm, mikrofilm és grafikai célú film és azonnal előhívó filmcsomag készítéséhez)</v>
          </cell>
        </row>
        <row r="3881">
          <cell r="K3881" t="str">
            <v>3702 97 10</v>
          </cell>
          <cell r="L3881" t="str">
            <v>Mikrofilm és grafikai célú film tekercsben, fekete-fehér fényképezéshez, legfeljebb 35 mm szélességű és 30 m-t meghaladó hosszúságú, bármilyen anyagból a papír, a karton vagy a textil kivételével</v>
          </cell>
        </row>
        <row r="3882">
          <cell r="K3882" t="str">
            <v>3702 97 90</v>
          </cell>
          <cell r="L3882" t="str">
            <v>Perforált fényérzékeny film tekercsben, fekete-fehér fényképezéshez, több mint 35 mm széles, bármilyen anyagból a papír, a karton vagy a textil kivételével (kivéve röntgenfilm, mikrofilm és grafikai célú film és azonnal előhívó filmcsomag készítéséhez)</v>
          </cell>
        </row>
        <row r="3883">
          <cell r="K3883" t="str">
            <v>3702 98 00</v>
          </cell>
          <cell r="L3883" t="str">
            <v>Perforált fényérzékeny film tekercsben, fekete-fehér fényképezéshez, legfeljebb 35 mm széles és 30 m-nél hosszabb, bármilyen anyagból a papír, a karton vagy a textil kivételével (kivéve röntgenfilm)</v>
          </cell>
        </row>
        <row r="3884">
          <cell r="K3884" t="str">
            <v>3703 10 00</v>
          </cell>
          <cell r="L3884" t="str">
            <v>Fényérzékeny, megvilágítatlan papír és szövet, több mint 610 mm szélességben</v>
          </cell>
        </row>
        <row r="3885">
          <cell r="K3885" t="str">
            <v>3703 20 00</v>
          </cell>
          <cell r="L3885" t="str">
            <v>Fényérzékeny, megvilágítatlan fényképészeti papír, karton és textil, színes fényképezéshez (polikróm) (kivéve a legalább 610 mm szélességű termékek tekercsben)</v>
          </cell>
        </row>
        <row r="3886">
          <cell r="K3886" t="str">
            <v>3703 90 00</v>
          </cell>
          <cell r="L3886" t="str">
            <v>Fényérzékeny, megvilágítatlan fényképészeti papír, karton és textil, monokróm fényképezéshez (kivéve a legalább 610 mm szélességű termékek tekercsben)</v>
          </cell>
        </row>
        <row r="3887">
          <cell r="K3887" t="str">
            <v>3704 00 10</v>
          </cell>
          <cell r="L3887" t="str">
            <v>Megvilágított, de nem előhívott fényképészeti lemez és film</v>
          </cell>
        </row>
        <row r="3888">
          <cell r="K3888" t="str">
            <v>3704 00 90</v>
          </cell>
          <cell r="L3888" t="str">
            <v>Más, megvilágított, de nem előhívott fényképészeti papír és textília</v>
          </cell>
        </row>
        <row r="3889">
          <cell r="K3889" t="str">
            <v>3705 00 10</v>
          </cell>
          <cell r="L3889" t="str">
            <v>Megvilágított és előhívott fim ofszet sokszorosításhoz</v>
          </cell>
        </row>
        <row r="3890">
          <cell r="K3890" t="str">
            <v>3705 00 90</v>
          </cell>
          <cell r="L3890" t="str">
            <v>Megvilágított és előhívott lemez és film ( a mozgófényképészeti film és az ofszet sokszorosításhoz használt fényképészeti film és lemez, valamint a használatra kész nyomtató lemez kivételével</v>
          </cell>
        </row>
        <row r="3891">
          <cell r="K3891" t="str">
            <v>3706 10 20</v>
          </cell>
          <cell r="L3891" t="str">
            <v>Megvilágított és előhívott mozgó-fényképészeti film, csak hangfelvételt tartalmazó, valamint negatív, köztes pozitív hangfelvétellel is, legalább 35 mm széles</v>
          </cell>
        </row>
        <row r="3892">
          <cell r="K3892" t="str">
            <v>3706 10 99</v>
          </cell>
          <cell r="L3892" t="str">
            <v>Megvilágított és előhívott mozgó-fényképészeti film, pozitív, hangfelvétellel is, legalább 35 mm széles, (kivéve köztes pozitív és a csak hangfelvételt tartalmazó)</v>
          </cell>
        </row>
        <row r="3893">
          <cell r="K3893" t="str">
            <v>3706 90 52</v>
          </cell>
          <cell r="L3893" t="str">
            <v>Megvilágított és előhívott mozgó-fényképészeti film, csak hangfelvételt tartalmazó, valamint negatív, köztes pozitív hangfelvétellel is, 35 mm-nél keskenyebb</v>
          </cell>
        </row>
        <row r="3894">
          <cell r="K3894" t="str">
            <v>3706 90 91</v>
          </cell>
          <cell r="L3894" t="str">
            <v>Megvilágított és előhívott mozgó-fényképészeti film, pozitív, hangfelvétellel is, 10 mm-nél keskenyebb, (kivéve köztes pozitív és a csak hangfelvételt tartalmazó)</v>
          </cell>
        </row>
        <row r="3895">
          <cell r="K3895" t="str">
            <v>3706 90 99</v>
          </cell>
          <cell r="L3895" t="str">
            <v>Megvilágított és előhívott mozgó-fényképészeti film, pozitív, hangfelvétellel is, legalább 10 mm, de kevesebb mint 35 mm széles, (kivéve köztes pozitív és a csak hangfelvételt tartalmazó)</v>
          </cell>
        </row>
        <row r="3896">
          <cell r="K3896" t="str">
            <v>3707 10 00</v>
          </cell>
          <cell r="L3896" t="str">
            <v>Fényérzékenyítő emulziók, kimért adagokban vagy a kiskereskedelmi forgalom számára kiszerelve, felhasználásra készen</v>
          </cell>
        </row>
        <row r="3897">
          <cell r="K3897" t="str">
            <v>3707 90 20</v>
          </cell>
          <cell r="L3897" t="str">
            <v>Fényképészeti felhasználásra szánt fejlesztők és rögzítők vegyi készítmények formájában, ideértve a nem összekevert termékeket, mért adagokban vagy kiskereskedelemben felhasználásra kész állapotban (kiv. a 2843-2846 vtsz. alá tartozó sók és vegyületek)</v>
          </cell>
        </row>
        <row r="3898">
          <cell r="K3898" t="str">
            <v>3707 90 90</v>
          </cell>
          <cell r="L3898" t="str">
            <v>Más fényképészeti vegyszerek (kiv. fényérzékenyítő emulziók, előhívók és fixálók), kimért adagokban vagy a kiskereskedelmi forgalom számára kiszerelve, felhasználásra készen</v>
          </cell>
        </row>
        <row r="3899">
          <cell r="K3899" t="str">
            <v>3801 10 00</v>
          </cell>
          <cell r="L3899" t="str">
            <v>Mesterséges grafit</v>
          </cell>
        </row>
        <row r="3900">
          <cell r="K3900" t="str">
            <v>3801 20 10</v>
          </cell>
          <cell r="L3900" t="str">
            <v>Kolloid grafit olajos szuszpenzióban, szemikolloid grafit</v>
          </cell>
        </row>
        <row r="3901">
          <cell r="K3901" t="str">
            <v>3801 20 90</v>
          </cell>
          <cell r="L3901" t="str">
            <v>Más, kolloid grafit vízben vagy alkoholban</v>
          </cell>
        </row>
        <row r="3902">
          <cell r="K3902" t="str">
            <v>3801 30 00</v>
          </cell>
          <cell r="L3902" t="str">
            <v>Szénmassza elektródokhoz és hasonló massza kemencebéléshez</v>
          </cell>
        </row>
        <row r="3903">
          <cell r="K3903" t="str">
            <v>3801 90 00</v>
          </cell>
          <cell r="L3903" t="str">
            <v>Más szén- és grafit alapanyag és félgyártmány formájában (kiv. az elektródokhoz és a kemencebéléshez használtak)</v>
          </cell>
        </row>
        <row r="3904">
          <cell r="K3904" t="str">
            <v>3802 10 00</v>
          </cell>
          <cell r="L3904" t="str">
            <v>Aktív szén</v>
          </cell>
        </row>
        <row r="3905">
          <cell r="K3905" t="str">
            <v>3802 90 00</v>
          </cell>
          <cell r="L3905" t="str">
            <v>Más, aktivált természetes ásványi termékek, állati szén, kimerült állati szén is</v>
          </cell>
        </row>
        <row r="3906">
          <cell r="K3906" t="str">
            <v>3803 00 10</v>
          </cell>
          <cell r="L3906" t="str">
            <v>Nyers tallolaj</v>
          </cell>
        </row>
        <row r="3907">
          <cell r="K3907" t="str">
            <v>3803 00 90</v>
          </cell>
          <cell r="L3907" t="str">
            <v>Más, finomított tallolaj</v>
          </cell>
        </row>
        <row r="3908">
          <cell r="K3908" t="str">
            <v>3804 00 00</v>
          </cell>
          <cell r="L3908" t="str">
            <v>Facellulóz előállításánál keletkező maradék lúg, koncentrált is, cukortalanított vagy kémiailag kezelt is, beleértve a ligninszulfonátot (kivéve tallolaj, nátrium-hidroxid "marónátron" és szulfátszurok)</v>
          </cell>
        </row>
        <row r="3909">
          <cell r="K3909" t="str">
            <v>3805 10 10</v>
          </cell>
          <cell r="L3909" t="str">
            <v>Mézgaterpentin</v>
          </cell>
        </row>
        <row r="3910">
          <cell r="K3910" t="str">
            <v>3805 10 30</v>
          </cell>
          <cell r="L3910" t="str">
            <v>Faterpentin</v>
          </cell>
        </row>
        <row r="3911">
          <cell r="K3911" t="str">
            <v>3805 10 90</v>
          </cell>
          <cell r="L3911" t="str">
            <v>Szulfátterpentin</v>
          </cell>
        </row>
        <row r="3912">
          <cell r="K3912" t="str">
            <v>3805 90 10</v>
          </cell>
          <cell r="L3912" t="str">
            <v>Fenyőolaj, amelynek fő alkotórésze az alfaterpineol</v>
          </cell>
        </row>
        <row r="3913">
          <cell r="K3913" t="str">
            <v>3805 90 90</v>
          </cell>
          <cell r="L3913" t="str">
            <v>Nyers dipentén,szulfitterpentin és más nyers paracimol, desztillációval vagy más eljárással nyert egyéb terpénolajok (kivéve mézga-, fa- vagy szulfátterpentin, valamint a fenyőolaj)</v>
          </cell>
        </row>
        <row r="3914">
          <cell r="K3914" t="str">
            <v>3806 10 00</v>
          </cell>
          <cell r="L3914" t="str">
            <v>Fenyőgyanta és gyantasavak</v>
          </cell>
        </row>
        <row r="3915">
          <cell r="K3915" t="str">
            <v>3806 20 00</v>
          </cell>
          <cell r="L3915" t="str">
            <v>Fenyőgyanta és gyantasavak sói, származékai</v>
          </cell>
        </row>
        <row r="3916">
          <cell r="K3916" t="str">
            <v>3806 30 00</v>
          </cell>
          <cell r="L3916" t="str">
            <v>Észtergyanta</v>
          </cell>
        </row>
        <row r="3917">
          <cell r="K3917" t="str">
            <v>3806 90 00</v>
          </cell>
          <cell r="L3917" t="str">
            <v>Más, pl. fenyőgyanta-szesz és fenyőgyanta-olaj, olvasztott gyanta</v>
          </cell>
        </row>
        <row r="3918">
          <cell r="K3918" t="str">
            <v>3807 00 10</v>
          </cell>
          <cell r="L3918" t="str">
            <v>Fakátrány</v>
          </cell>
        </row>
        <row r="3919">
          <cell r="K3919" t="str">
            <v>3807 00 90</v>
          </cell>
          <cell r="L3919" t="str">
            <v>Más, pl. fakátrányolaj, fakreozot, fa-nafta, növényi szurok, gyanta-, gyantasav- vagy növényi szurok alapú sörfőző szurok és hasonló készítmények</v>
          </cell>
        </row>
        <row r="3920">
          <cell r="K3920" t="str">
            <v>3808 52 00</v>
          </cell>
          <cell r="L3920" t="str">
            <v>DDT (ISO) (klofenotan (INN)), legfeljebb 300 g nettó tömegű kiszerelésben</v>
          </cell>
        </row>
        <row r="3921">
          <cell r="K3921" t="str">
            <v>3808 59 00</v>
          </cell>
          <cell r="L3921" t="str">
            <v xml:space="preserve">A 3808 vámtarifaszám alá tartozó áruk, amelyek a következő anyagok közül egyet vagy többet tartalmaznak: alaklór (ISO); aldikarb (ISO); aldrin (ISO); azinfosz-metil (ISO); binapakril (ISO); kamfeklór (ISO) (toxafén); kaptafol (ISO); karbofurán (ISO); klórdán (ISO); klórdimeform (ISO); klór-benzilát (ISO); dieldrin (ISO, INN); 4,6-dinitro-o-krezol (DNOC (ISO)) vagy sói; dinoseb (ISO), sói vagy észterei; endoszulfán (ISO); etilén-dibromid (ISO) (1,2-dibróm-etán); etilén-diklorid (ISO) (1,2-diklór-etán); fluor-acetamid (ISO); heptaklór (ISO); hexaklór-benzol (ISO); 1,2,3,4,5,6-hexaklór-ciklohexán (HCH (ISO)), beleértve a lindánt (ISO, INN); higanyvegyületek; metamidofosz (ISO); monokrotofosz (ISO); oxirán (etilén-oxid); paration (ISO); paration-metil (ISO) (metil-paration); penta- és oktabróm-difenil-éterek; pentaklór-fenol (ISO), sói vagy észterei; perfluor-oktán-szulfonsav és sói; perfluoroktán-szulfonamidok; perfluoroktán-szulfonil-fluorid; foszfamidon (ISO); 2,4,5-T (ISO) (2,4,5-triklór-fenoxi-ecetsav), sói vagy észterei; tributil-ón vegyületek; triklórfon (ISO)
</v>
          </cell>
        </row>
        <row r="3922">
          <cell r="K3922" t="str">
            <v>3808 61 00</v>
          </cell>
          <cell r="L3922" t="str">
            <v>A 3808 vtsz. alá tartozó olyan áruk, amelyek tartalmaznak a következő anyagokbó legfeljebb nettó 300 grammos kiszerelésben : alpha-cypermethrin "ISO", bendiocarb "ISO", bifenthrin "ISO", chlorfenapyr "ISO", cyfluthrin "ISO", deltamethrin "INN, ISO", etofenprox "INN", fenitrothion "ISO", lambda-cyhalothrin "ISO", malathion "ISO", pirimiphos-methyl "ISO" or propoxur "ISO"</v>
          </cell>
        </row>
        <row r="3923">
          <cell r="K3923" t="str">
            <v>3808 62 00</v>
          </cell>
          <cell r="L3923" t="str">
            <v>A 3808 vtsz. alá tartozó olyan áruk melyek tartalmaznak a következő vegyületekből nettó 300 gramm és 7,5 kg közötti kiszerelésben: alpha-cypermethrin "ISO", bendiocarb "ISO", bifenthrin "ISO", chlorfenapyr "ISO", cyfluthrin "ISO", deltamethrin "INN, ISO", etofenprox "INN", fenitrothion "ISO", lambda-cyhalothrin "ISO", malathion "ISO", pirimiphos-methyl "ISO" or propoxur "ISO"</v>
          </cell>
        </row>
        <row r="3924">
          <cell r="K3924" t="str">
            <v>3808 69 00</v>
          </cell>
          <cell r="L3924" t="str">
            <v>A 3808 vtsz. alá tartozó olyan áruk melyek tartalmaznak a következő vegyületekből lpha-cypermethrin "ISO", bendiocarb "ISO", bifenthrin "ISO", chlorfenapyr "ISO", cyfluthrin "ISO", deltamethrin "INN, ISO", etofenprox "INN", fenitrothion "ISO", lambda-cyhalothrin "ISO", malathion "ISO", pirimiphos-methyl "ISO" or propoxur "ISO" a legfejlebb 7,5 kg-os kiszerelésben forgalmazottak kivételével</v>
          </cell>
        </row>
        <row r="3925">
          <cell r="K3925" t="str">
            <v>3808 91 10</v>
          </cell>
          <cell r="L3925" t="str">
            <v>Piretroidalapú rovarölők kiskereskedelemben szokásos formában kiszerelve vagy mint készítmények vagy készáruk (kivétel: 3808.52 - 3808.69 fejezetben felsorolt áruk)</v>
          </cell>
        </row>
        <row r="3926">
          <cell r="K3926" t="str">
            <v>3808 91 20</v>
          </cell>
          <cell r="L3926" t="str">
            <v>Klórozott szénhidrogén-alapú rovarölők kiskereskedelemben szokásos formában kiszerelve vagy mint készítmények vagy készáruk (kivétel: 3808.52 - 3808.69 fejezetben felsorolt áruk)</v>
          </cell>
        </row>
        <row r="3927">
          <cell r="K3927" t="str">
            <v>3808 91 30</v>
          </cell>
          <cell r="L3927" t="str">
            <v>Karbamátalapú rovarölők kiskereskedelemben szokásos formában kiszerelve vagy mint készítmények vagy készáruk (kivétel: 3808.52 - 3808.69 fejezetben felsorolt áruk)</v>
          </cell>
        </row>
        <row r="3928">
          <cell r="K3928" t="str">
            <v>3808 91 40</v>
          </cell>
          <cell r="L3928" t="str">
            <v>Szervesfoszforvegyület-alapú rovarölők kiskereskedelemben szokásos formában kiszerelve (kivétel: 3808.52 - 3808.69 fejezetben felsorolt áruk)</v>
          </cell>
        </row>
        <row r="3929">
          <cell r="K3929" t="str">
            <v>3808 91 90</v>
          </cell>
          <cell r="L3929" t="str">
            <v>Rovarölők kiskereskedelemben szokásos formában kiszerelve vagy mint készítmények vagy készáruk (kivéve piretoid- klórozott szénhidrogén-, karbamát-, szervesfoszforvegyület-alapúak és 3808.52 - 3808.69 fejezetben felsorolt áruk))</v>
          </cell>
        </row>
        <row r="3930">
          <cell r="K3930" t="str">
            <v>3808 92 10</v>
          </cell>
          <cell r="L3930" t="str">
            <v>Rézvegyület-alapú gombaölők kiskereskedelemben szokásos formában kiszerelve vagy mint készítmények vagy készáruk (kivétel: a 3808.59 számú fejezetben felsorolt áruk)</v>
          </cell>
        </row>
        <row r="3931">
          <cell r="K3931" t="str">
            <v>3808 92 20</v>
          </cell>
          <cell r="L3931" t="str">
            <v>Szervetlen,gombaölők kiskereskedelemben szokásos formában kiszerelve (kivétel: rézvegyület-alapú gombaölők és a 3808.59 számú fejezetben felsorolt áruk)</v>
          </cell>
        </row>
        <row r="3932">
          <cell r="K3932" t="str">
            <v>3808 92 30</v>
          </cell>
          <cell r="L3932" t="str">
            <v>Ditiokarbamát-alapú gombaölők kiskereskedelemben szokásos formában kiszerelve vagy mint készítmények vagy készáruk (kivétel: szervetlen gombaölők és a 3808.59 számú fejezetben felsorolt áruk)</v>
          </cell>
        </row>
        <row r="3933">
          <cell r="K3933" t="str">
            <v>3808 92 40</v>
          </cell>
          <cell r="L3933" t="str">
            <v>Benzimidazol-alapú gombaölők kiskereskedelemben szokásos formában kiszerelve vagy mint készítmények vagy készáruk (kivétel: szervetlen gombaölők és a 3808.59 számú fejezetben felsorolt áruk)</v>
          </cell>
        </row>
        <row r="3934">
          <cell r="K3934" t="str">
            <v>3808 92 50</v>
          </cell>
          <cell r="L3934" t="str">
            <v>Diazol- vagy triazolalapú gombaölők kiskereskedelemben szokásos formában kiszerelve vagy mint készítmények vagy készáruk (kivétel: szervetlen gombaölők és a 3808.59 számú fejezetben felsorolt áruk)</v>
          </cell>
        </row>
        <row r="3935">
          <cell r="K3935" t="str">
            <v>3808 92 60</v>
          </cell>
          <cell r="L3935" t="str">
            <v>Diazin- vagy morfolinalapú gombaölők kiskereskedelemben szokásos formában kiszerelve vagy mint készítmények vagy készáruk (kivétel: szervetlen gombaölők és a 3808.59 számú fejezetben felsorolt áruk)</v>
          </cell>
        </row>
        <row r="3936">
          <cell r="K3936" t="str">
            <v>3808 92 90</v>
          </cell>
          <cell r="L3936" t="str">
            <v>Gombaölők kiskereskedelemben szokásos formában kiszerelve vagy mint készítmények vagy készáruk(kivéve a szervetlenek, a ditiokarbamát-, benzimidazol-, diazol-, triazol-, diazin-, valamint morfolinalapúak és a 3808.59 számú fejezetben felsorolt áruk)</v>
          </cell>
        </row>
        <row r="3937">
          <cell r="K3937" t="str">
            <v>3808 93 11</v>
          </cell>
          <cell r="L3937" t="str">
            <v>Fenoxi-fithohormon-alapú gyomirtók kiskereskedelemben szokásos formában kiszerelve vagy mint készítmények vagy készáruk (kivétel: a 3808.59 számú fejezetben felsorolt áruk)</v>
          </cell>
        </row>
        <row r="3938">
          <cell r="K3938" t="str">
            <v>3808 93 13</v>
          </cell>
          <cell r="L3938" t="str">
            <v>Triazin-alapú gyomirtók kiskereskedelemben szokásos formában kiszerelve vagy mint készítmények vagy készáruk (kivétel: a 3808.59 számú fejezetben felsorolt áruk)</v>
          </cell>
        </row>
        <row r="3939">
          <cell r="K3939" t="str">
            <v>3808 93 15</v>
          </cell>
          <cell r="L3939" t="str">
            <v>Amidalapú gyomirtók kiskereskedelemben szokásos formában kiszerelve vagy mint készítmények vagy készáruk (kivétel: a 3808.59 számú fejezetben felsorolt áruk)</v>
          </cell>
        </row>
        <row r="3940">
          <cell r="K3940" t="str">
            <v>3808 93 17</v>
          </cell>
          <cell r="L3940" t="str">
            <v>Karbamátalapú gyomirtók kiskereskedelemben szokásos formában kiszerelve vagy mint készítmények vagy készáruk (kivétel: a 3808.59 számú fejezetben felsorolt áruk)</v>
          </cell>
        </row>
        <row r="3941">
          <cell r="K3941" t="str">
            <v>3808 93 21</v>
          </cell>
          <cell r="L3941" t="str">
            <v>Dinitro-anilin-származék alapú gyomirtók kiskereskedelemben szokásos formában kiszerelve vagy mint készítmények vagy készáruk (kivétel: a 3808.59 számú fejezetben felsorolt áruk)</v>
          </cell>
        </row>
        <row r="3942">
          <cell r="K3942" t="str">
            <v>3808 93 23</v>
          </cell>
          <cell r="L3942" t="str">
            <v>Karbamid-, uracil-, vagy szulfonil-karbamid-származék alapú gyomirtók kiskereskedelemben szokásos formában kiszerelve vagy mint készítmények vagy készáruk (kivétel: a 3808.59 számú fejezetben felsorolt áruk)</v>
          </cell>
        </row>
        <row r="3943">
          <cell r="K3943" t="str">
            <v>3808 93 27</v>
          </cell>
          <cell r="L3943" t="str">
            <v>Gyomirtók kiskereskedelemben szokásos formában kiszerelve vagy mint készítmények vagy készáruk (kivéve fenoxi-fitohormon-, triazin-, amid-, karbamát-, dinitro-anilin-származék-, karbamid-, uracil-, vagy szulfonil-karmamid-származék alapúak)</v>
          </cell>
        </row>
        <row r="3944">
          <cell r="K3944" t="str">
            <v>3808 93 30</v>
          </cell>
          <cell r="L3944" t="str">
            <v>Csírázásgátló termékek kiskereskedelemben szokásos formában kiszerelve vagy mint készítmények vagy készáruk (kivétel: a 3808.59 számú fejezetben felsorolt áruk)</v>
          </cell>
        </row>
        <row r="3945">
          <cell r="K3945" t="str">
            <v>3808 93 90</v>
          </cell>
          <cell r="L3945" t="str">
            <v>Növénynövekedés szabályozók kiskereskedelemben szokásos formában kiszerelve vagy mint készítmények vagy készáruk (kivétel: a 3808.59 számú fejezetben felsorolt áruk)</v>
          </cell>
        </row>
        <row r="3946">
          <cell r="K3946" t="str">
            <v>3808 94 10</v>
          </cell>
          <cell r="L3946" t="str">
            <v>Kvaterner ammónium só alapú fertőtlenítők kiskereskedelemben szokásos formában kiszerelve vagy mint készítmények vagy készáruk (kivétel: a 3808.59 számú fejezetben felsorolt áruk)</v>
          </cell>
        </row>
        <row r="3947">
          <cell r="K3947" t="str">
            <v>3808 94 20</v>
          </cell>
          <cell r="L3947" t="str">
            <v>Halogénzettvegyület-alapú fertőtlenítők kiskereskedelemben szokásos formában kiszerelve vagy mint készítmények vagy készáruk (kivétel: a 3808.59 számú fejezetben felsorolt áruk)</v>
          </cell>
        </row>
        <row r="3948">
          <cell r="K3948" t="str">
            <v>3808 94 90</v>
          </cell>
          <cell r="L3948" t="str">
            <v>Fertőtlenítők kiskereskedelemben szokásos formában kiszerelve vagy mint készítmények vagy készáruk (kivéve kvaterner ammónium só- és halogénezettvegyület-alapúak és a 3808.59 számú fejezetben felsorolt áruk)</v>
          </cell>
        </row>
        <row r="3949">
          <cell r="K3949" t="str">
            <v>3808 99 10</v>
          </cell>
          <cell r="L3949" t="str">
            <v>Patkányirtók kiskereskedelemben szokásos formában kiszerelve vagy mint készítmények vagy készáruk (kivétel: a 3808.59 számú fejezetben felsorolt áruk)</v>
          </cell>
        </row>
        <row r="3950">
          <cell r="K3950" t="str">
            <v>3808 99 90</v>
          </cell>
          <cell r="L3950" t="str">
            <v>Növényvédő szerek kiskereskedelemben szokásos formában kiszerelve vagy mint készítmények vagy készáruk (kivétel: rovarölők, gombaölők, gyomirtók, fertőtlenítők, patkányirtók és a 3808.59 számú fejezetben felsorolt áruk)</v>
          </cell>
        </row>
        <row r="3951">
          <cell r="K3951" t="str">
            <v>3809 10 10</v>
          </cell>
          <cell r="L3951" t="str">
            <v>Textil-, papír-, bőriparban használt végkikészítő szerek kevesebb mint 55% keményítőtartalommal</v>
          </cell>
        </row>
        <row r="3952">
          <cell r="K3952" t="str">
            <v>3809 10 30</v>
          </cell>
          <cell r="L3952" t="str">
            <v>Textil-, papír-, bőriparban használt végkikészítő szerek min. 55%, de kevesebb mint 70% keményítőtartalommal</v>
          </cell>
        </row>
        <row r="3953">
          <cell r="K3953" t="str">
            <v>3809 10 50</v>
          </cell>
          <cell r="L3953" t="str">
            <v>Textil-, papír-, bőriparban használt végkikészítő szerek min. 70%, de kevesebb mint 83% keményítőtartalommal</v>
          </cell>
        </row>
        <row r="3954">
          <cell r="K3954" t="str">
            <v>3809 10 90</v>
          </cell>
          <cell r="L3954" t="str">
            <v>Textil-, papír-, bőriparban használt végkikészítő szerek min. 83% keményítőtartalommal</v>
          </cell>
        </row>
        <row r="3955">
          <cell r="K3955" t="str">
            <v>3809 91 00</v>
          </cell>
          <cell r="L3955" t="str">
            <v>Végkikészítő szerek textilipari és hasonló ipari használatra, keményítőtartalom nélkül</v>
          </cell>
        </row>
        <row r="3956">
          <cell r="K3956" t="str">
            <v>3809 92 00</v>
          </cell>
          <cell r="L3956" t="str">
            <v>Végkikészítő szerek papíripari és hasonló ipari használatra, keményítőtartalom nélkül</v>
          </cell>
        </row>
        <row r="3957">
          <cell r="K3957" t="str">
            <v>3809 93 00</v>
          </cell>
          <cell r="L3957" t="str">
            <v>Végkikészítő szerek bőripari és hasonló ipari használatra, keményítőtartalom nélkül</v>
          </cell>
        </row>
        <row r="3958">
          <cell r="K3958" t="str">
            <v>3810 10 00</v>
          </cell>
          <cell r="L3958" t="str">
            <v>Fémmarató szerek, forrasztó-, hegesztőporok és -paszták</v>
          </cell>
        </row>
        <row r="3959">
          <cell r="K3959" t="str">
            <v>3810 90 10</v>
          </cell>
          <cell r="L3959" t="str">
            <v>Hegesztő elektródák és -pálcák mag és bevonó anyagai</v>
          </cell>
        </row>
        <row r="3960">
          <cell r="K3960" t="str">
            <v>3810 90 90</v>
          </cell>
          <cell r="L3960" t="str">
            <v>Más hegesztésnél vagy forrasztásnál használatos anyagok és segédanyagok (kiv. a fémmarató szereket, porokat vagy pasztákat, a hegesztő elektródák és -pálcák mag- és bevonó anyagait)</v>
          </cell>
        </row>
        <row r="3961">
          <cell r="K3961" t="str">
            <v>3811 11 10</v>
          </cell>
          <cell r="L3961" t="str">
            <v>Ólomtetraetil alapú kopogásgátló szerek</v>
          </cell>
        </row>
        <row r="3962">
          <cell r="K3962" t="str">
            <v>3811 11 90</v>
          </cell>
          <cell r="L3962" t="str">
            <v>Más ólomvegyület alapú kopogásgátló szerek (kiv. az ólomtetraetil alapút)</v>
          </cell>
        </row>
        <row r="3963">
          <cell r="K3963" t="str">
            <v>3811 19 00</v>
          </cell>
          <cell r="L3963" t="str">
            <v>Más kopogásgátló szerek (kiv. az ólomvegyület alapúakat)</v>
          </cell>
        </row>
        <row r="3964">
          <cell r="K3964" t="str">
            <v>3811 21 00</v>
          </cell>
          <cell r="L3964" t="str">
            <v>Kenőolaj-adalék ásványolaj tartalommal</v>
          </cell>
        </row>
        <row r="3965">
          <cell r="K3965" t="str">
            <v>3811 29 00</v>
          </cell>
          <cell r="L3965" t="str">
            <v>Más, kenőolaj-adalék ásványolaj tartalom nélkül</v>
          </cell>
        </row>
        <row r="3966">
          <cell r="K3966" t="str">
            <v>3811 90 00</v>
          </cell>
          <cell r="L3966" t="str">
            <v>Más antioxidánsok, gyantásodásgátlók, viszkozitást javítók, rozsdagátlók és hasonló adalékanyagok ásványolajtermékekhez (kiv. a kopogásgátlókat és kenőolaj-adalékokat)</v>
          </cell>
        </row>
        <row r="3967">
          <cell r="K3967" t="str">
            <v>3812 10 00</v>
          </cell>
          <cell r="L3967" t="str">
            <v>Elkészített vulkanizálást gyorsítók</v>
          </cell>
        </row>
        <row r="3968">
          <cell r="K3968" t="str">
            <v>3812 20 10</v>
          </cell>
          <cell r="L3968" t="str">
            <v>Benzil-3-izobutiriloxi-1-izoptopil-2,2-dimetilpropil ftalát, és benzil-3-izobutiriloxi-2,2,4-trimetilfenil ftalát tartalmú reagenskeverék</v>
          </cell>
        </row>
        <row r="3969">
          <cell r="K3969" t="str">
            <v>3812 20 90</v>
          </cell>
          <cell r="L3969" t="str">
            <v>Más gumi- vagy műanyaglágyítók (kiv. benzil-3-izobutiriloxi-1-izoptopil-2,2-dimetilpropil ftalát, és benzil-3-izobutiriloxi-2,2,4-trimetilfenil ftalát tartalmú reagenskeverék)</v>
          </cell>
        </row>
        <row r="3970">
          <cell r="K3970" t="str">
            <v>3812 31 00</v>
          </cell>
          <cell r="L3970" t="str">
            <v>2,2,4-trimetil-1,2-dihidrokinolin oligomerjeinek keveréke(TMQ)</v>
          </cell>
        </row>
        <row r="3971">
          <cell r="K3971" t="str">
            <v>3812 39 10</v>
          </cell>
          <cell r="L3971" t="str">
            <v>Antioxidáns készítmények gumihoz vagy műanyaghoz (kiv. 2,2,4-trimethyl-1,2-dihydroquinoline oligomerjeinek keveréke)</v>
          </cell>
        </row>
        <row r="3972">
          <cell r="K3972" t="str">
            <v>3812 39 90</v>
          </cell>
          <cell r="L3972" t="str">
            <v>Gumi vagy műanyagstabilizátorok (kiv. az antioxidánsokat)</v>
          </cell>
        </row>
        <row r="3973">
          <cell r="K3973" t="str">
            <v>3813 00 00</v>
          </cell>
          <cell r="L3973" t="str">
            <v>Készítmények, töltetek tűzoltó készülékhez, töltött tűzoltó gránátok</v>
          </cell>
        </row>
        <row r="3974">
          <cell r="K3974" t="str">
            <v>3814 00 10</v>
          </cell>
          <cell r="L3974" t="str">
            <v>Butilacetát alapú hígító, lakk-, festékeltávolító</v>
          </cell>
        </row>
        <row r="3975">
          <cell r="K3975" t="str">
            <v>3814 00 90</v>
          </cell>
          <cell r="L3975" t="str">
            <v>Más szerves oldószerkeverék, hígító, lakk- és festékeltávolító (kiv. a butilacetát alapúakat)</v>
          </cell>
        </row>
        <row r="3976">
          <cell r="K3976" t="str">
            <v>3815 11 00</v>
          </cell>
          <cell r="L3976" t="str">
            <v>"Rögzített" katalizátorok nikkellel vagy nikkelvegyülettel</v>
          </cell>
        </row>
        <row r="3977">
          <cell r="K3977" t="str">
            <v>3815 12 00</v>
          </cell>
          <cell r="L3977" t="str">
            <v>"Rögzített" katalizátorok nemesfémmel, nemesfémvegyülettel</v>
          </cell>
        </row>
        <row r="3978">
          <cell r="K3978" t="str">
            <v>3815 19 10</v>
          </cell>
          <cell r="L3978" t="str">
            <v>Katalizátorszemcse magnézium-szilikát hordozón, max. 10 mikron szemcseméretben, oxidkeverék-tartalom 90% felett</v>
          </cell>
        </row>
        <row r="3979">
          <cell r="K3979" t="str">
            <v>3815 19 90</v>
          </cell>
          <cell r="L3979" t="str">
            <v>Más, "Rögzített" katalizátorok, a nikkel vagy nemesfém tartalmúak, valamint a magnézium-szilikát hordozóra vitt, max. 10 mikron szemcseméretű, 90% feletti oxidkeverék-tartalmú terméket</v>
          </cell>
        </row>
        <row r="3980">
          <cell r="K3980" t="str">
            <v>3815 90 10</v>
          </cell>
          <cell r="L3980" t="str">
            <v>Etiltrifenil-foszfónium-acetát tartalmú katalizátor metanolos oldatban</v>
          </cell>
        </row>
        <row r="3981">
          <cell r="K3981" t="str">
            <v>3815 90 90</v>
          </cell>
          <cell r="L3981" t="str">
            <v>Más reakcióindítók, -gyorsítók és katalizátorok (kiv. a "rögzített" katalizátorokat és az etiltrifenil-foszfónium-acetát tartalmú, metanolos oldatban lévő katalizátort)</v>
          </cell>
        </row>
        <row r="3982">
          <cell r="K3982" t="str">
            <v>3816 00 10</v>
          </cell>
          <cell r="L3982" t="str">
            <v>Dolomit döngölőanyag</v>
          </cell>
        </row>
        <row r="3983">
          <cell r="K3983" t="str">
            <v>3816 00 90</v>
          </cell>
          <cell r="L3983" t="str">
            <v>Tűzálló cementek, habarcsok, betonok és hasonló kompozíciók (kivéve a dolomit döngölőkeveréket és a grafit vagy más széntartalmú anyagok alapú készítményeket)</v>
          </cell>
        </row>
        <row r="3984">
          <cell r="K3984" t="str">
            <v>3817 00 50</v>
          </cell>
          <cell r="L3984" t="str">
            <v>Lineáris alkilbenzol</v>
          </cell>
        </row>
        <row r="3985">
          <cell r="K3985" t="str">
            <v>3817 00 80</v>
          </cell>
          <cell r="L3985" t="str">
            <v>Alkilbenzol- és alkilnaftalin-keverékek (kiv. lineáris alkilbenzol)</v>
          </cell>
        </row>
        <row r="3986">
          <cell r="K3986" t="str">
            <v>3818 00 10</v>
          </cell>
          <cell r="L3986" t="str">
            <v>Elektronikai célra szilíciummal átitatott anyagok</v>
          </cell>
        </row>
        <row r="3987">
          <cell r="K3987" t="str">
            <v>3818 00 90</v>
          </cell>
          <cell r="L3987" t="str">
            <v>Más elektronikai célra kémiai elemekkel (kiv. szilícium) átitatott anyagok</v>
          </cell>
        </row>
        <row r="3988">
          <cell r="K3988" t="str">
            <v>3819 00 00</v>
          </cell>
          <cell r="L3988" t="str">
            <v>Hidraulikus fék- és más folyadék, ásványolaj tartalom nélkül, vagy kevesebb mint 70% ásványolaj tartalommal</v>
          </cell>
        </row>
        <row r="3989">
          <cell r="K3989" t="str">
            <v>3820 00 00</v>
          </cell>
          <cell r="L3989" t="str">
            <v>Fagyásgátló és jégoldó készítmények</v>
          </cell>
        </row>
        <row r="3990">
          <cell r="K3990" t="str">
            <v>3821 00 00</v>
          </cell>
          <cell r="L3990" t="str">
            <v>Elkészített táptalajok mikroorganizmusok (beleértve a vírusokat és hasonlókat is) vagy növényi, emberi vagy állati sejtek tenyésztésére vagy fenntartására</v>
          </cell>
        </row>
        <row r="3991">
          <cell r="K3991" t="str">
            <v>3822 11 00</v>
          </cell>
          <cell r="L3991" t="str">
            <v>Malária kezelésére használt diagnosztikai vagy laboratóriumi reagensek (kivéve a 3006 vtsz. alá tartozók)</v>
          </cell>
        </row>
        <row r="3992">
          <cell r="K3992" t="str">
            <v>3822 12 00</v>
          </cell>
          <cell r="L3992" t="str">
            <v>Zika-vírushoz és az Aedes nembe tartozó szúnyogok által terjesztett más betegségek kezelésére szolgáló diagnosztikai vagy laboratóriumi reagensek, készletben is (kivéve a 3006 vtsz. alá tartozók)</v>
          </cell>
        </row>
        <row r="3993">
          <cell r="K3993" t="str">
            <v>3822 13 00</v>
          </cell>
          <cell r="L3993" t="str">
            <v>Vércsoport meghatározására szolgáló diagnosztikai vagy laboratóriumi reagensek, készletben is (kivéve a 3006 vtsz. alá tartozók)</v>
          </cell>
        </row>
        <row r="3994">
          <cell r="K3994" t="str">
            <v>3822 19 00</v>
          </cell>
          <cell r="L3994" t="str">
            <v>Egyéb más diagnosztikai vagy laboratóriumi reagensek, készletben is (kivéve a malária, a Zika és Aedes nembe tartozó szúnyogok által terjesztett más betegségek kezelésére, vércsoport meghatározására szolgáló reagensek, valamint a 3006. vtsz alá tartozók)</v>
          </cell>
        </row>
        <row r="3995">
          <cell r="K3995" t="str">
            <v>3822 90 00</v>
          </cell>
          <cell r="L3995" t="str">
            <v>Tanúsított referencia anyagok</v>
          </cell>
        </row>
        <row r="3996">
          <cell r="K3996" t="str">
            <v>3823 11 00</v>
          </cell>
          <cell r="L3996" t="str">
            <v>Sztearinsav,ipari monokarboxil-zsírsav, finomításból nyert olajsav</v>
          </cell>
        </row>
        <row r="3997">
          <cell r="K3997" t="str">
            <v>3823 12 00</v>
          </cell>
          <cell r="L3997" t="str">
            <v>Olajsav, ipari monokarboxil-zsírsav</v>
          </cell>
        </row>
        <row r="3998">
          <cell r="K3998" t="str">
            <v>3823 13 00</v>
          </cell>
          <cell r="L3998" t="str">
            <v>Tallolaj-zsírsav, ipari monokarboxil-zsírsav</v>
          </cell>
        </row>
        <row r="3999">
          <cell r="K3999" t="str">
            <v>3823 19 10</v>
          </cell>
          <cell r="L3999" t="str">
            <v>Desztillált zsírsav</v>
          </cell>
        </row>
        <row r="4000">
          <cell r="K4000" t="str">
            <v>3823 19 30</v>
          </cell>
          <cell r="L4000" t="str">
            <v>Zsírsav párlat</v>
          </cell>
        </row>
        <row r="4001">
          <cell r="K4001" t="str">
            <v>3823 19 90</v>
          </cell>
          <cell r="L4001" t="str">
            <v>Más ipari monokarboxil-zsírsav (kiv. sztearinsav, desztillált zsírsav, zsírsav párlat)</v>
          </cell>
        </row>
        <row r="4002">
          <cell r="K4002" t="str">
            <v>3823 70 00</v>
          </cell>
          <cell r="L4002" t="str">
            <v>Ipari zsíralkohol</v>
          </cell>
        </row>
        <row r="4003">
          <cell r="K4003" t="str">
            <v>3824 10 00</v>
          </cell>
          <cell r="L4003" t="str">
            <v>Elkészített kötőanyagok öntödei formához vagy maghoz</v>
          </cell>
        </row>
        <row r="4004">
          <cell r="K4004" t="str">
            <v>3824 30 00</v>
          </cell>
          <cell r="L4004" t="str">
            <v>Nem agglomerált fémkarbidok fémkötő anyagokkal keverve</v>
          </cell>
        </row>
        <row r="4005">
          <cell r="K4005" t="str">
            <v>3824 40 00</v>
          </cell>
          <cell r="L4005" t="str">
            <v>Elkészített adalékok cementhez, habarcshoz, betonhoz</v>
          </cell>
        </row>
        <row r="4006">
          <cell r="K4006" t="str">
            <v>3824 50 10</v>
          </cell>
          <cell r="L4006" t="str">
            <v>Öntésre kész, nem tűzálló beton</v>
          </cell>
        </row>
        <row r="4007">
          <cell r="K4007" t="str">
            <v>3824 50 90</v>
          </cell>
          <cell r="L4007" t="str">
            <v>Más nem tűzálló habarcs és beton (kiv. öntésre kész, nem tűzálló beton)</v>
          </cell>
        </row>
        <row r="4008">
          <cell r="K4008" t="str">
            <v>3824 60 11</v>
          </cell>
          <cell r="L4008" t="str">
            <v>Szorbit vizes oldatban, max. 2% D-mannit tartalommal</v>
          </cell>
        </row>
        <row r="4009">
          <cell r="K4009" t="str">
            <v>3824 60 19</v>
          </cell>
          <cell r="L4009" t="str">
            <v>Más, szorbit vizes oldatban, több mint 2% D-mannit tartalommal</v>
          </cell>
        </row>
        <row r="4010">
          <cell r="K4010" t="str">
            <v>3824 60 91</v>
          </cell>
          <cell r="L4010" t="str">
            <v>Szorbit, nem vizes oldatban, max. 2% D-mannit tartalommal</v>
          </cell>
        </row>
        <row r="4011">
          <cell r="K4011" t="str">
            <v>3824 60 99</v>
          </cell>
          <cell r="L4011" t="str">
            <v>Más, szorbit, nem vizes oldatban, több mint 2% D-mannit tartalommal</v>
          </cell>
        </row>
        <row r="4012">
          <cell r="K4012" t="str">
            <v>3824 81 00</v>
          </cell>
          <cell r="L4012" t="str">
            <v>Etilén-oxidot tartalmazó (oxirán) keverékek és készítmények</v>
          </cell>
        </row>
        <row r="4013">
          <cell r="K4013" t="str">
            <v>3824 82 00</v>
          </cell>
          <cell r="L4013" t="str">
            <v>Poliklórozott bifenileket (PCB-k), poliklórozott terfenileket (PCT-k) vagy polibrómozott bifenileket (PBB-k) tartalmazó keverékek és készítmények</v>
          </cell>
        </row>
        <row r="4014">
          <cell r="K4014" t="str">
            <v>3824 83 00</v>
          </cell>
          <cell r="L4014" t="str">
            <v>Trisz(2,3-dibrómpropil) foszfátot tartalmazó keverékek és készítmények</v>
          </cell>
        </row>
        <row r="4015">
          <cell r="K4015" t="str">
            <v>3824 84 00</v>
          </cell>
          <cell r="L4015" t="str">
            <v>Keverékek és késztmények a következő fő összetvőkkel: aldrin "ISO",kamfeklór "ISO" "toxaphene", chlordane "ISO", chlordecone "ISO", DDT "ISO" "clofenotane "INN", 1,1,1-trichloro-2,2-bis"p-chlorophenyl"ethane", dieldrin "ISO", "INN", endosulfan "ISO", endrin "ISO", heptachlor "ISO" vagy mirex "ISO"</v>
          </cell>
        </row>
        <row r="4016">
          <cell r="K4016" t="str">
            <v>3824 85 00</v>
          </cell>
          <cell r="L4016" t="str">
            <v>Keverékek és készítmények az alábbi fő összetevőkkel: 1,2,3,4,5,6-hexachlorocyclohexane "HCH" "ISO", beleértve a lindánt "ISO", "INN"</v>
          </cell>
        </row>
        <row r="4017">
          <cell r="K4017" t="str">
            <v>3824 86 00</v>
          </cell>
          <cell r="L4017" t="str">
            <v>Keverékek és készítmények az alábbi fő összetevőkkel: pentaklór-benzol "ISO" vagy hexaklor-benzol "ISO"</v>
          </cell>
        </row>
        <row r="4018">
          <cell r="K4018" t="str">
            <v>3824 87 00</v>
          </cell>
          <cell r="L4018" t="str">
            <v>Keverékek és készítmények az alábbi fő összetvőkkel: Perfluoroktán-szulfonsavat és annak sói, perfluoroktán-szulfonamidok vagy perfluoroktán-szulfonil-fluorid</v>
          </cell>
        </row>
        <row r="4019">
          <cell r="K4019" t="str">
            <v>3824 88 00</v>
          </cell>
          <cell r="L4019" t="str">
            <v>Keverékek és készítmények az alábbi fő összetevőkkel: Tetra-, penta-, hexa-, hepta- vagy oktabróm-difenil-éterek</v>
          </cell>
        </row>
        <row r="4020">
          <cell r="K4020" t="str">
            <v>3824 89 00</v>
          </cell>
          <cell r="L4020" t="str">
            <v>Rövid szénláncú klórozott paraffinokat tartalmazó keverékek és készítmények</v>
          </cell>
        </row>
        <row r="4021">
          <cell r="K4021" t="str">
            <v>3824 91 00</v>
          </cell>
          <cell r="L4021" t="str">
            <v>Főként (5-etil-2-metil-2-oxido-1,3,2-dioxafoszfinán-5-il)metil-metil-metilfoszfonátból és bisz[(5-etil-2-metil-2-oxido-1,3,2-dioxafoszfinán-5-il)metil]metilfoszfonátból álló keverékek és készítmények</v>
          </cell>
        </row>
        <row r="4022">
          <cell r="K4022" t="str">
            <v>3824 92 00</v>
          </cell>
          <cell r="L4022" t="str">
            <v>Metilfoszfonsav poliglicerin-észterei</v>
          </cell>
        </row>
        <row r="4023">
          <cell r="K4023" t="str">
            <v>3824 99 10</v>
          </cell>
          <cell r="L4023" t="str">
            <v>Kőolajszulfonátok, bitumenes ásványokból nyert olajok tiofenézett szulfonsavai és ezek sói. ( az alkálifémek, az ammónium vagy az etanol-aminok kőolajszulfonátjai kivételével)</v>
          </cell>
        </row>
        <row r="4024">
          <cell r="K4024" t="str">
            <v>3824 99 15</v>
          </cell>
          <cell r="L4024" t="str">
            <v>Ioncserélők (a polimerekről szóló 39. fejezetben foglaltak kivételével)</v>
          </cell>
        </row>
        <row r="4025">
          <cell r="K4025" t="str">
            <v>3824 99 20</v>
          </cell>
          <cell r="L4025" t="str">
            <v>Getterek vákuumcsövekhez</v>
          </cell>
        </row>
        <row r="4026">
          <cell r="K4026" t="str">
            <v>3824 99 25</v>
          </cell>
          <cell r="L4026" t="str">
            <v>Pirolignitek (pl. kalciumból), nyers kalciumtartarátok, nyers kalcium-citrátok</v>
          </cell>
        </row>
        <row r="4027">
          <cell r="K4027" t="str">
            <v>3824 99 30</v>
          </cell>
          <cell r="L4027" t="str">
            <v>Nafténsavak, ezek vízben oldhatatlan sói és észterei</v>
          </cell>
        </row>
        <row r="4028">
          <cell r="K4028" t="str">
            <v>3824 99 45</v>
          </cell>
          <cell r="L4028" t="str">
            <v>Vízkövesedés-gátló és hasonló vegyületek</v>
          </cell>
        </row>
        <row r="4029">
          <cell r="K4029" t="str">
            <v>3824 99 50</v>
          </cell>
          <cell r="L4029" t="str">
            <v>Készítmények galvanizáláshoz</v>
          </cell>
        </row>
        <row r="4030">
          <cell r="K4030" t="str">
            <v>3824 99 55</v>
          </cell>
          <cell r="L4030" t="str">
            <v>Glicerin mono-, di- és tri-zsírsav észtereinek elegyei (zsíremulzió-képzők)</v>
          </cell>
        </row>
        <row r="4031">
          <cell r="K4031" t="str">
            <v>3824 99 61</v>
          </cell>
          <cell r="L4031" t="str">
            <v>Antibiotikum-gyártás közbenső terméke, amelyet Streptomyces tenebrarius fermentációjával állítottak elő, szárítva is a 3004 vtsz. Alá tartozó humán gyógyszer előállításához</v>
          </cell>
        </row>
        <row r="4032">
          <cell r="K4032" t="str">
            <v>3824 99 62</v>
          </cell>
          <cell r="L4032" t="str">
            <v>Monenzin sók gyártásának közbenső terméke</v>
          </cell>
        </row>
        <row r="4033">
          <cell r="K4033" t="str">
            <v>3824 99 64</v>
          </cell>
          <cell r="L4033" t="str">
            <v>Sebészeti és gyógyászati célra alkalmazott vegyipari és hasonló iparági termékek és készítmények</v>
          </cell>
        </row>
        <row r="4034">
          <cell r="K4034" t="str">
            <v>3824 99 65</v>
          </cell>
          <cell r="L4034" t="str">
            <v>Öntödei segédanyagok (a 3824 10 alszám alá tartozók kivételével</v>
          </cell>
        </row>
        <row r="4035">
          <cell r="K4035" t="str">
            <v>3824 99 70</v>
          </cell>
          <cell r="L4035" t="str">
            <v>Tűzállóságot, vízállóságot biztosító és hasonló, az építőiparban használt védő késíztmények</v>
          </cell>
        </row>
        <row r="4036">
          <cell r="K4036" t="str">
            <v>3824 99 75</v>
          </cell>
          <cell r="L4036" t="str">
            <v>Lítium-niobát szelet, nem adalékolt (nem szennyezett)</v>
          </cell>
        </row>
        <row r="4037">
          <cell r="K4037" t="str">
            <v>3824 99 80</v>
          </cell>
          <cell r="L4037" t="str">
            <v>Dimerizált zsírsavak aminszármazékainak keveréke, amelyek átlagos molekulasúlya legalább 520, de legfeljebb 550</v>
          </cell>
        </row>
        <row r="4038">
          <cell r="K4038" t="str">
            <v>3824 99 85</v>
          </cell>
          <cell r="L4038" t="str">
            <v>3-(1-etil-1-metilpropil)izoxazol-5-il amin, toluolos oldatban</v>
          </cell>
        </row>
        <row r="4039">
          <cell r="K4039" t="str">
            <v>3824 99 86</v>
          </cell>
          <cell r="L4039" t="str">
            <v>Keverékek főként dimetil-metilfoszfonátból, oxiránból és difoszfor-pentoxidból</v>
          </cell>
        </row>
        <row r="4040">
          <cell r="K4040" t="str">
            <v>3824 99 92</v>
          </cell>
          <cell r="L4040" t="str">
            <v>Túlnyomórészt szerves vegyületekből álló, máshol nem említett vegyipari termékek vagy készítmények: Folyékony formában 20 °C-on</v>
          </cell>
        </row>
        <row r="4041">
          <cell r="K4041" t="str">
            <v>3824 99 93</v>
          </cell>
          <cell r="L4041" t="str">
            <v>Túlnyomórészt szerves vegyületekből álló, máshol nem említett vegyipari termékek vagy készítmények (a 20 °C-on folyékony formában lévők kivételével)</v>
          </cell>
        </row>
        <row r="4042">
          <cell r="K4042" t="str">
            <v>3824 99 96</v>
          </cell>
          <cell r="L4042" t="str">
            <v>Máshol nem említett vegyipari és hasonló iparági készítmények és termékek (beleértve a főként természetes anyagből és túlnyomórészt nem szerves anyagokból álló készítményeket és termékeket)</v>
          </cell>
        </row>
        <row r="4043">
          <cell r="K4043" t="str">
            <v>3825 10 00</v>
          </cell>
          <cell r="L4043" t="str">
            <v>Kommunális hulladék</v>
          </cell>
        </row>
        <row r="4044">
          <cell r="K4044" t="str">
            <v>3825 20 00</v>
          </cell>
          <cell r="L4044" t="str">
            <v>Szennyvíziszap</v>
          </cell>
        </row>
        <row r="4045">
          <cell r="K4045" t="str">
            <v>3825 30 00</v>
          </cell>
          <cell r="L4045" t="str">
            <v>Klinikai hulladék</v>
          </cell>
        </row>
        <row r="4046">
          <cell r="K4046" t="str">
            <v>3825 41 00</v>
          </cell>
          <cell r="L4046" t="str">
            <v>Halogénezett szervesoldószer-hulladék</v>
          </cell>
        </row>
        <row r="4047">
          <cell r="K4047" t="str">
            <v>3825 49 00</v>
          </cell>
          <cell r="L4047" t="str">
            <v>Más, nem halogénezett szervesoldószer-hulladék</v>
          </cell>
        </row>
        <row r="4048">
          <cell r="K4048" t="str">
            <v>3825 50 00</v>
          </cell>
          <cell r="L4048" t="str">
            <v>Fémmarató szerek, hidraulikus folyadékok, fékfolyadékok, és fagyálló szerek hulladéka</v>
          </cell>
        </row>
        <row r="4049">
          <cell r="K4049" t="str">
            <v>3825 61 00</v>
          </cell>
          <cell r="L4049" t="str">
            <v>Főként szerves összetevőket tartalmazó vegyipari és a vele rokon iparágak hulladékai</v>
          </cell>
        </row>
        <row r="4050">
          <cell r="K4050" t="str">
            <v>3825 69 00</v>
          </cell>
          <cell r="L4050" t="str">
            <v>Más vegyipari és a vele rokon iparágak hulladékai (kiv. főként szerves összetevőket tartalmazó)</v>
          </cell>
        </row>
        <row r="4051">
          <cell r="K4051" t="str">
            <v>3825 90 10</v>
          </cell>
          <cell r="L4051" t="str">
            <v>Alkáli vasoxidok gáztisztításhoz</v>
          </cell>
        </row>
        <row r="4052">
          <cell r="K4052" t="str">
            <v>3825 90 90</v>
          </cell>
          <cell r="L4052" t="str">
            <v>Máshova nem sorolt vegyipari és a vele rokon iparágak hulladékai</v>
          </cell>
        </row>
        <row r="4053">
          <cell r="K4053" t="str">
            <v>3826 00 10</v>
          </cell>
          <cell r="L4053" t="str">
            <v>Zsírsav-monoalkil-észter (FAMAE) legalább 96,5 térfogatszázalék észter-tartalommal</v>
          </cell>
        </row>
        <row r="4054">
          <cell r="K4054" t="str">
            <v>3826 00 90</v>
          </cell>
          <cell r="L4054" t="str">
            <v>Biodízel és keverékei 70 tömegszázaléknál kevesebb kőolaj- vagy bitumenes ásványokból előállított olajtartalommal vagy anélkül (kivéve zsírsav-monoalkil-észter (FAMAE) legalább 96,5 térfogatszázalék észter-tartalommal)</v>
          </cell>
        </row>
        <row r="4055">
          <cell r="K4055" t="str">
            <v>3827 11 00</v>
          </cell>
          <cell r="L4055" t="str">
            <v>Klór-fluor-szénhidrogéneket (CFC-k) tartalmazó, hidroklór-fluor-szénhidrogén- (HCFC), perfluor-szénhidrogén- (PFC) vagy hidro-fluor-szénhidrogén- (HFC) tartalommal is</v>
          </cell>
        </row>
        <row r="4056">
          <cell r="K4056" t="str">
            <v>3827 12 00</v>
          </cell>
          <cell r="L4056" t="str">
            <v>Hidro-bróm-fluor-szénhidrogéneket (HBFC-k) tartalmazó keverékek</v>
          </cell>
        </row>
        <row r="4057">
          <cell r="K4057" t="str">
            <v>3827 13 00</v>
          </cell>
          <cell r="L4057" t="str">
            <v>Szén-tetrakloridot tartalmazó keverékek</v>
          </cell>
        </row>
        <row r="4058">
          <cell r="K4058" t="str">
            <v>3827 14 00</v>
          </cell>
          <cell r="L4058" t="str">
            <v>1,1,1-triklór-etánt (metil-kloroformot) tartalmazó keverékek</v>
          </cell>
        </row>
        <row r="4059">
          <cell r="K4059" t="str">
            <v>3827 20 00</v>
          </cell>
          <cell r="L4059" t="str">
            <v>Bróm-klór-difluor-metánt (Halon-1211), bróm-trifluor-metánt (Halon-1301) vagy dibróm-tetraflór-etánokat (Halon-2402) tartalmazó keverékek</v>
          </cell>
        </row>
        <row r="4060">
          <cell r="K4060" t="str">
            <v>3827 31 00</v>
          </cell>
          <cell r="L4060" t="str">
            <v>A 290341-290348 alszámok alá tartozó, hidroklór-fluor szénhidrogéneket (HCFC) tartalmazó anyagokból  álló keverékek (kivéve a klórozott-fluorozott szénhidrogéneket (CFC))</v>
          </cell>
        </row>
        <row r="4061">
          <cell r="K4061" t="str">
            <v>3827 32 00</v>
          </cell>
          <cell r="L4061" t="str">
            <v>A 290371-290375 alszámok alá tartozó, hidroklór-fluor szénhidrogéneket (HCFC) tartalmazó anyagokból  álló keverékek (kivéve a klórozott-fluorozott szénhidrogéneket (CFC), valamint a 290341-290348 alszámok alá tartozó anyagokat)</v>
          </cell>
        </row>
        <row r="4062">
          <cell r="K4062" t="str">
            <v>3827 39 00</v>
          </cell>
          <cell r="L4062" t="str">
            <v>Egyéb hidroklór-fluor szénhidrogéneket (HCFC) tartalmazó anyagokból  álló keverékek (kivéve a klórozott-fluorozott szénhidrogéneket (CFC), a 290341-290348, valamint a 290371-290375 alszámok alá tartozó anyagokból álló keverékeket)</v>
          </cell>
        </row>
        <row r="4063">
          <cell r="K4063" t="str">
            <v>3827 40 00</v>
          </cell>
          <cell r="L4063" t="str">
            <v>Metil-bromidot (bróm-metán) vagy bróm-klór-metánt tartalmazó keverékek</v>
          </cell>
        </row>
        <row r="4064">
          <cell r="K4064" t="str">
            <v>3827 51 00</v>
          </cell>
          <cell r="L4064" t="str">
            <v>Trifluor-metán (HFC-23) tartalmazó keverékek (kivéve a klórozott-fluorozott szénhidrogéneket (CFC)vagy a hidroklór-fluor szénhidrogéneket (HCFC) tartalmazó keverékeket)</v>
          </cell>
        </row>
        <row r="4065">
          <cell r="K4065" t="str">
            <v>3827 59 00</v>
          </cell>
          <cell r="L4065" t="str">
            <v>Egyéb perfluor-szénhidrogéneket tartalmazó keverékek (kivéve a klórozott-fluorozott szénhidrogéneket (CFC) , hidroklór-fluor-szénhidrogéneket (HCFC) vagy trifluor-metánt)</v>
          </cell>
        </row>
        <row r="4066">
          <cell r="K4066" t="str">
            <v>3827 61 00</v>
          </cell>
          <cell r="L4066" t="str">
            <v>Legalább 15 tömegszázalék 1,1,1-trifluor-etánt (HFC-143a), valamint a 3827-382759 alszámok alá nem tartozó egyéb fluorozott szénhidrogéneket tartalmazó keverékek (kivéve a klórozott-fluorozott szénhidrogéneket (CFC) vagy a hidroklór-fluor-szénhidrogéneket (HCFC))</v>
          </cell>
        </row>
        <row r="4067">
          <cell r="K4067" t="str">
            <v>3827 62 00</v>
          </cell>
          <cell r="L4067" t="str">
            <v>Legalább 55 tömegszázalék pentafluor-etánt (HFC-125) tartalmazó, a 3827-3827.59 alszámok alá nem sorolható egyéb fluorozott szénhidrogéneket (HFC) tartalmazó keverékek (kivéve a klórozott fluor-szénhidrogéneket "CFC-ket", hidroklór-fluor-szénhidrogéneket, fluorozott hidrogénezett hidrogén-származékokat, fluorozatlan "HCFC-ket" HFO-k" vagy =&gt;15 tömegszázalék 1,1,1-trifluor-etán "HFC-143a")</v>
          </cell>
        </row>
        <row r="4068">
          <cell r="K4068" t="str">
            <v>3827 63 00</v>
          </cell>
          <cell r="L4068" t="str">
            <v>Legalább 40 tömegszázalék pentafluor-etánt (HFC-125), a 3827-3827.59 alszámok alá nem sorolható egyéb fluorozott szénhidrogéneket (HFC) tartalmazó keverékek (kivéve a "CFC-ket" vagy a részlegesen klórozott-fluorozott szénhidrogéneket tartalmazó keverékeket, valamint a 237272759-es HCFC-keveréket)</v>
          </cell>
        </row>
        <row r="4069">
          <cell r="K4069" t="str">
            <v>3827 64 00</v>
          </cell>
          <cell r="L4069" t="str">
            <v xml:space="preserve">Legalább 30 tömegszázalék 1,1,1,2-tetraluor-etánt (HFC-134a), a 3827-3827.59 alszámoktól eltérő fluorozott szénhidrogéneket tartalmazó keverékek (kivéve (kivéve a klórozott-fluor-szénhidrogéneket "CFC-k", hidroklór-fluorozott szénhidrogének) vagy aciklikus szénhidrogének telítetlen fluorozott származékai "HFO-k" és a 3827.61-3827.63 keverékei)
</v>
          </cell>
        </row>
        <row r="4070">
          <cell r="K4070" t="str">
            <v>3827 65 00</v>
          </cell>
          <cell r="L4070" t="str">
            <v>Legalább 20 tömegszázalék difluor-metánt (HFC-32) és legalább 20 tömegszázalék pentafluor-etánt (HFC-125), a 3827-3827.59 alszámok alá nem sorolható egyéb fluorozott szénhidrogéneket tartalmazó keverékek (kivéve a "klórozott fluor-klórozott szénhidrogéneket" tartalmazó vagy részlegesen klórozott-fluorozott szénhidrogének "HCFC-k" és a 3827.61-3827.64 keverékei)</v>
          </cell>
        </row>
        <row r="4071">
          <cell r="K4071" t="str">
            <v>3827 68 00</v>
          </cell>
          <cell r="L4071" t="str">
            <v>A 290341-290348 alszámok alá tartozó anyagokat, a 3827-3827.59 alszámoktól eltérő fluorozott szénhidrogéneket tartalmazó keverékek (kivéve a klórozott fluorozott szénhidrogéneket vagy a klórozott fluorozott szénhidrogéneket tartalmazó "CFC-ket" vagy klórozott-fluorozott szénhidrogéneket)</v>
          </cell>
        </row>
        <row r="4072">
          <cell r="K4072" t="str">
            <v>3827 69 00</v>
          </cell>
          <cell r="L4072" t="str">
            <v>A 3827-3827.59 alszámok alá tartozó fluor-klórozott szénhidrogéneket vagy klórozott-fluorozott szénhidrogéneket tartalmazó keverékek (kivéve a 3827.61-3827.68 vámtarifaszámok keverékei)</v>
          </cell>
        </row>
        <row r="4073">
          <cell r="K4073" t="str">
            <v>3827 90 00</v>
          </cell>
          <cell r="L4073" t="str">
            <v>Máshova nem sorolt, metán, etán vagy propán halogénezett származékait tartalmazó keverékek</v>
          </cell>
        </row>
        <row r="4074">
          <cell r="K4074" t="str">
            <v>3901 10 10</v>
          </cell>
          <cell r="L4074" t="str">
            <v>Lineáris polietilén-alapanyag, kisebb, mint 0,94% fajlagos tömeggel</v>
          </cell>
        </row>
        <row r="4075">
          <cell r="K4075" t="str">
            <v>3901 10 90</v>
          </cell>
          <cell r="L4075" t="str">
            <v>Más, nem lineáris polietilén-alapanyag, kisebb, mint 0,94% fajlagos tömeggel</v>
          </cell>
        </row>
        <row r="4076">
          <cell r="K4076" t="str">
            <v>3901 20 10</v>
          </cell>
          <cell r="L4076" t="str">
            <v>Polietilén alapanyag, min. 0,94% fajlagos tömeggel, klórszulfonált polietilén gyártására szolgáló, min. 0,958 fajlagos tömegű szilárd anyag</v>
          </cell>
        </row>
        <row r="4077">
          <cell r="K4077" t="str">
            <v>3901 20 90</v>
          </cell>
          <cell r="L4077" t="str">
            <v>Más polietilén-alapanyag, min. 0,94% fajlagos tömeggel (kiv. a klórszulfonált polietilén gyártására szolgáló, min. 0,958 fajlagos tömegű szilárd anyagot)</v>
          </cell>
        </row>
        <row r="4078">
          <cell r="K4078" t="str">
            <v>3901 30 00</v>
          </cell>
          <cell r="L4078" t="str">
            <v>Etilén-vinil-acetát-kopolimer alapanyag formájában</v>
          </cell>
        </row>
        <row r="4079">
          <cell r="K4079" t="str">
            <v>3901 40 00</v>
          </cell>
          <cell r="L4079" t="str">
            <v>Etilén-alfa-olefin-kopolimer, 0,94-nél kisebb fajlagos tömeggel alapanyag formájában</v>
          </cell>
        </row>
        <row r="4080">
          <cell r="K4080" t="str">
            <v>3901 90 30</v>
          </cell>
          <cell r="L4080" t="str">
            <v>Ionomer gyanta, amely etilén, izobutil akrilát és metakrilsav terpolimerjének sójából áll, alapanyag formájában, és polisztirol etilénje, etilén-butilén kopolimer és polisztirol A-B-A típusú blokkpolimere, amelyben a stiroltartalom legfeljebb 35 tömegszázalék, szabálytalan alakú tömbök, rögök porok (beleértve a présporokat), szemcsék, pelyhek és hasonló ömlesztett formákban</v>
          </cell>
        </row>
        <row r="4081">
          <cell r="K4081" t="str">
            <v>3901 90 80</v>
          </cell>
          <cell r="L4081" t="str">
            <v>Az etilén polimerjei alapanyag formájában (kivétel: polietilén, etilén-vinil-acetát-kopolimerei, etilén-alfa-olefin-kopolimerei, 0,94-nél kisebb fajlagos tömeggel, Ionomer gyanta, amely etilén, izobutil akrilát és metakrilsav terpolimerjének sójából 
áll, polisztirol, etilén-butilén kopolimerei és polisztirol A-B-A típusú blokkkopolimere, amelyben a sztiroltartalom legfeljebb 35 tömegszázalék,
 szabálytalan alakú tömbökben, rögökben, porokben (beleértve a présporokat), szemcsékben, pelyhekben és hasonló ömlesztett formákban.</v>
          </cell>
        </row>
        <row r="4082">
          <cell r="K4082" t="str">
            <v>3902 10 00</v>
          </cell>
          <cell r="L4082" t="str">
            <v>Polipropilén alapanyag formájában</v>
          </cell>
        </row>
        <row r="4083">
          <cell r="K4083" t="str">
            <v>3902 20 00</v>
          </cell>
          <cell r="L4083" t="str">
            <v>Poliizobutilén alapanyag formájában</v>
          </cell>
        </row>
        <row r="4084">
          <cell r="K4084" t="str">
            <v>3902 30 00</v>
          </cell>
          <cell r="L4084" t="str">
            <v>Propilén-kopolimerek alapanyag formájában</v>
          </cell>
        </row>
        <row r="4085">
          <cell r="K4085" t="str">
            <v>3902 90 10</v>
          </cell>
          <cell r="L4085" t="str">
            <v>Polisztirol, etilén-butilén kopolimer polisztirol A-B-A blokkpolimere, sztiroltartalom max. 35%, szilárd alapanyag formájában</v>
          </cell>
        </row>
        <row r="4086">
          <cell r="K4086" t="str">
            <v>3902 90 20</v>
          </cell>
          <cell r="L4086" t="str">
            <v>Polibut-1-én, ennek etilén-kopolimere, etiléntartalom max. 10%, és polibut-1-én keveréke, szilárd alapanyag formájában</v>
          </cell>
        </row>
        <row r="4087">
          <cell r="K4087" t="str">
            <v>3902 90 90</v>
          </cell>
          <cell r="L4087" t="str">
            <v>Más poli-alfaolefinek alapanyag formájában (kiv. polisztirol, etilén-butilén kopolimer polisztirol A-B-A blokkpolimere és polibut-1-én, ennek etilén-kopolimere)</v>
          </cell>
        </row>
        <row r="4088">
          <cell r="K4088" t="str">
            <v>3903 11 00</v>
          </cell>
          <cell r="L4088" t="str">
            <v>Habosítható polisztirol alapanyag formájában</v>
          </cell>
        </row>
        <row r="4089">
          <cell r="K4089" t="str">
            <v>3903 19 00</v>
          </cell>
          <cell r="L4089" t="str">
            <v>Más, nem habosítható polisztirol alapanyag formájában</v>
          </cell>
        </row>
        <row r="4090">
          <cell r="K4090" t="str">
            <v>3903 20 00</v>
          </cell>
          <cell r="L4090" t="str">
            <v>Sztirol-akrilnitril-/SAN/-kopolimerek alapanyag formájában</v>
          </cell>
        </row>
        <row r="4091">
          <cell r="K4091" t="str">
            <v>3903 30 00</v>
          </cell>
          <cell r="L4091" t="str">
            <v>Akrilnitril-butadién-sztirol-/ABS/-kopolimer alapanyag formájában</v>
          </cell>
        </row>
        <row r="4092">
          <cell r="K4092" t="str">
            <v>3903 90 10</v>
          </cell>
          <cell r="L4092" t="str">
            <v>Sztirol kopolimere allilalkohollal, acetilérték min. 175, alapanyag formájában</v>
          </cell>
        </row>
        <row r="4093">
          <cell r="K4093" t="str">
            <v>3903 90 20</v>
          </cell>
          <cell r="L4093" t="str">
            <v>Brómozott polisztirol, 58-71% brómtartalommal, szilárd alapanyag formájában</v>
          </cell>
        </row>
        <row r="4094">
          <cell r="K4094" t="str">
            <v>3903 90 90</v>
          </cell>
          <cell r="L4094" t="str">
            <v>Más sztirol polimerei alapanyag formájában (kiv. polisztirol, SAN, ABS, kopolimer allilalkohollal, brómozott polisztirol)</v>
          </cell>
        </row>
        <row r="4095">
          <cell r="K4095" t="str">
            <v>3904 10 00</v>
          </cell>
          <cell r="L4095" t="str">
            <v>Polivinil-klorid alapanyag, más anyaggal nem keverve</v>
          </cell>
        </row>
        <row r="4096">
          <cell r="K4096" t="str">
            <v>3904 21 00</v>
          </cell>
          <cell r="L4096" t="str">
            <v>Nem lágyított polivinil-klorid, más anyaggal keverve, alapanyag formájában</v>
          </cell>
        </row>
        <row r="4097">
          <cell r="K4097" t="str">
            <v>3904 22 00</v>
          </cell>
          <cell r="L4097" t="str">
            <v>Lágyított polivinil-klorid, más anyaggal keverve, alapanyag formájában</v>
          </cell>
        </row>
        <row r="4098">
          <cell r="K4098" t="str">
            <v>3904 30 00</v>
          </cell>
          <cell r="L4098" t="str">
            <v>Vinil-klorid-vinil-acetát-kopolimerek alapanyag formájában</v>
          </cell>
        </row>
        <row r="4099">
          <cell r="K4099" t="str">
            <v>3904 40 00</v>
          </cell>
          <cell r="L4099" t="str">
            <v>Vinil-klorid és etilén kopolimere, amelyben a vinil-klorid a túlsúlyban lévő komonomer, alapanyag formájában</v>
          </cell>
        </row>
        <row r="4100">
          <cell r="K4100" t="str">
            <v>3904 50 10</v>
          </cell>
          <cell r="L4100" t="str">
            <v>Vinilidén-klorid polimere akrilnitrillel, 4-20 mikron méretű szemcseként</v>
          </cell>
        </row>
        <row r="4101">
          <cell r="K4101" t="str">
            <v>3904 50 90</v>
          </cell>
          <cell r="L4101" t="str">
            <v>Más vinilidén-klorid polimerek (kiv. vinilidén-klorid polimere akrilnitrillel, 4-20 mikron méretű szemcseként)</v>
          </cell>
        </row>
        <row r="4102">
          <cell r="K4102" t="str">
            <v>3904 61 00</v>
          </cell>
          <cell r="L4102" t="str">
            <v>Politetrafluor-etilén /teflon/ alapanyag formában</v>
          </cell>
        </row>
        <row r="4103">
          <cell r="K4103" t="str">
            <v>3904 69 10</v>
          </cell>
          <cell r="L4103" t="str">
            <v>Polivinil-fluorid szilárd alapanyag formában</v>
          </cell>
        </row>
        <row r="4104">
          <cell r="K4104" t="str">
            <v>3904 69 20</v>
          </cell>
          <cell r="L4104" t="str">
            <v>Fluorelasztomerek FKM, alapanyag formában</v>
          </cell>
        </row>
        <row r="4105">
          <cell r="K4105" t="str">
            <v>3904 69 80</v>
          </cell>
          <cell r="L4105" t="str">
            <v>Vinil-klorid vagy más halogénezett olefinek fluorpolimerei, alapanyag formájában (kiv. Fluorelasztomerek FKM, Politetrafluor-etilén, Polivinil-fluorid) szilárd alapanyag formában</v>
          </cell>
        </row>
        <row r="4106">
          <cell r="K4106" t="str">
            <v>3904 90 00</v>
          </cell>
          <cell r="L4106" t="str">
            <v>Más vinil-klorid vagy más halogénezett olefinek polimerei, alapanyag formájában (kiv. PVC, vinil-klorid- és vinilidén-polimerek, valamint fluorpolimerek)</v>
          </cell>
        </row>
        <row r="4107">
          <cell r="K4107" t="str">
            <v>3905 12 00</v>
          </cell>
          <cell r="L4107" t="str">
            <v>Polivinil-acetát vizes diszperzióban, alapanyag formájában</v>
          </cell>
        </row>
        <row r="4108">
          <cell r="K4108" t="str">
            <v>3905 19 00</v>
          </cell>
          <cell r="L4108" t="str">
            <v>Más polivinil-acetát (kiv. a vizes diszperziót), alapanyag formájában</v>
          </cell>
        </row>
        <row r="4109">
          <cell r="K4109" t="str">
            <v>3905 21 00</v>
          </cell>
          <cell r="L4109" t="str">
            <v>Vinil-acetát-kopolimerek, alapanyag formájában, vizes diszperzióban</v>
          </cell>
        </row>
        <row r="4110">
          <cell r="K4110" t="str">
            <v>3905 29 00</v>
          </cell>
          <cell r="L4110" t="str">
            <v>Más vinil-acetát-kopolimerek, alapanyag formájában (kiv. a vizes diszperziót)</v>
          </cell>
        </row>
        <row r="4111">
          <cell r="K4111" t="str">
            <v>3905 30 00</v>
          </cell>
          <cell r="L4111" t="str">
            <v>Polivinil-alkoholok alapanyag formájában</v>
          </cell>
        </row>
        <row r="4112">
          <cell r="K4112" t="str">
            <v>3905 91 00</v>
          </cell>
          <cell r="L4112" t="str">
            <v>Vinil-kopolimerek alapanyag formájában (kiv. polivinil-acetát, vinil-acetát-kopolimerek, polivinil-alkoholok)</v>
          </cell>
        </row>
        <row r="4113">
          <cell r="K4113" t="str">
            <v>3905 99 10</v>
          </cell>
          <cell r="L4113" t="str">
            <v>Polivinilformal, molekulasúly 10000-40000, 9,5-13% acetil-, 5-6,5% hidroxil-csoport tartalommal, szilárd alapanyag formájában</v>
          </cell>
        </row>
        <row r="4114">
          <cell r="K4114" t="str">
            <v>3905 99 90</v>
          </cell>
          <cell r="L4114" t="str">
            <v>Más vinil-polimerek és -észterek alapanyag formájában (kiv. polivinil-acetát, polivinil-alkoholok, polivinilformal, szilárd alapanyag formájában)</v>
          </cell>
        </row>
        <row r="4115">
          <cell r="K4115" t="str">
            <v>3906 10 00</v>
          </cell>
          <cell r="L4115" t="str">
            <v>Polimetil-metakrilát alapanyag formájában</v>
          </cell>
        </row>
        <row r="4116">
          <cell r="K4116" t="str">
            <v>3906 90 10</v>
          </cell>
          <cell r="L4116" t="str">
            <v>Poli/N-3-hidroxiimino-1,1-dimetilbutil/akrilamid, alapanyag formájában</v>
          </cell>
        </row>
        <row r="4117">
          <cell r="K4117" t="str">
            <v>3906 90 20</v>
          </cell>
          <cell r="L4117" t="str">
            <v>2-diizopropil-aminoetil metakrilát és decil metakrilát kopolimere, oldva, min. 55% kopolimer tartalommal, alapanyag formájában</v>
          </cell>
        </row>
        <row r="4118">
          <cell r="K4118" t="str">
            <v>3906 90 30</v>
          </cell>
          <cell r="L4118" t="str">
            <v>Akrilsav és 2-etilakrilát kopolimere, 2-etilakrilát-tartalom 10-11%, alapanyag formájában</v>
          </cell>
        </row>
        <row r="4119">
          <cell r="K4119" t="str">
            <v>3906 90 40</v>
          </cell>
          <cell r="L4119" t="str">
            <v>Akrilonitril kopolimere metilakriláttal, polibutadién-akrilnitrillel /NBR/ módosítva, alapanyag formájában</v>
          </cell>
        </row>
        <row r="4120">
          <cell r="K4120" t="str">
            <v>3906 90 50</v>
          </cell>
          <cell r="L4120" t="str">
            <v>Akrilsav és alkil metakrilát kopolimere textilnyomó festékek gyártásához</v>
          </cell>
        </row>
        <row r="4121">
          <cell r="K4121" t="str">
            <v>3906 90 60</v>
          </cell>
          <cell r="L4121" t="str">
            <v>Metilakrilát, etilén és olyan monomer kopolimere, amelynek metilakrilát-tartalma min 50%, alapanyag formájában</v>
          </cell>
        </row>
        <row r="4122">
          <cell r="K4122" t="str">
            <v>3906 90 90</v>
          </cell>
          <cell r="L4122" t="str">
            <v>Más, poliakril-nitril, alapanyag formájában</v>
          </cell>
        </row>
        <row r="4123">
          <cell r="K4123" t="str">
            <v>3907 10 00</v>
          </cell>
          <cell r="L4123" t="str">
            <v>Poliacetálok alapanyag formájában</v>
          </cell>
        </row>
        <row r="4124">
          <cell r="K4124" t="str">
            <v>3907 21 00</v>
          </cell>
          <cell r="L4124" t="str">
            <v>Bisz(polioxietilén)-metil-foszfonát, elsődleges formában</v>
          </cell>
        </row>
        <row r="4125">
          <cell r="K4125" t="str">
            <v>3907 29 11</v>
          </cell>
          <cell r="L4125" t="str">
            <v>Polietilén-glikolok, elsődleges formában</v>
          </cell>
        </row>
        <row r="4126">
          <cell r="K4126" t="str">
            <v>3907 29 20</v>
          </cell>
          <cell r="L4126" t="str">
            <v>Poliéter-alkoholok, elsődleges formában (kivéve a bisz(polioxietilén)metil-foszfonátot és a polietilén-glikolokat)</v>
          </cell>
        </row>
        <row r="4127">
          <cell r="K4127" t="str">
            <v>3907 29 91</v>
          </cell>
          <cell r="L4127" t="str">
            <v>1-klór-2,3-epoxi-propán kopolimerje etilén-oxiddal, elsődleges formában</v>
          </cell>
        </row>
        <row r="4128">
          <cell r="K4128" t="str">
            <v>3907 29 99</v>
          </cell>
          <cell r="L4128" t="str">
            <v>Poliéterek elsődleges formában (kivéve a poliéter-alkoholokat, poliacetálokat és az 1-klór-2,3-epoxi-propán és etilén-oxid kopolimerjét)</v>
          </cell>
        </row>
        <row r="4129">
          <cell r="K4129" t="str">
            <v>3907 30 00</v>
          </cell>
          <cell r="L4129" t="str">
            <v>Epoxigyanták alapanyag formájában</v>
          </cell>
        </row>
        <row r="4130">
          <cell r="K4130" t="str">
            <v>3907 40 00</v>
          </cell>
          <cell r="L4130" t="str">
            <v>Polikarbonátok alapanyag formájában</v>
          </cell>
        </row>
        <row r="4131">
          <cell r="K4131" t="str">
            <v>3907 50 00</v>
          </cell>
          <cell r="L4131" t="str">
            <v>Alkidgyanták alapanyag formájában</v>
          </cell>
        </row>
        <row r="4132">
          <cell r="K4132" t="str">
            <v>3907 61 00</v>
          </cell>
          <cell r="L4132" t="str">
            <v>Polietilén-tereftalát, legalább 78 ml/g viszkozitással, alapanyag formájában</v>
          </cell>
        </row>
        <row r="4133">
          <cell r="K4133" t="str">
            <v>3907 69 00</v>
          </cell>
          <cell r="L4133" t="str">
            <v>Polietilén-tereftalát, kevesebb mint 78 ml/g viszkozitással, alapanyag formájában</v>
          </cell>
        </row>
        <row r="4134">
          <cell r="K4134" t="str">
            <v>3907 70 00</v>
          </cell>
          <cell r="L4134" t="str">
            <v>Poli(tejsav) alapanyag formájában</v>
          </cell>
        </row>
        <row r="4135">
          <cell r="K4135" t="str">
            <v>3907 91 10</v>
          </cell>
          <cell r="L4135" t="str">
            <v>Telítetlen poliallilészterek, malein- vagy hangyasav alapú észterek folyékony formájában (kiv. polikarbonátok, alkidgyanták és polietilén-tereftalát)</v>
          </cell>
        </row>
        <row r="4136">
          <cell r="K4136" t="str">
            <v>3907 91 90</v>
          </cell>
          <cell r="L4136" t="str">
            <v>Más telítetlen poliallilészterek, malein- vagy hangyasav alapú észterek szilárd alapanyag formában (kiv. polikarbonátok, alkidgyanták és polietilén-tereftalát)</v>
          </cell>
        </row>
        <row r="4137">
          <cell r="K4137" t="str">
            <v>3907 99 05</v>
          </cell>
          <cell r="L4137" t="str">
            <v>Hőre lágyuló, folyadékkristályos aromás poliészter kopolimer, telített, alapanyag formájában</v>
          </cell>
        </row>
        <row r="4138">
          <cell r="K4138" t="str">
            <v>3907 99 10</v>
          </cell>
          <cell r="L4138" t="str">
            <v>Poli(etilén naftalin-2,6-dikarboxilát) telített, alapanyag formájában</v>
          </cell>
        </row>
        <row r="4139">
          <cell r="K4139" t="str">
            <v>3907 99 80</v>
          </cell>
          <cell r="L4139" t="str">
            <v>Poliészterek, telített, alapanyag formában (kivéve polikarbonát, alkidgyanta, poli(etilén tereftalát), poli(laktik sav) és poli(etilén naftalin-2,6-dikartoxilát és hőre lágyuló, folyadékkristályos aromás poliészter kopolimer)</v>
          </cell>
        </row>
        <row r="4140">
          <cell r="K4140" t="str">
            <v>3908 10 00</v>
          </cell>
          <cell r="L4140" t="str">
            <v>Poliamid -6, -11, -12, -6,6, -6,9, -6,10, -6,12, alapanyag formájában</v>
          </cell>
        </row>
        <row r="4141">
          <cell r="K4141" t="str">
            <v>3908 90 00</v>
          </cell>
          <cell r="L4141" t="str">
            <v>Más poliamidok, alapanyag formájában (kiv. poliamid -6, -11, -12, -6,6, -6,9, -6,10, -6,12)</v>
          </cell>
        </row>
        <row r="4142">
          <cell r="K4142" t="str">
            <v>3909 10 00</v>
          </cell>
          <cell r="L4142" t="str">
            <v>Karbamidgyanták, tiokarbamidgyanták alapanyag formájában</v>
          </cell>
        </row>
        <row r="4143">
          <cell r="K4143" t="str">
            <v>3909 20 00</v>
          </cell>
          <cell r="L4143" t="str">
            <v>Melamingyanták alapanyag formájában</v>
          </cell>
        </row>
        <row r="4144">
          <cell r="K4144" t="str">
            <v>3909 31 00</v>
          </cell>
          <cell r="L4144" t="str">
            <v>Poli(metilén-fenil-izocianát) (nyers MDI, MDI polimer) alapanyag formájában</v>
          </cell>
        </row>
        <row r="4145">
          <cell r="K4145" t="str">
            <v>3909 39 00</v>
          </cell>
          <cell r="L4145" t="str">
            <v>Aminogyanták alapanyag formájában (kivétel: karbamid-, tiokarmabid, melamingyanták és MDI)</v>
          </cell>
        </row>
        <row r="4146">
          <cell r="K4146" t="str">
            <v>3909 40 00</v>
          </cell>
          <cell r="L4146" t="str">
            <v>Fenolgyanták alapanyag formájában</v>
          </cell>
        </row>
        <row r="4147">
          <cell r="K4147" t="str">
            <v>3909 50 10</v>
          </cell>
          <cell r="L4147" t="str">
            <v>2,2-/tercbutilimino/dietanol és 4,4-metiléndiciklohexil diizo-cianát poliuretán oldatban, polimertartalom min. 50%, alapanyag formájában</v>
          </cell>
        </row>
        <row r="4148">
          <cell r="K4148" t="str">
            <v>3909 50 90</v>
          </cell>
          <cell r="L4148" t="str">
            <v>Más poliuretánok alapanyag formájában (kiv.: 2,2-/tercbutilimino/dietanol és 4,4-metiléndiciklohexil diizo-cianát poliuretán oldatban, min. 50% polimertartalommal)</v>
          </cell>
        </row>
        <row r="4149">
          <cell r="K4149" t="str">
            <v>3910 00 00</v>
          </cell>
          <cell r="L4149" t="str">
            <v>Szilikonok, alapanyag formájában</v>
          </cell>
        </row>
        <row r="4150">
          <cell r="K4150" t="str">
            <v>3911 10 00</v>
          </cell>
          <cell r="L4150" t="str">
            <v>Petróleum-, kumaron-, indén-, vagy kumaron-indén gyanta és politerpén, alapanyag formájában</v>
          </cell>
        </row>
        <row r="4151">
          <cell r="K4151" t="str">
            <v>3911 20 00</v>
          </cell>
          <cell r="L4151" t="str">
            <v>Poli(1,3-fenilén-metil-foszfonát), elsődleges formában</v>
          </cell>
        </row>
        <row r="4152">
          <cell r="K4152" t="str">
            <v>3911 90 11</v>
          </cell>
          <cell r="L4152" t="str">
            <v>Poli/oxi-1,4-fenilénszulfonil-1,4-fenilénoxi-1,4-fenilénizopropi-lidén-1,4-fenilén/ szilárd alapanyag formájában</v>
          </cell>
        </row>
        <row r="4153">
          <cell r="K4153" t="str">
            <v>3911 90 13</v>
          </cell>
          <cell r="L4153" t="str">
            <v>Poli/thio-1,4-fenilén/</v>
          </cell>
        </row>
        <row r="4154">
          <cell r="K4154" t="str">
            <v>3911 90 19</v>
          </cell>
          <cell r="L4154" t="str">
            <v>Más kondenzációs vagy átrendezéses polimerizációs termékek, vegyileg is módosítva (kiv. Poli/oxi-1,4-fenilénszulfonil-1,4-fenilénoxi-1,4-fenilénizopropi-lidén-1,4-fenilén/ szilárd alapanyag formájában és Poli/thio-1,4-fenilén/)</v>
          </cell>
        </row>
        <row r="4155">
          <cell r="K4155" t="str">
            <v>3911 90 92</v>
          </cell>
          <cell r="L4155" t="str">
            <v>Vinil-toluol és alfa-metilsztirol hidrogénezett kopolimere valamint p-krezol és divinilbenzol kopolimere N,Ndimetilacetamidban oldva legalább 50 tömegszázalék polimertartalommal, vegyi szintézis útján előállítva, alapanyag formájában</v>
          </cell>
        </row>
        <row r="4156">
          <cell r="K4156" t="str">
            <v>3911 90 99</v>
          </cell>
          <cell r="L4156" t="str">
            <v>Más addíciós polimerizációs termékek, alapanyag formájában (kiv. P-krezol és divinilbenzol kopolimere N,N-dimetilacetamidban oldva, valamint viniltoluol és a-metilsztirol hidrogénezett kopolimere és poli(1,3-fenilén-metil-foszfonát))</v>
          </cell>
        </row>
        <row r="4157">
          <cell r="K4157" t="str">
            <v>3912 11 00</v>
          </cell>
          <cell r="L4157" t="str">
            <v>Nem lágyított cellulóz-acetátok alapanyag formájában</v>
          </cell>
        </row>
        <row r="4158">
          <cell r="K4158" t="str">
            <v>3912 12 00</v>
          </cell>
          <cell r="L4158" t="str">
            <v>Lágyított cellulóz-acetátok alapanyag formájában</v>
          </cell>
        </row>
        <row r="4159">
          <cell r="K4159" t="str">
            <v>3912 20 11</v>
          </cell>
          <cell r="L4159" t="str">
            <v>Nem lágyított kollódium és celloidin alapanyag formájában</v>
          </cell>
        </row>
        <row r="4160">
          <cell r="K4160" t="str">
            <v>3912 20 19</v>
          </cell>
          <cell r="L4160" t="str">
            <v>Más nem lágyított cellulóz-nitrátok alapanyag formájában (kiv. kollódium és celloidin)</v>
          </cell>
        </row>
        <row r="4161">
          <cell r="K4161" t="str">
            <v>3912 20 90</v>
          </cell>
          <cell r="L4161" t="str">
            <v>Lágyított cellulóz-nitrátok alapanyag formájában</v>
          </cell>
        </row>
        <row r="4162">
          <cell r="K4162" t="str">
            <v>3912 31 00</v>
          </cell>
          <cell r="L4162" t="str">
            <v>Karboxi-metilcellulóz és sói alapanyag formájában</v>
          </cell>
        </row>
        <row r="4163">
          <cell r="K4163" t="str">
            <v>3912 39 20</v>
          </cell>
          <cell r="L4163" t="str">
            <v>Hidroxipropil-cellulóz alapanyag formájában</v>
          </cell>
        </row>
        <row r="4164">
          <cell r="K4164" t="str">
            <v>3912 39 85</v>
          </cell>
          <cell r="L4164" t="str">
            <v>Cellulóz-éterek alapanyag formában (kivéve karboxi-metilcellulóz és sói és hidroxipropilcellulóz)</v>
          </cell>
        </row>
        <row r="4165">
          <cell r="K4165" t="str">
            <v>3912 90 10</v>
          </cell>
          <cell r="L4165" t="str">
            <v>Cellulóz észterek alapanyag formájában</v>
          </cell>
        </row>
        <row r="4166">
          <cell r="K4166" t="str">
            <v>3912 90 90</v>
          </cell>
          <cell r="L4166" t="str">
            <v>Más, pl. cellulóz-acetát buritát és cellulóz propionát alapanyag formájában</v>
          </cell>
        </row>
        <row r="4167">
          <cell r="K4167" t="str">
            <v>3913 10 00</v>
          </cell>
          <cell r="L4167" t="str">
            <v>Alginsav, sói és észterei alapanyag formájában</v>
          </cell>
        </row>
        <row r="4168">
          <cell r="K4168" t="str">
            <v>3913 90 00</v>
          </cell>
          <cell r="L4168" t="str">
            <v>Más természetes polimerek és módosított természetes polimerek alapanyag formájában (kiv. a cellulózt és kémiai származékait, valamint az alginsavat és sóit, észtereit)</v>
          </cell>
        </row>
        <row r="4169">
          <cell r="K4169" t="str">
            <v>3914 00 00</v>
          </cell>
          <cell r="L4169" t="str">
            <v>Ioncserélő műanyagok, alapanyag formájában</v>
          </cell>
        </row>
        <row r="4170">
          <cell r="K4170" t="str">
            <v>3915 10 10</v>
          </cell>
          <cell r="L4170" t="str">
            <v>Etilénpolimerek hulladékai, forgácsai és törmelékei, melyek 0,94-nél kisebb fajsúlyúak (pl. PE-LD)</v>
          </cell>
        </row>
        <row r="4171">
          <cell r="K4171" t="str">
            <v>3915 10 20</v>
          </cell>
          <cell r="L4171" t="str">
            <v>Etilénpolimerek hulladékai, forgácsai és törmelékei, melyek legalább 0,94 fajsúlyúak (pl. PE-HD)</v>
          </cell>
        </row>
        <row r="4172">
          <cell r="K4172" t="str">
            <v>3915 20 00</v>
          </cell>
          <cell r="L4172" t="str">
            <v>Műanyaghulladék és -forgács sztirolpolimerekből</v>
          </cell>
        </row>
        <row r="4173">
          <cell r="K4173" t="str">
            <v>3915 30 00</v>
          </cell>
          <cell r="L4173" t="str">
            <v>Műanyaghulladék és -forgács vinil-klorid-polimerekből</v>
          </cell>
        </row>
        <row r="4174">
          <cell r="K4174" t="str">
            <v>3915 90 11</v>
          </cell>
          <cell r="L4174" t="str">
            <v>Műanyaghulladék és -forgács propilénpolimerekből</v>
          </cell>
        </row>
        <row r="4175">
          <cell r="K4175" t="str">
            <v>3915 90 20</v>
          </cell>
          <cell r="L4175" t="str">
            <v>Etilén-tereftalát polimerek hulladékai, forgácsai és törmelékei (pl. PET)</v>
          </cell>
        </row>
        <row r="4176">
          <cell r="K4176" t="str">
            <v>3915 90 70</v>
          </cell>
          <cell r="L4176" t="str">
            <v>Műanyaghulladék, -forgács és -törmelék (kivéve az etilén, sztirol, vinil-klorid, propilén és etilén-tereftalát PET polimerjeit)</v>
          </cell>
        </row>
        <row r="4177">
          <cell r="K4177" t="str">
            <v>3916 10 00</v>
          </cell>
          <cell r="L4177" t="str">
            <v>Műanyag szál /1 mm-nél nagyobb átmérővel/, pálca, rúd és profil etilénpolimerekből</v>
          </cell>
        </row>
        <row r="4178">
          <cell r="K4178" t="str">
            <v>3916 20 00</v>
          </cell>
          <cell r="L4178" t="str">
            <v>Műanyag szál, 1 mm-t meghaladó átmérővel, pálca, rúd és profil, felületi megmunkálással is, de tovább nem megmunkálva, vinil-klorid-polimerekből</v>
          </cell>
        </row>
        <row r="4179">
          <cell r="K4179" t="str">
            <v>3916 90 10</v>
          </cell>
          <cell r="L4179" t="str">
            <v>Műanyag szál, 1 mm-t meghaladó átmérővel, pálca, rúd és profil, kondenzációs vagy átrendezéses polimerizációs termékekből, felületi megmunkálással is, de tovább nem megmunkálva, kémiailag módosítottak is (kivéve poliészter, poliamidok és epoxigyanta)</v>
          </cell>
        </row>
        <row r="4180">
          <cell r="K4180" t="str">
            <v>3916 90 50</v>
          </cell>
          <cell r="L4180" t="str">
            <v>Műanyag szál, 1 mm-t meghaladó átmérővel, pálca, rúd és profil, addíciós polimerizációs termékekből, felületi megmunkálással is, de tovább nem megmunkálva (kivéve etilén-, és vinil-klorid polimerekből)</v>
          </cell>
        </row>
        <row r="4181">
          <cell r="K4181" t="str">
            <v>3916 90 90</v>
          </cell>
          <cell r="L4181" t="str">
            <v>Más, pl. műanyag szál /1 mm-nél nagyobb átmérővel/, pálca, rúd és profil kondenzációs polimerekből</v>
          </cell>
        </row>
        <row r="4182">
          <cell r="K4182" t="str">
            <v>3917 10 10</v>
          </cell>
          <cell r="L4182" t="str">
            <v>Mesterséges bél keményített fehérjékből</v>
          </cell>
        </row>
        <row r="4183">
          <cell r="K4183" t="str">
            <v>3917 10 90</v>
          </cell>
          <cell r="L4183" t="str">
            <v>Mesterséges bél cellulózalapú műanyagból</v>
          </cell>
        </row>
        <row r="4184">
          <cell r="K4184" t="str">
            <v>3917 21 10</v>
          </cell>
          <cell r="L4184" t="str">
            <v>Varrat nélküli rugalmatlan cső és tömlő etilénpolimerekből, hossza meghaladja keresztmetszetét</v>
          </cell>
        </row>
        <row r="4185">
          <cell r="K4185" t="str">
            <v>3917 21 90</v>
          </cell>
          <cell r="L4185" t="str">
            <v>Más rugalmatlan cső és tömlő etilénpolimerekből (kiv. varrat nélküli, hossza meghaladja keresztmetszetét)</v>
          </cell>
        </row>
        <row r="4186">
          <cell r="K4186" t="str">
            <v>3917 22 10</v>
          </cell>
          <cell r="L4186" t="str">
            <v>Varrat nélküli rugalmatlan cső és tömlő propilénpolimerekből, hossza meghaladja keresztmetszetét</v>
          </cell>
        </row>
        <row r="4187">
          <cell r="K4187" t="str">
            <v>3917 22 90</v>
          </cell>
          <cell r="L4187" t="str">
            <v>Más rugalmatlan cső és tömlő propilénpolimerekből (kiv. varrat nélküli, hossza meghaladja keresztmetszetét)</v>
          </cell>
        </row>
        <row r="4188">
          <cell r="K4188" t="str">
            <v>3917 23 10</v>
          </cell>
          <cell r="L4188" t="str">
            <v>Varrat nélküli rugalmatlan cső és tömlő vinilklorid-polimerekből, hossza meghaladja keresztmetszetét</v>
          </cell>
        </row>
        <row r="4189">
          <cell r="K4189" t="str">
            <v>3917 23 90</v>
          </cell>
          <cell r="L4189" t="str">
            <v>Más rugalmatlan cső és tömlő vinilklorid polimerekből (kiv. varrat nélküli, hossza meghaladja keresztmetszetét)</v>
          </cell>
        </row>
        <row r="4190">
          <cell r="K4190" t="str">
            <v>3917 29 00</v>
          </cell>
          <cell r="L4190" t="str">
            <v>Rugalmatlan cső és tömlő műanyagból (kivéve etilén-, propilén-, és vinil-klorid polimerekből)</v>
          </cell>
        </row>
        <row r="4191">
          <cell r="K4191" t="str">
            <v>3917 31 00</v>
          </cell>
          <cell r="L4191" t="str">
            <v>Flexibilis cső min. 27,6 MPa belső nyomással</v>
          </cell>
        </row>
        <row r="4192">
          <cell r="K4192" t="str">
            <v>3917 32 00</v>
          </cell>
          <cell r="L4192" t="str">
            <v>Flexibilis cső és tömlő műanyagból, nem megerősített vagy más anyagokkal másként nem kombinált, szerelvény nélkül</v>
          </cell>
        </row>
        <row r="4193">
          <cell r="K4193" t="str">
            <v>3917 33 00</v>
          </cell>
          <cell r="L4193" t="str">
            <v>Flexibilis műanyagcső, kevesebb mint 27,6 MPa belső nyomással, más anyagot nem tartalmaz, szerelvénnyel ellátott</v>
          </cell>
        </row>
        <row r="4194">
          <cell r="K4194" t="str">
            <v>3917 39 00</v>
          </cell>
          <cell r="L4194" t="str">
            <v>Flexibilis cső és tömlő műanyagból, megerősített vagy más anyagokkal kombinált (kivéve csövek és tömlők legalább 27,6 Mpa belső nyomással)</v>
          </cell>
        </row>
        <row r="4195">
          <cell r="K4195" t="str">
            <v>3917 40 00</v>
          </cell>
          <cell r="L4195" t="str">
            <v>Műanyag csőszerelvények</v>
          </cell>
        </row>
        <row r="4196">
          <cell r="K4196" t="str">
            <v>3918 10 10</v>
          </cell>
          <cell r="L4196" t="str">
            <v>Vinil-klorid padló-, fal- vagy mennyezetburkoló PVC-el impregnált, bevont vagy beborított alátéttel</v>
          </cell>
        </row>
        <row r="4197">
          <cell r="K4197" t="str">
            <v>3918 10 90</v>
          </cell>
          <cell r="L4197" t="str">
            <v>Más, pl. vinil-klorid padló-, fal- vagy mennyezetburkoló, alátét nélkül, vagy - nem PVC-ből készült - alátéttel</v>
          </cell>
        </row>
        <row r="4198">
          <cell r="K4198" t="str">
            <v>3918 90 00</v>
          </cell>
          <cell r="L4198" t="str">
            <v>Műanyag padló-, fal- vagy mennyezetburkoló (kiv. a vinilkloridból készültet)</v>
          </cell>
        </row>
        <row r="4199">
          <cell r="K4199" t="str">
            <v>3919 10 12</v>
          </cell>
          <cell r="L4199" t="str">
            <v>Öntapadó műanyag szalag, csík, polivinil-kloridból, vulkanizálatlan természetes vagy szintetikus gumival bevonva, tekercsben, legfeljebb 20 cm szélességű</v>
          </cell>
        </row>
        <row r="4200">
          <cell r="K4200" t="str">
            <v>3919 10 15</v>
          </cell>
          <cell r="L4200" t="str">
            <v>Vulkanizálatlan kaucsuk bevonatú öntapadó csíkok polipropilénből, max. 20 cm szélességben</v>
          </cell>
        </row>
        <row r="4201">
          <cell r="K4201" t="str">
            <v>3919 10 19</v>
          </cell>
          <cell r="L4201" t="str">
            <v>Más vulkanizálatlan kaucsuk bevonatú öntapadó műanyag csíkok max. 20 cm szélességben (kiv. a PVC-ből, polietilénből és polipropilénből készültek)</v>
          </cell>
        </row>
        <row r="4202">
          <cell r="K4202" t="str">
            <v>3919 10 80</v>
          </cell>
          <cell r="L4202" t="str">
            <v>Öntapadó műanyag lap, lemez, film, fólia, szalag, csík és más sík formában, legfeljebb 20 cm szélességű tekercsben (kivéve a vulkanizálatlan természetes vagy szintetikus gumival bevont műanyag szalag, csík)</v>
          </cell>
        </row>
        <row r="4203">
          <cell r="K4203" t="str">
            <v>3919 90 20</v>
          </cell>
          <cell r="L4203" t="str">
            <v>Félvezető lemezek gyártásához használatos, öntapadó, kör alakú polírozó párna, műanyagból</v>
          </cell>
        </row>
        <row r="4204">
          <cell r="K4204" t="str">
            <v>3919 90 80</v>
          </cell>
          <cell r="L4204" t="str">
            <v>Öntapadó műanyag lap, lemez, film, fólia, szalag, csík és más sík formában, legfeljebb 20 cm szélességű tekercsben is (kivéve a 3918 kódhoz tartozó padló, fal- vagy mennyezetburkoló, és a félvezető lemezek gyártásához használatos, öntapadó, kör alakú polírozó párna)</v>
          </cell>
        </row>
        <row r="4205">
          <cell r="K4205" t="str">
            <v>3920 10 23</v>
          </cell>
          <cell r="L4205" t="str">
            <v>Polietilén film fotoreziszt filmkészítéshez, vastagság 20-40 mikron, fajlagos tömeg kisebb, mint 0,94</v>
          </cell>
        </row>
        <row r="4206">
          <cell r="K4206" t="str">
            <v>3920 10 24</v>
          </cell>
          <cell r="L4206" t="str">
            <v>Polietilén nyújtható film, max. 0,125 mm vastag, fajlagos tömeg kisebb, mint 0,94, nem nyomtatott</v>
          </cell>
        </row>
        <row r="4207">
          <cell r="K4207" t="str">
            <v>3920 10 25</v>
          </cell>
          <cell r="L4207" t="str">
            <v>Lap, lemez, film, fólia, szalag és csík nem porózus polietilénből, nyomtatott, nem erősített, nem laminált, nem alátámasztott vagy más anyagokkal hasonlóan nem kombinált, megmunkálatlan vagy felületi megmunkálással, de tovább nem megmunkálva, négyzet vagy négyszög alakúra vágva, legfeljebb 0,125 mm vastagságú és kisebb mint 0,94 fajlagos tömegű, m.f.n.t. (kiv. nem nyomtatott, nyújtható film és polietilén film, legalább 20, de legfeljebb 40 mikron vastagságú, félvezetők vagy nyomtatott áramkörök gyártásához használt fényérzékeny film gyártásához</v>
          </cell>
        </row>
        <row r="4208">
          <cell r="K4208" t="str">
            <v>3920 10 28</v>
          </cell>
          <cell r="L4208" t="str">
            <v>Polietilén fólia, max. 0,125 mm vastag, fajlagos tömeg min. 0,94</v>
          </cell>
        </row>
        <row r="4209">
          <cell r="K4209" t="str">
            <v>3920 10 40</v>
          </cell>
          <cell r="L4209" t="str">
            <v>Etilénpolimer-fólia (kiv. polietilén), max. 0,125 mm vastag, fajlagos tömeg min. 0,94</v>
          </cell>
        </row>
        <row r="4210">
          <cell r="K4210" t="str">
            <v>3920 10 81</v>
          </cell>
          <cell r="L4210" t="str">
            <v>Szintetikus papíripari alaplemez, nem összefüggő, elágazó polietilén szálakból állónedves lemezek formájában, legfeljebb 15 százalék cellulózszállal keverve is, több mint 0,125 mm vastagságú</v>
          </cell>
        </row>
        <row r="4211">
          <cell r="K4211" t="str">
            <v>3920 10 89</v>
          </cell>
          <cell r="L4211" t="str">
            <v>Más etilénpolimer fólia, lap, lemez és csík, több mint 0,125 mm vastagságban (kiv. a papíripari alaplemezt)</v>
          </cell>
        </row>
        <row r="4212">
          <cell r="K4212" t="str">
            <v>3920 20 21</v>
          </cell>
          <cell r="L4212" t="str">
            <v>Biaxiálisan orientált propilénpolimer fólia, max 0,10 mm vastagságban</v>
          </cell>
        </row>
        <row r="4213">
          <cell r="K4213" t="str">
            <v>3920 20 29</v>
          </cell>
          <cell r="L4213" t="str">
            <v>Más nem öntapadó lap, lemez, film, fólia, szalag, csík propilén-polimerekből, max 0,10 mm vastagságban (kiv. a biaxiálisan orientált fóliát)</v>
          </cell>
        </row>
        <row r="4214">
          <cell r="K4214" t="str">
            <v>3920 20 80</v>
          </cell>
          <cell r="L4214" t="str">
            <v>Lap, lemez, film, fólia, szalag és csík nem porózus propilén polimerből, nem erősített, nem laminált, nem alátámasztott vagy más anyagokkal hasonlóan nem kombinált, tovább nem megmunkálva vagy csak felületi megmunkálással, négyszögletes (beleértve négyzetes) alakon kívül más alakra nem vágva, legalább 0,10 mm vastagságú</v>
          </cell>
        </row>
        <row r="4215">
          <cell r="K4215" t="str">
            <v>3920 30 00</v>
          </cell>
          <cell r="L4215" t="str">
            <v>Nem öntapadó lap, lemez, film, fólia, szalag és csík sztirol-polimerekből</v>
          </cell>
        </row>
        <row r="4216">
          <cell r="K4216" t="str">
            <v>3920 43 10</v>
          </cell>
          <cell r="L4216" t="str">
            <v>Nem öntapadó lap, lemez, film, fólia, szalag és csík vinil-klorid-polimerekből, legalább 6% lágyítót tartalmaz, vastagsága legfeljebb 1 mm</v>
          </cell>
        </row>
        <row r="4217">
          <cell r="K4217" t="str">
            <v>3920 43 90</v>
          </cell>
          <cell r="L4217" t="str">
            <v>Nem öntapadó lap, lemez, film, fólia, szalag és csík vinil-klorid-polimerekből, legalább 6% lágyítót tartalmaz, vastagsága több mint 1 mm</v>
          </cell>
        </row>
        <row r="4218">
          <cell r="K4218" t="str">
            <v>3920 49 10</v>
          </cell>
          <cell r="L4218" t="str">
            <v>Nem öntapadó lap, lemez, film, fólia, szalag és csík vinil-klorid-polimerekből, kevesebb mint 6% lágyítót tartalmaz, vastagsága legfeljebb 1 mm</v>
          </cell>
        </row>
        <row r="4219">
          <cell r="K4219" t="str">
            <v>3920 49 90</v>
          </cell>
          <cell r="L4219" t="str">
            <v>Nem öntapadó lap, lemez, film, fólia, szalag és csík vinil-klorid-polimerekből, kevesebb mint 6% lágyítót tartalmaz, vastagsága több mint 1 mm</v>
          </cell>
        </row>
        <row r="4220">
          <cell r="K4220" t="str">
            <v>3920 51 00</v>
          </cell>
          <cell r="L4220" t="str">
            <v>Nem öntapadó lap, lemez, film, fólia, szalag és csík polimetil-metakrilátból</v>
          </cell>
        </row>
        <row r="4221">
          <cell r="K4221" t="str">
            <v>3920 59 10</v>
          </cell>
          <cell r="L4221" t="str">
            <v>Akril, metakril észterek kopolimere, vastagsága max. 150 mikron</v>
          </cell>
        </row>
        <row r="4222">
          <cell r="K4222" t="str">
            <v>3920 59 90</v>
          </cell>
          <cell r="L4222" t="str">
            <v>Más nem öntapadó lap, lemez, film, fólia, szalag és csík akrilpolimerekből (kiv. a polimetil-metakrilátból készült terméket, valamint a max. 150 mikron vastagságú filmet)</v>
          </cell>
        </row>
        <row r="4223">
          <cell r="K4223" t="str">
            <v>3920 61 00</v>
          </cell>
          <cell r="L4223" t="str">
            <v>Nem öntapadó lap, lemez, film, fólia, szalag és csík polikar-bonátokból</v>
          </cell>
        </row>
        <row r="4224">
          <cell r="K4224" t="str">
            <v>3920 62 12</v>
          </cell>
          <cell r="L4224" t="str">
            <v>Poli(etilén-tereftalát) film, legalább 72, de legfeljebb 79 mikrométer vastagságú, hajlékony mágneslemezek gyártásához és poli(etilén-tereftalát) film, nem erősített, legalább 100, de legfeljebb 150 mikron vastagságú, fotopolimer nyomólemezek gyártásához</v>
          </cell>
        </row>
        <row r="4225">
          <cell r="K4225" t="str">
            <v>3920 62 19</v>
          </cell>
          <cell r="L4225" t="str">
            <v>Más nem öntapadó lap, lemez, film, fólia, szalag és csík polietilén-tereftalátból, max. 0,35 mm vastagságban (kiv. a mágneslemez és fotopolimer nyomólemez gyártásához használtat)</v>
          </cell>
        </row>
        <row r="4226">
          <cell r="K4226" t="str">
            <v>3920 62 90</v>
          </cell>
          <cell r="L4226" t="str">
            <v>Nem öntapadó lap, lemez, film, fólia, szalag és csík polietilén-tereftalátból, több mint 0,35 mm vastagságban</v>
          </cell>
        </row>
        <row r="4227">
          <cell r="K4227" t="str">
            <v>3920 63 00</v>
          </cell>
          <cell r="L4227" t="str">
            <v>Nem öntapadó lap, lemez, film, fólia, szalag és csík telítetlen poliészterekből</v>
          </cell>
        </row>
        <row r="4228">
          <cell r="K4228" t="str">
            <v>3920 69 00</v>
          </cell>
          <cell r="L4228" t="str">
            <v>Nem öntapadó lap, lemez, film, fólia, szalag és csík telített poliészterekből</v>
          </cell>
        </row>
        <row r="4229">
          <cell r="K4229" t="str">
            <v>3920 71 00</v>
          </cell>
          <cell r="L4229" t="str">
            <v>Lap, lemez, film, fólia, szalag és csík nem porózus regenerált cellulózból, nem erősített, nem laminált, nem alátámasztott vagy más anyagokkal hasonlóan nem kombinált, hordozó nélkül, legfeljebb felületileg de tovább nem megmunkálva, négyzetesre vagy szögletesre vágva (kivéve öntapadós termékek és a 3918 kódhoz tartozó padló-, fal- és mennyezetburkolók)</v>
          </cell>
        </row>
        <row r="4230">
          <cell r="K4230" t="str">
            <v>3920 73 10</v>
          </cell>
          <cell r="L4230" t="str">
            <v>Film tekercsben vagy szalagban, mozi- vagy fényképészeti célra cellulóz-acetátból</v>
          </cell>
        </row>
        <row r="4231">
          <cell r="K4231" t="str">
            <v>3920 73 80</v>
          </cell>
          <cell r="L4231" t="str">
            <v>Lap, lemez, film, fólia, szalag, nem porózus cellulóz-acetátból, nem erősített, nem laminált, nem alátámasztott vagy más anyagokkal hasonlóan nem kombinált, legfeljebb felületileg de tovább nem megmunkálva, csak szögletes alakúra vágva, beleértve a négyzetet is (kivéve film tekercsben vagy szalagban, mozgófényképészeti vagy fényképészeti célra, öntapadós termékek valamint a 3918 kódhoz tartozó padló, fal és mennyezet burkolók)</v>
          </cell>
        </row>
        <row r="4232">
          <cell r="K4232" t="str">
            <v>3920 79 10</v>
          </cell>
          <cell r="L4232" t="str">
            <v>Lap, lemez, film, fólia, szalag és csík vulkánfíberből, amely nem porózus és nem erősített, nem laminált, nem támasztott vagy más anyagokkal hasonlóan nem kombinált</v>
          </cell>
        </row>
        <row r="4233">
          <cell r="K4233" t="str">
            <v>3920 79 90</v>
          </cell>
          <cell r="L4233" t="str">
            <v>Lap, lemez, film, fólia, szalag és csík, amely nem porózus és nem erősített, nem laminált, nem támasztott vagy más anyagokkal hasonlóan nem kombinált, cellulózszármazékból (kivéve regenerált cellulóz, cellulóz acetát és vulkánfíber)</v>
          </cell>
        </row>
        <row r="4234">
          <cell r="K4234" t="str">
            <v>3920 91 00</v>
          </cell>
          <cell r="L4234" t="str">
            <v>Nem öntapadó lap, lemez, film, fólia, szalag és csík polivinil-butirálból</v>
          </cell>
        </row>
        <row r="4235">
          <cell r="K4235" t="str">
            <v>3920 92 00</v>
          </cell>
          <cell r="L4235" t="str">
            <v>Nem öntapadó lap, lemez, film, fólia, szalag és csík poliamidokból</v>
          </cell>
        </row>
        <row r="4236">
          <cell r="K4236" t="str">
            <v>3920 93 00</v>
          </cell>
          <cell r="L4236" t="str">
            <v>Nem öntapadó lap, lemez, film, fólia, szalag és csík amino-gyantákból</v>
          </cell>
        </row>
        <row r="4237">
          <cell r="K4237" t="str">
            <v>3920 94 00</v>
          </cell>
          <cell r="L4237" t="str">
            <v>Nem öntapadó lap, lemez, film, fólia, szalag és csík fenol-gyantákból</v>
          </cell>
        </row>
        <row r="4238">
          <cell r="K4238" t="str">
            <v>3920 99 21</v>
          </cell>
          <cell r="L4238" t="str">
            <v>Poliimid fólia, csík, nem bevont vagy csak műanyaggal bevont</v>
          </cell>
        </row>
        <row r="4239">
          <cell r="K4239" t="str">
            <v>3920 99 28</v>
          </cell>
          <cell r="L4239" t="str">
            <v>Más nem öntapadó lap, lemez, film, fólia, szalag és csík polikon-denzációs vagy átrendezéses polimerizációs termékből (kiv. a poliimid fóliát és csíkot)</v>
          </cell>
        </row>
        <row r="4240">
          <cell r="K4240" t="str">
            <v>3920 99 52</v>
          </cell>
          <cell r="L4240" t="str">
            <v>Poli(vinil-fluorid) lemez és biaxiálisan orientált nem porózus poli(vinil-alkohol) film, legalább 97 tömegszázalék poli(vinil-alkohol) tartalommal, nem bevont, legfeljebb 1 mm vastagságú, nem erősített, nem laminált, nem alátámasztott vagy más anyagokkal hasonlóan nem kombinált, without backing, legfeljebb felületileg de tovább nem megmunkálva, négyzetesre vagy szögletesre vágva (kivéve öntapadós termékek és a 3918 kódhoz tartozó padló-, fal- és mennyezetburkolók)</v>
          </cell>
        </row>
        <row r="4241">
          <cell r="K4241" t="str">
            <v>3920 99 53</v>
          </cell>
          <cell r="L4241" t="str">
            <v>Fluorozott műanyag ioncserélő membrán klór-alkáli elektrolíziscellákhoz</v>
          </cell>
        </row>
        <row r="4242">
          <cell r="K4242" t="str">
            <v>3920 99 59</v>
          </cell>
          <cell r="L4242" t="str">
            <v>Más nem öntapadó lap, lemez, film, fólia, szalag és csík olefin-származékokból, természetes és nem természetes polimerekből (kiv. a cellulózból készültet)</v>
          </cell>
        </row>
        <row r="4243">
          <cell r="K4243" t="str">
            <v>3920 99 90</v>
          </cell>
          <cell r="L4243" t="str">
            <v>Más, pl. nem öntapadó lap, lemez, film, fólia, szalag és csík más műanyagból (kiv. a kondenzációs vagy átrendezéses polimerizációs termékekből előállítottakat, ide értve a kémiailag módosítottakat is, illetve az addiciós polimerizációs termékekből előállítottakat)</v>
          </cell>
        </row>
        <row r="4244">
          <cell r="K4244" t="str">
            <v>3921 11 00</v>
          </cell>
          <cell r="L4244" t="str">
            <v>Nem öntapadó műanyag lap, lemez, film, fólia, szalag, csík, porózus, sztirolpolimerekből</v>
          </cell>
        </row>
        <row r="4245">
          <cell r="K4245" t="str">
            <v>3921 12 00</v>
          </cell>
          <cell r="L4245" t="str">
            <v>Nem öntapadó műanyag lap, lemez, film, fólia, szalag, csík, porózus, vinil-klorid-polimerekből</v>
          </cell>
        </row>
        <row r="4246">
          <cell r="K4246" t="str">
            <v>3921 13 10</v>
          </cell>
          <cell r="L4246" t="str">
            <v>Lágyhab poliuretánból</v>
          </cell>
        </row>
        <row r="4247">
          <cell r="K4247" t="str">
            <v>3921 13 90</v>
          </cell>
          <cell r="L4247" t="str">
            <v>Más porózus lap, lemez, film, fólia, csík, poliuretánból (kiv. a lágyhabot)</v>
          </cell>
        </row>
        <row r="4248">
          <cell r="K4248" t="str">
            <v>3921 14 00</v>
          </cell>
          <cell r="L4248" t="str">
            <v>Más műanyag lap, lemez, film, fólia, szalag, csík, porózus, regenerált cellulózból</v>
          </cell>
        </row>
        <row r="4249">
          <cell r="K4249" t="str">
            <v>3921 19 00</v>
          </cell>
          <cell r="L4249" t="str">
            <v>Más műanyag lap, lemez, film, fólia, szalag, csík, porózus, más műanyagból (kiv. sztirolpolimerekből, vinil-klorid-polimerekből, poliuretánból, regenerált cellulózból készülteket)</v>
          </cell>
        </row>
        <row r="4250">
          <cell r="K4250" t="str">
            <v>3921 90 10</v>
          </cell>
          <cell r="L4250" t="str">
            <v>Lap, lemez, film, fólia, szalag és csík polieszterből, megerősített, laminált, alátámasztott vagy más anyagokkal hasonlóan kombinált, legfeljebb felületileg de tovább nem megmunkálva, négyzetes vagy négyszögletes alakra vágva (kivéve a porózus műanyagból készült terméket, öntapadó, a 3918 kódhoz tartozó padló, fal és mennyezet burkolók)</v>
          </cell>
        </row>
        <row r="4251">
          <cell r="K4251" t="str">
            <v>3921 90 30</v>
          </cell>
          <cell r="L4251" t="str">
            <v>Lap, lemez, film, fólia és csík fenolgyantákból, más anyaggal kombinálva</v>
          </cell>
        </row>
        <row r="4252">
          <cell r="K4252" t="str">
            <v>3921 90 41</v>
          </cell>
          <cell r="L4252" t="str">
            <v>Egy vagy mindkét oldalán díszített nagy nyomású laminált lap aminogyantákból</v>
          </cell>
        </row>
        <row r="4253">
          <cell r="K4253" t="str">
            <v>3921 90 43</v>
          </cell>
          <cell r="L4253" t="str">
            <v>Más laminált lap, lemez, film, fólia és csík aminogyantákból (kiv. a díszített nagy nyomású lapot)</v>
          </cell>
        </row>
        <row r="4254">
          <cell r="K4254" t="str">
            <v>3921 90 49</v>
          </cell>
          <cell r="L4254" t="str">
            <v>Más, nem laminált lap, lemez, film, fólia és csík aminogyantákból, más anyaggal kombinálva</v>
          </cell>
        </row>
        <row r="4255">
          <cell r="K4255" t="str">
            <v>3921 90 55</v>
          </cell>
          <cell r="L4255" t="str">
            <v>Más lap, lemez, film, fólia és csík polikondenzációs vagy átrendezéses polimerizációs anyagból (kiv. poliészter, fenol- és aminogyanták), más anyaggal kombinálva</v>
          </cell>
        </row>
        <row r="4256">
          <cell r="K4256" t="str">
            <v>3921 90 60</v>
          </cell>
          <cell r="L4256" t="str">
            <v>Lap, lemez, film, fólia és csík addíciós polimerizációs termékekből, más anyaggal kombinálva (kiv. porózusos, polikondenzációs vagy átrendezéses polimerizációs termékekből)</v>
          </cell>
        </row>
        <row r="4257">
          <cell r="K4257" t="str">
            <v>3921 90 90</v>
          </cell>
          <cell r="L4257" t="str">
            <v>Más lap, lemez, film, fólia és csík nem természetes polimerekből, más anyaggal kombinálva(kiv. porózusos, polikondenzációs vagy átrendezéses, ill. addíciós polimerizációs termékekből)</v>
          </cell>
        </row>
        <row r="4258">
          <cell r="K4258" t="str">
            <v>3922 10 00</v>
          </cell>
          <cell r="L4258" t="str">
            <v>Műanyag fürdőkád, zuhanyozótálca és mosdókagyló</v>
          </cell>
        </row>
        <row r="4259">
          <cell r="K4259" t="str">
            <v>3922 20 00</v>
          </cell>
          <cell r="L4259" t="str">
            <v>Műanyag WC-ülőke és -tető</v>
          </cell>
        </row>
        <row r="4260">
          <cell r="K4260" t="str">
            <v>3922 90 00</v>
          </cell>
          <cell r="L4260" t="str">
            <v>Más, pl. műanyag bidé, WC-csésze, -ülőke és -tető, -öblítőtartály és hasonló</v>
          </cell>
        </row>
        <row r="4261">
          <cell r="K4261" t="str">
            <v>3923 10 10</v>
          </cell>
          <cell r="L4261" t="str">
            <v>Doboz, láda, ládakeret és hasonló áruk műanyagból, amelyeket kifejezetten félvezető lemez, maszk vagy hajszálvonal-hálózatos lemez szállítására vagy csomagolására alakítottak ki vagy szereltek</v>
          </cell>
        </row>
        <row r="4262">
          <cell r="K4262" t="str">
            <v>3923 10 90</v>
          </cell>
          <cell r="L4262" t="str">
            <v>Doboz, láda, ládakeret és hasonló műanyag áruk áru szállítására és csomagolására (kivéve: amelyeket kifejezetten félvezető lemez, maszk vagy hajszálvonal-hálózatos lemez állítására vagy csomagolására alakítottak ki</v>
          </cell>
        </row>
        <row r="4263">
          <cell r="K4263" t="str">
            <v>3923 21 00</v>
          </cell>
          <cell r="L4263" t="str">
            <v>Zsák és zacskó etilénpolimerekből</v>
          </cell>
        </row>
        <row r="4264">
          <cell r="K4264" t="str">
            <v>3923 29 10</v>
          </cell>
          <cell r="L4264" t="str">
            <v>Zsák és zacskó PVC-ből</v>
          </cell>
        </row>
        <row r="4265">
          <cell r="K4265" t="str">
            <v>3923 29 90</v>
          </cell>
          <cell r="L4265" t="str">
            <v>Más zsák és zacskó műanyagból (kiv. az etilénpolimerekből és a PVC-ből készült termékeket)</v>
          </cell>
        </row>
        <row r="4266">
          <cell r="K4266" t="str">
            <v>3923 30 10</v>
          </cell>
          <cell r="L4266" t="str">
            <v>Műanyag ballon, palack és hasonló áruk legfeljebb 2 liter űrtartalommal</v>
          </cell>
        </row>
        <row r="4267">
          <cell r="K4267" t="str">
            <v>3923 30 90</v>
          </cell>
          <cell r="L4267" t="str">
            <v>Műanyag ballon, palack és hasonló áruk két litert meghaladó űrtartalommal</v>
          </cell>
        </row>
        <row r="4268">
          <cell r="K4268" t="str">
            <v>3923 40 10</v>
          </cell>
          <cell r="L4268" t="str">
            <v>Cséve, orsó, kopsz és hasonló termék műanyagból fényképezéshez, mozi filmhez, audio- vagy videokazettához</v>
          </cell>
        </row>
        <row r="4269">
          <cell r="K4269" t="str">
            <v>3923 40 90</v>
          </cell>
          <cell r="L4269" t="str">
            <v>Más cséve, orsó, kopsz és hasonló termék műanyagból (kiv. a fényképezéshez, mozi filmhez, audio- vagy videokazettához használtat)</v>
          </cell>
        </row>
        <row r="4270">
          <cell r="K4270" t="str">
            <v>3923 50 10</v>
          </cell>
          <cell r="L4270" t="str">
            <v>Kupak és fedő műanyagból, üvegekhez</v>
          </cell>
        </row>
        <row r="4271">
          <cell r="K4271" t="str">
            <v>3923 50 90</v>
          </cell>
          <cell r="L4271" t="str">
            <v>Más dugó, fedő, kupak és hasonló lezáró műanyagból (kiv. az üvegekhez használatos kupakot és fedőt)</v>
          </cell>
        </row>
        <row r="4272">
          <cell r="K4272" t="str">
            <v>3923 90 00</v>
          </cell>
          <cell r="L4272" t="str">
            <v>Műanyag eszközök áruk szállítására vagy csomagolására, (kivéve doboz, láda, rekesz és hasonló termékek, zsák és zacskó, beleértve kúp alakút is, ballon, palack, flakon és hasonló áruk, cséve, orsó, kopsz és hasonló termék, dugó, fedő kupak és más lezárók)</v>
          </cell>
        </row>
        <row r="4273">
          <cell r="K4273" t="str">
            <v>3924 10 00</v>
          </cell>
          <cell r="L4273" t="str">
            <v>Műanyag edények, evőeszközök és konyhafelszerelések</v>
          </cell>
        </row>
        <row r="4274">
          <cell r="K4274" t="str">
            <v>3924 90 00</v>
          </cell>
          <cell r="L4274" t="str">
            <v>Műanyag háztartási eszközök és higiéniai vagy tisztálkodási áruk (kivéve evőeszközök, konyhafelszerelések, fürdőkád, zuhanyozótálca, mosogató, mosdókagyló, bidé, WC-csésze, -ülőke és -tető, -öblítőtartály és hasonló higiéniai áru)</v>
          </cell>
        </row>
        <row r="4275">
          <cell r="K4275" t="str">
            <v>3925 10 00</v>
          </cell>
          <cell r="L4275" t="str">
            <v>Műanyag tartály, kád, hasonló tartóedény több mint 300 l űrtartalommal</v>
          </cell>
        </row>
        <row r="4276">
          <cell r="K4276" t="str">
            <v>3925 20 00</v>
          </cell>
          <cell r="L4276" t="str">
            <v>Műanyag ajtó, ablak és kerete, ajtóküszöb</v>
          </cell>
        </row>
        <row r="4277">
          <cell r="K4277" t="str">
            <v>3925 30 00</v>
          </cell>
          <cell r="L4277" t="str">
            <v>Műanyag ajtó és ablaktábla, redőny, reluxa és hasonló áruk és ezek részei</v>
          </cell>
        </row>
        <row r="4278">
          <cell r="K4278" t="str">
            <v>3925 90 10</v>
          </cell>
          <cell r="L4278" t="str">
            <v>Ajtók, ablakok, lépcsők, falak állandó szerelvényei műanyagból</v>
          </cell>
        </row>
        <row r="4279">
          <cell r="K4279" t="str">
            <v>3925 90 20</v>
          </cell>
          <cell r="L4279" t="str">
            <v>Műanyag iszap-, vízátvezető és kábelcsatorna elektromos vezetékhez</v>
          </cell>
        </row>
        <row r="4280">
          <cell r="K4280" t="str">
            <v>3925 90 80</v>
          </cell>
          <cell r="L4280" t="str">
            <v>Más, pl. építkezésnél /tetőn vagy erkélyen/ használt szerkezeti elemek, nagyméretű polcrendszerek, építészeti díszítőelemek műanyagból</v>
          </cell>
        </row>
        <row r="4281">
          <cell r="K4281" t="str">
            <v>3926 10 00</v>
          </cell>
          <cell r="L4281" t="str">
            <v>Hivatali és iskolai felszerelés műanyagból</v>
          </cell>
        </row>
        <row r="4282">
          <cell r="K4282" t="str">
            <v>3926 20 00</v>
          </cell>
          <cell r="L4282" t="str">
            <v>Műanyagból készült ruházati cikkek és ruházati tartozékok (beleértve a kesztyűt, az ujjatlan és egyujjas kesztyűt is)</v>
          </cell>
        </row>
        <row r="4283">
          <cell r="K4283" t="str">
            <v>3926 30 00</v>
          </cell>
          <cell r="L4283" t="str">
            <v>Bútor-, karosszéria- és hasonló szerelékek műanyagból</v>
          </cell>
        </row>
        <row r="4284">
          <cell r="K4284" t="str">
            <v>3926 40 00</v>
          </cell>
          <cell r="L4284" t="str">
            <v>Szobor és más belső díszítésre szolgáló tárgy műanyagból</v>
          </cell>
        </row>
        <row r="4285">
          <cell r="K4285" t="str">
            <v>3926 90 50</v>
          </cell>
          <cell r="L4285" t="str">
            <v>Szennyfogó kosár, hasonló termék a csővezetékben való vízszűréshez, műanyagból</v>
          </cell>
        </row>
        <row r="4286">
          <cell r="K4286" t="str">
            <v>3926 90 60</v>
          </cell>
          <cell r="L4286" t="str">
            <v>Műanyag védőpajzsok/arcvédők</v>
          </cell>
        </row>
        <row r="4287">
          <cell r="K4287" t="str">
            <v>3926 90 97</v>
          </cell>
          <cell r="L4287" t="str">
            <v>Más műanyag termékek, valamint a 3901-3914 vámtarifaszám alá tartozó egyéb anyagból készült termékek</v>
          </cell>
        </row>
        <row r="4288">
          <cell r="K4288" t="str">
            <v>4001 10 00</v>
          </cell>
          <cell r="L4288" t="str">
            <v>Természetes gumilatex, elővulkanizálva is /oldat formában/</v>
          </cell>
        </row>
        <row r="4289">
          <cell r="K4289" t="str">
            <v>4001 21 00</v>
          </cell>
          <cell r="L4289" t="str">
            <v>Természetes füstölt gumilemez</v>
          </cell>
        </row>
        <row r="4290">
          <cell r="K4290" t="str">
            <v>4001 22 00</v>
          </cell>
          <cell r="L4290" t="str">
            <v>Műszakilag szabványosított természetes gumi</v>
          </cell>
        </row>
        <row r="4291">
          <cell r="K4291" t="str">
            <v>4001 29 00</v>
          </cell>
          <cell r="L4291" t="str">
            <v>Más természetes gumi-alapanyag, -lap, -lemez, -szalag (kiv. füstölt gumilemez és műszakilag szabványosított természetes gumi)</v>
          </cell>
        </row>
        <row r="4292">
          <cell r="K4292" t="str">
            <v>4001 30 00</v>
          </cell>
          <cell r="L4292" t="str">
            <v>Balata, guttapercha, guayule, chicle alapanyag formában vagy lap, lemez és szalag alakban</v>
          </cell>
        </row>
        <row r="4293">
          <cell r="K4293" t="str">
            <v>4002 11 00</v>
          </cell>
          <cell r="L4293" t="str">
            <v>Latex poli/butadién-sztirol/ vagy karboxilezett poli/butadién-sztirol/ gumiból</v>
          </cell>
        </row>
        <row r="4294">
          <cell r="K4294" t="str">
            <v>4002 19 10</v>
          </cell>
          <cell r="L4294" t="str">
            <v>Emulziós polimerizációval (E-SBR) előállított poli/butadién-sztirol/ gumi, bálázott formában</v>
          </cell>
        </row>
        <row r="4295">
          <cell r="K4295" t="str">
            <v>4002 19 20</v>
          </cell>
          <cell r="L4295" t="str">
            <v>Oldószeres polimerizációval előállított sztirol-poli/butadién-sztirol/ blokk-kopolimerek (SBS, termoplasztikus elasztomerek) labdacs (pellet), morzsalék vagy por alakban</v>
          </cell>
        </row>
        <row r="4296">
          <cell r="K4296" t="str">
            <v>4002 19 30</v>
          </cell>
          <cell r="L4296" t="str">
            <v>Oldószeres polimerizációval (S-SBR) előállított poli/butadién-sztirol/ gumi, bálázott formában</v>
          </cell>
        </row>
        <row r="4297">
          <cell r="K4297" t="str">
            <v>4002 19 90</v>
          </cell>
          <cell r="L4297" t="str">
            <v>Más poli/butadién-sztirol/ (SBR) vagy karboxilezett poli/butadién-sztirol/ (XSBR) szilárd alapanyag formában vagy lap, lemez és szalag alakban (kiv. latex és a 4002.19 vtsz. alatt eddig felsorolt áruk)</v>
          </cell>
        </row>
        <row r="4298">
          <cell r="K4298" t="str">
            <v>4002 20 00</v>
          </cell>
          <cell r="L4298" t="str">
            <v>Polibutadién gumi alapanyag formában vagy lap, lemez és szalag alakban</v>
          </cell>
        </row>
        <row r="4299">
          <cell r="K4299" t="str">
            <v>4002 31 00</v>
          </cell>
          <cell r="L4299" t="str">
            <v>Izobutén-izoprén /butil/ gumi alapanyag formában vagy lap, lemez és szalag alakban</v>
          </cell>
        </row>
        <row r="4300">
          <cell r="K4300" t="str">
            <v>4002 39 00</v>
          </cell>
          <cell r="L4300" t="str">
            <v>Más, pl. halo-izobutén-izoprén gumi alapanyag formában vagy lap, lemez és szalag alakban</v>
          </cell>
        </row>
        <row r="4301">
          <cell r="K4301" t="str">
            <v>4002 41 00</v>
          </cell>
          <cell r="L4301" t="str">
            <v>Kloroprén /poliklór-butadién/ gumilatex</v>
          </cell>
        </row>
        <row r="4302">
          <cell r="K4302" t="str">
            <v>4002 49 00</v>
          </cell>
          <cell r="L4302" t="str">
            <v>Más, pl. kloroprén /poliklór-butadién/ gumi, szilárd alapanyag formában, vagy lap, lemez, szalag formában</v>
          </cell>
        </row>
        <row r="4303">
          <cell r="K4303" t="str">
            <v>4002 51 00</v>
          </cell>
          <cell r="L4303" t="str">
            <v>Akrilnitril-butadién gumilatex</v>
          </cell>
        </row>
        <row r="4304">
          <cell r="K4304" t="str">
            <v>4002 59 00</v>
          </cell>
          <cell r="L4304" t="str">
            <v>Más, pl. akrilnitril-butadién gumi, szilárd alapanyag formában, vagy lap, lemez, szalag formában</v>
          </cell>
        </row>
        <row r="4305">
          <cell r="K4305" t="str">
            <v>4002 60 00</v>
          </cell>
          <cell r="L4305" t="str">
            <v>Izoprén gumi alapanyag formában vagy lap, lemez és szalag alakban</v>
          </cell>
        </row>
        <row r="4306">
          <cell r="K4306" t="str">
            <v>4002 70 00</v>
          </cell>
          <cell r="L4306" t="str">
            <v>Nem összekapcsolt etilén-propilén-dién gumi alapanyag formában vagy lap, lemez és szalag alakban</v>
          </cell>
        </row>
        <row r="4307">
          <cell r="K4307" t="str">
            <v>4002 80 00</v>
          </cell>
          <cell r="L4307" t="str">
            <v>Természetes és szintetikus gumi keveréke alapanyag formában vagy lap, lemez és szalag alakban</v>
          </cell>
        </row>
        <row r="4308">
          <cell r="K4308" t="str">
            <v>4002 91 00</v>
          </cell>
          <cell r="L4308" t="str">
            <v>Akril-nitril-izoprén gumi, tioplaszt és módosított vagy depoli-merizált természetes gumilatex</v>
          </cell>
        </row>
        <row r="4309">
          <cell r="K4309" t="str">
            <v>4002 99 10</v>
          </cell>
          <cell r="L4309" t="str">
            <v>Módosított vagy depolimerizált természetes gumi szilárd alapanyag formában, vagy lap, lemez, szalag formában</v>
          </cell>
        </row>
        <row r="4310">
          <cell r="K4310" t="str">
            <v>4002 99 90</v>
          </cell>
          <cell r="L4310" t="str">
            <v>Más, pl. akril-nitril-izoprén gumi és tioplaszt szilárd alapanyag formában, vagy lap, lemez, szalag formában</v>
          </cell>
        </row>
        <row r="4311">
          <cell r="K4311" t="str">
            <v>4003 00 00</v>
          </cell>
          <cell r="L4311" t="str">
            <v>Regenerált gumi alapanyag formában, lap, lemez, szalag alakban</v>
          </cell>
        </row>
        <row r="4312">
          <cell r="K4312" t="str">
            <v>4004 00 00</v>
          </cell>
          <cell r="L4312" t="str">
            <v>Lágygumihulladék, -törmelék és -forgács, ezekből nyert por és granulátum</v>
          </cell>
        </row>
        <row r="4313">
          <cell r="K4313" t="str">
            <v>4005 10 00</v>
          </cell>
          <cell r="L4313" t="str">
            <v>Vulkanizálatlan gumikeverék korommal vagy szilíciumoxiddal</v>
          </cell>
        </row>
        <row r="4314">
          <cell r="K4314" t="str">
            <v>4005 20 00</v>
          </cell>
          <cell r="L4314" t="str">
            <v>Gumioldatok, -diszperziók, korom- vagy szilíciumoxid-tartalom nélkül</v>
          </cell>
        </row>
        <row r="4315">
          <cell r="K4315" t="str">
            <v>4005 91 00</v>
          </cell>
          <cell r="L4315" t="str">
            <v>Vulkanizálatlan gumikeverék lap, lemez, szalag alakban</v>
          </cell>
        </row>
        <row r="4316">
          <cell r="K4316" t="str">
            <v>4005 99 00</v>
          </cell>
          <cell r="L4316" t="str">
            <v>Más, pl. vulkanizálatlan gumikeverék szilárd alapanyag formában</v>
          </cell>
        </row>
        <row r="4317">
          <cell r="K4317" t="str">
            <v>4006 10 00</v>
          </cell>
          <cell r="L4317" t="str">
            <v>"Futófelület javító" szalag gumiabroncsok újrafutózásához vulkanizálatlan gumiból</v>
          </cell>
        </row>
        <row r="4318">
          <cell r="K4318" t="str">
            <v>4006 90 00</v>
          </cell>
          <cell r="L4318" t="str">
            <v>Más vulkanizálatlan gumiból készült félgyártmányok és késztermékek (kiv. a "futófelület javító" szalagot)</v>
          </cell>
        </row>
        <row r="4319">
          <cell r="K4319" t="str">
            <v>4007 00 00</v>
          </cell>
          <cell r="L4319" t="str">
            <v>Vulkanizált gumifonal és -zsineg</v>
          </cell>
        </row>
        <row r="4320">
          <cell r="K4320" t="str">
            <v>4008 11 00</v>
          </cell>
          <cell r="L4320" t="str">
            <v>Szivacsgumiból lap, lemez és szalag</v>
          </cell>
        </row>
        <row r="4321">
          <cell r="K4321" t="str">
            <v>4008 19 00</v>
          </cell>
          <cell r="L4321" t="str">
            <v>Más, pl. szivacsgumiból rúd és profil</v>
          </cell>
        </row>
        <row r="4322">
          <cell r="K4322" t="str">
            <v>4008 21 10</v>
          </cell>
          <cell r="L4322" t="str">
            <v>Padlóbevonatok és szőnyegek nem szivacsgumiból</v>
          </cell>
        </row>
        <row r="4323">
          <cell r="K4323" t="str">
            <v>4008 21 90</v>
          </cell>
          <cell r="L4323" t="str">
            <v>Más nem szivacsgumiból lap, lemez és szalag (kiv. a padlóbevonatokat és szőnyegeket)</v>
          </cell>
        </row>
        <row r="4324">
          <cell r="K4324" t="str">
            <v>4008 29 00</v>
          </cell>
          <cell r="L4324" t="str">
            <v>Rúd, cső és profil, nem szivacsgumiból (kiv. 4008. vtsz alá besorolt áruk)</v>
          </cell>
        </row>
        <row r="4325">
          <cell r="K4325" t="str">
            <v>4009 11 00</v>
          </cell>
          <cell r="L4325" t="str">
            <v>Cső és tömlő vulkanizált lágygumiból, betét nélküli, vagy más módon anyaggal nem kombinálva, szerelvény nélkül</v>
          </cell>
        </row>
        <row r="4326">
          <cell r="K4326" t="str">
            <v>4009 12 00</v>
          </cell>
          <cell r="L4326" t="str">
            <v>Cső és tömlő vulkanizált lágygumiból, betét nélküli, vagy más módon anyaggal nem kombinálva, szerelvénnyel</v>
          </cell>
        </row>
        <row r="4327">
          <cell r="K4327" t="str">
            <v>4009 21 00</v>
          </cell>
          <cell r="L4327" t="str">
            <v>Cső és tömlő vulkanizált lágygumiból, fémbetétes, vagy más módon kizárólag fémmel kombinálva, szerelvény nélkül</v>
          </cell>
        </row>
        <row r="4328">
          <cell r="K4328" t="str">
            <v>4009 22 00</v>
          </cell>
          <cell r="L4328" t="str">
            <v>Cső és tömlő vulkanizált lágygumiból, fémbetétes, vagy más módon kizárólag fémmel kombinálva, szerelvénnyel</v>
          </cell>
        </row>
        <row r="4329">
          <cell r="K4329" t="str">
            <v>4009 31 00</v>
          </cell>
          <cell r="L4329" t="str">
            <v>Cső és tömlő vulkanizált lágygumiból, textilbetétes, vagy más módon kizárólag textilanyaggal kombinálva, szerelvény nélkül</v>
          </cell>
        </row>
        <row r="4330">
          <cell r="K4330" t="str">
            <v>4009 32 00</v>
          </cell>
          <cell r="L4330" t="str">
            <v>Cső és tömlő vulkanizált lágygumiból, textilbetétes, vagy más módon kizárólag textilanyaggal kombinálva, szerelvénnyel</v>
          </cell>
        </row>
        <row r="4331">
          <cell r="K4331" t="str">
            <v>4009 41 00</v>
          </cell>
          <cell r="L4331" t="str">
            <v>Cső és tömlő vulkanizált lágygumiból, betétes vagy más módon kombinálva (kiv. fém, textil), szerelvény nélkül</v>
          </cell>
        </row>
        <row r="4332">
          <cell r="K4332" t="str">
            <v>4009 42 00</v>
          </cell>
          <cell r="L4332" t="str">
            <v>Más cső és tömlő vulkanizált lágygumiból, betétes vagy más módon kombinálva (kiv. fém, textil), szerelvénnyel</v>
          </cell>
        </row>
        <row r="4333">
          <cell r="K4333" t="str">
            <v>4010 11 00</v>
          </cell>
          <cell r="L4333" t="str">
            <v>Szállítószalag, kizárólag fémbetétes, vulkanizált lágygumiból</v>
          </cell>
        </row>
        <row r="4334">
          <cell r="K4334" t="str">
            <v>4010 12 00</v>
          </cell>
          <cell r="L4334" t="str">
            <v>Szállítószalag, kizárólag textilbetétes, vulkanizált lágygumiból</v>
          </cell>
        </row>
        <row r="4335">
          <cell r="K4335" t="str">
            <v>4010 19 00</v>
          </cell>
          <cell r="L4335" t="str">
            <v>Más szállítószalag, vulkanizált gumiból (kiv. a fém- és textilbetétes szállítószalagokat)</v>
          </cell>
        </row>
        <row r="4336">
          <cell r="K4336" t="str">
            <v>4010 31 00</v>
          </cell>
          <cell r="L4336" t="str">
            <v>Végtelen meghajtó- vagy erőátviteli szíj vulkanizált lágygumiból, trapéz keresztmetszettel (V-alakú meghajtó szíj), barázdálva is, 60 cm-t meghaladó, de legfeljebb 180 cm kerülettel</v>
          </cell>
        </row>
        <row r="4337">
          <cell r="K4337" t="str">
            <v>4010 32 00</v>
          </cell>
          <cell r="L4337" t="str">
            <v>Végtelen meghajtó- vagy erőátviteli szíj vulkanizált lágygumiból, trapéz keresztmetszettel (V-alakú meghajtó szíj), a V-bordázatú kivételével, 60 cm-t meghaladó, de legfeljebb 180 cm külső kerülettel</v>
          </cell>
        </row>
        <row r="4338">
          <cell r="K4338" t="str">
            <v>4010 33 00</v>
          </cell>
          <cell r="L4338" t="str">
            <v>Végtelen meghajtó- vagy erőátviteli szíj vulkanizált lágygumiból, trapéz keresztmetszettel (V-alakú meghajtó szíj), V-bordázattal, 180 cm-t meghaladó, de legfeljebb 240 cm külső kerülettel</v>
          </cell>
        </row>
        <row r="4339">
          <cell r="K4339" t="str">
            <v>4010 34 00</v>
          </cell>
          <cell r="L4339" t="str">
            <v>Végtelen meghajtó- vagy erőátviteli szíj vulkanizált lágygumiból, trapéz keresztmetszettel (V-alakú meghajtó szíj), V-bordázatú kivételével, 180 cm-t meghaladó, de legfeljebb 240 cm külső kerülettel</v>
          </cell>
        </row>
        <row r="4340">
          <cell r="K4340" t="str">
            <v>4010 35 00</v>
          </cell>
          <cell r="L4340" t="str">
            <v>Végtelen szinkronszíj vulkanizált lágygumiból, 60 cm-t meghaladó, de legfeljebb 150 cm külső kerülettel</v>
          </cell>
        </row>
        <row r="4341">
          <cell r="K4341" t="str">
            <v>4010 36 00</v>
          </cell>
          <cell r="L4341" t="str">
            <v>Végtelen szinkronszíj vulkanizált lágygumiból, 150 cm-t meghaladó, de legfeljebb 198 cm külső kerülettel</v>
          </cell>
        </row>
        <row r="4342">
          <cell r="K4342" t="str">
            <v>4010 39 00</v>
          </cell>
          <cell r="L4342" t="str">
            <v>Más meghajtó- vagy erőátviteli szíj vulkanizált lágygumiból (kiv. végtelen meghajtó- vagy erőátviteli szíj trapéz keresztmetszettel, bordázott, 60 cm-t meghaladó, de legfeljebb 240 cm külső kerülettel valamint végtelen szinkronszíj 60 cm-t meghaladó, de legfeljebb 198 cm külső kerülettel)</v>
          </cell>
        </row>
        <row r="4343">
          <cell r="K4343" t="str">
            <v>4011 10 00</v>
          </cell>
          <cell r="L4343" t="str">
            <v>Új pneumatikus gumiabroncs személygépkocsihoz</v>
          </cell>
        </row>
        <row r="4344">
          <cell r="K4344" t="str">
            <v>4011 20 10</v>
          </cell>
          <cell r="L4344" t="str">
            <v>Új pneumatikus gumiabroncs autóbuszhoz vagy tehergépjárműhöz, max. 121 terhelési indexszel</v>
          </cell>
        </row>
        <row r="4345">
          <cell r="K4345" t="str">
            <v>4011 20 90</v>
          </cell>
          <cell r="L4345" t="str">
            <v>Új pneumatikus gumiabroncs autóbuszhoz vagy tehergépjárműhöz, 121 feletti terhelési indexszel</v>
          </cell>
        </row>
        <row r="4346">
          <cell r="K4346" t="str">
            <v>4011 30 00</v>
          </cell>
          <cell r="L4346" t="str">
            <v>Új pneumatikus gumiabroncs repülőgéphez</v>
          </cell>
        </row>
        <row r="4347">
          <cell r="K4347" t="str">
            <v>4011 40 00</v>
          </cell>
          <cell r="L4347" t="str">
            <v>Új gumi légabroncs motorkerékpárhoz</v>
          </cell>
        </row>
        <row r="4348">
          <cell r="K4348" t="str">
            <v>4011 50 00</v>
          </cell>
          <cell r="L4348" t="str">
            <v>Új pneumatikus gumiabroncs kerékpárhoz</v>
          </cell>
        </row>
        <row r="4349">
          <cell r="K4349" t="str">
            <v>4011 70 00</v>
          </cell>
          <cell r="L4349" t="str">
            <v>Új gumi, légabroncs mezőgazdasági vagy erdőgazdasági járművekhez és gépekhez</v>
          </cell>
        </row>
        <row r="4350">
          <cell r="K4350" t="str">
            <v>4011 80 00</v>
          </cell>
          <cell r="L4350" t="str">
            <v>Új gumi, légabroncs építőipari, bányászati vagy ipari rakodógépekhez, és járművekhez és gépekhez</v>
          </cell>
        </row>
        <row r="4351">
          <cell r="K4351" t="str">
            <v>4011 90 00</v>
          </cell>
          <cell r="L4351" t="str">
            <v>Új gumi, légabroncs (kivéve: a mezőgazdasági vagy erdőgazdasági járművekhez és gépekhez, építőipari, bányászati, vagy ipari rakodógépekhez járművekhez és gépekhez, személygépkocsihoz, mikorbuszhoz, versenyautóhoz, autóbuszhoz, tehergépjárműhöz légijárműhöz, motorkerékpárhoz, kerékpárhoz használatos)</v>
          </cell>
        </row>
        <row r="4352">
          <cell r="K4352" t="str">
            <v>4012 11 00</v>
          </cell>
          <cell r="L4352" t="str">
            <v>Újrafutózott gumiabroncs személygépkocsihoz (beleértve a mikrobuszt és a versenyautót is)</v>
          </cell>
        </row>
        <row r="4353">
          <cell r="K4353" t="str">
            <v>4012 12 00</v>
          </cell>
          <cell r="L4353" t="str">
            <v>Újrafutózott gumiabroncs autóbuszhoz vagy tehergépjárműhöz</v>
          </cell>
        </row>
        <row r="4354">
          <cell r="K4354" t="str">
            <v>4012 13 00</v>
          </cell>
          <cell r="L4354" t="str">
            <v>Újrafutózott gumiabroncs légi járműhöz</v>
          </cell>
        </row>
        <row r="4355">
          <cell r="K4355" t="str">
            <v>4012 19 00</v>
          </cell>
          <cell r="L4355" t="str">
            <v>Más újrafutózott gumiabroncs (kiv. személygépkocsihoz, beleértve a mikrobuszt és a versenyautót is valamint autóbuszhoz vagy tehergépjárműhöz)</v>
          </cell>
        </row>
        <row r="4356">
          <cell r="K4356" t="str">
            <v>4012 20 00</v>
          </cell>
          <cell r="L4356" t="str">
            <v>Használt légabroncs</v>
          </cell>
        </row>
        <row r="4357">
          <cell r="K4357" t="str">
            <v>4012 90 20</v>
          </cell>
          <cell r="L4357" t="str">
            <v>Tömör vagy kisnyomású gumiabroncs</v>
          </cell>
        </row>
        <row r="4358">
          <cell r="K4358" t="str">
            <v>4012 90 30</v>
          </cell>
          <cell r="L4358" t="str">
            <v>Cserélhető gumiabroncs-futófelület</v>
          </cell>
        </row>
        <row r="4359">
          <cell r="K4359" t="str">
            <v>4012 90 90</v>
          </cell>
          <cell r="L4359" t="str">
            <v>Gumiabroncs-tömlővédő szalag</v>
          </cell>
        </row>
        <row r="4360">
          <cell r="K4360" t="str">
            <v>4013 10 00</v>
          </cell>
          <cell r="L4360" t="str">
            <v>Gumi belső tömlők gépjárművekhez (beleértve a mikrobuszt, a versenyautót, az autóbuszt és a tehergépjárművet)</v>
          </cell>
        </row>
        <row r="4361">
          <cell r="K4361" t="str">
            <v>4013 20 00</v>
          </cell>
          <cell r="L4361" t="str">
            <v>Belső tömlő gumiból kerékpárhoz</v>
          </cell>
        </row>
        <row r="4362">
          <cell r="K4362" t="str">
            <v>4013 90 00</v>
          </cell>
          <cell r="L4362" t="str">
            <v>Más belső tömlő gumiból járművekhez és gépekhez (kiv. a személygépkocsihoz, autóbuszhoz, teherautóhoz, kerékpárhoz való tömlőt)</v>
          </cell>
        </row>
        <row r="4363">
          <cell r="K4363" t="str">
            <v>4014 10 00</v>
          </cell>
          <cell r="L4363" t="str">
            <v>Nemi óvszer vulkanizált lágygumiból</v>
          </cell>
        </row>
        <row r="4364">
          <cell r="K4364" t="str">
            <v>4014 90 00</v>
          </cell>
          <cell r="L4364" t="str">
            <v>Higéniai vagy gyógyszerészeti áruk (beleértve a cumit is) vulkanizált lágy gumiból keménygumi szerelvénnyel is, máshol nem specifikált (kivéve: hüvelyi fogamzásgátlók, ruházati cikkek és ruházati tartozékok, beleértve a kesztyűt, bármilyen célra)</v>
          </cell>
        </row>
        <row r="4365">
          <cell r="K4365" t="str">
            <v>4015 12 00</v>
          </cell>
          <cell r="L4365" t="str">
            <v>Vulkanizált gumiból készült kesztyű, ujjatlan-kesztyű gyógyászati, sebészeti, fogászati vagy állatorvosi használatra</v>
          </cell>
        </row>
        <row r="4366">
          <cell r="K4366" t="str">
            <v>4015 19 00</v>
          </cell>
          <cell r="L4366" t="str">
            <v>Vulkanizált gumiból készült kesztyű, ujjatlan és egyujjas kesztyű (kivéve: az orvosi, sebészeti, fogászati vagy állatorvosi célra használt kesztyű)</v>
          </cell>
        </row>
        <row r="4367">
          <cell r="K4367" t="str">
            <v>4015 90 00</v>
          </cell>
          <cell r="L4367" t="str">
            <v>Más vulkanizált lágygumiból készült ruházati cikk és tartozék (kiv. a kesztyűt)</v>
          </cell>
        </row>
        <row r="4368">
          <cell r="K4368" t="str">
            <v>4016 10 00</v>
          </cell>
          <cell r="L4368" t="str">
            <v>Szivacsgumiból készült cikkek (kiv. ruházati cikkek és tartozékok)</v>
          </cell>
        </row>
        <row r="4369">
          <cell r="K4369" t="str">
            <v>4016 91 00</v>
          </cell>
          <cell r="L4369" t="str">
            <v>Padlóburkoló és szőnyeg vulkanizált lágygumiból</v>
          </cell>
        </row>
        <row r="4370">
          <cell r="K4370" t="str">
            <v>4016 92 00</v>
          </cell>
          <cell r="L4370" t="str">
            <v>Törlőgumi vulkanizált lágygumiból</v>
          </cell>
        </row>
        <row r="4371">
          <cell r="K4371" t="str">
            <v>4016 93 00</v>
          </cell>
          <cell r="L4371" t="str">
            <v>Tömítés, alátét és más hasonló áru vulkanizált lágygumiból</v>
          </cell>
        </row>
        <row r="4372">
          <cell r="K4372" t="str">
            <v>4016 94 00</v>
          </cell>
          <cell r="L4372" t="str">
            <v>Csónak vagy dokkütköző vulkanizált lágygumiból, felfújható is</v>
          </cell>
        </row>
        <row r="4373">
          <cell r="K4373" t="str">
            <v>4016 95 00</v>
          </cell>
          <cell r="L4373" t="str">
            <v>Felfújható áru vulkanizált lágygumiból (kiv. a csónak- vagy dokkütközőt)</v>
          </cell>
        </row>
        <row r="4374">
          <cell r="K4374" t="str">
            <v>4016 99 52</v>
          </cell>
          <cell r="L4374" t="str">
            <v>Fém-gumi kötésű gépjármű alkatrészek vulkanizált lágygumiból a 8701-8705. vtsz. alá tartozó járművekhez</v>
          </cell>
        </row>
        <row r="4375">
          <cell r="K4375" t="str">
            <v>4016 99 57</v>
          </cell>
          <cell r="L4375" t="str">
            <v>Más áru vulkanizált lágygumiból, kizárólag vagy főleg a 8701-8705 vtsz. alá tartozó járművekhez, máshol nem specifikált (kivéve: habgumi és fém-gumi kötésű alkatrészek)</v>
          </cell>
        </row>
        <row r="4376">
          <cell r="K4376" t="str">
            <v>4016 99 91</v>
          </cell>
          <cell r="L4376" t="str">
            <v>Más fém-gumi kötésű alkatrészek vulkanizált lágygumiból (kiv. a 8701-8705. vtsz. alá tartozó járművekhez)</v>
          </cell>
        </row>
        <row r="4377">
          <cell r="K4377" t="str">
            <v>4016 99 97</v>
          </cell>
          <cell r="L4377" t="str">
            <v>Más áru vulkanizált lágygumiból, máshol nem specifikált (kivéve: habgumi)</v>
          </cell>
        </row>
        <row r="4378">
          <cell r="K4378" t="str">
            <v>4017 00 00</v>
          </cell>
          <cell r="L4378" t="str">
            <v>Keménygumi (pl. ebonit) minden formában, beleértve a hulladékot és törmeléket is, keménygumiból készült áruk</v>
          </cell>
        </row>
        <row r="4379">
          <cell r="K4379" t="str">
            <v>4101 20 10</v>
          </cell>
          <cell r="L4379" t="str">
            <v>Szarvasmarhafélék (a bivalyt is beleértve) vagy lófélék nyers hasítatlan bőre, szőrtelenítve is, kezeletlenül, legfeljebb 16 kg tömegben</v>
          </cell>
        </row>
        <row r="4380">
          <cell r="K4380" t="str">
            <v>4101 20 30</v>
          </cell>
          <cell r="L4380" t="str">
            <v>Szarvasmarhafélék (a bivalyt is beleértve) vagy lófélék nyers hasítatlan bőre, szőrtelenítve is, vizesen sózva, legfeljebb 16 kg tömegben</v>
          </cell>
        </row>
        <row r="4381">
          <cell r="K4381" t="str">
            <v>4101 20 50</v>
          </cell>
          <cell r="L4381" t="str">
            <v>Szarvasmarhafélék (a bivalyt is beleértve) vagy lófélék nyers hasítatlan bőre, szőrtelenítve is, szárítva legfeljebb 8 kg tömegben, vagy szárazon sózva legfeljebb 10 kg tömegben,</v>
          </cell>
        </row>
        <row r="4382">
          <cell r="K4382" t="str">
            <v>4101 20 80</v>
          </cell>
          <cell r="L4382" t="str">
            <v>Szarvasmarhafélék (a bivalyt is beleértve) vagy lófélék nyers hasítatlan bőre, szőrtelenítve is, meszezve, pácolva vagy másképpen tartósítva, legfeljebb 16 kg tömegben, (kivéve kezeletlenül vagy sózva, szárítva valamint a cserzett, a pergamentált vagy tovább kikészített bőr)</v>
          </cell>
        </row>
        <row r="4383">
          <cell r="K4383" t="str">
            <v>4101 50 10</v>
          </cell>
          <cell r="L4383" t="str">
            <v>Szarvasmarhafélék, ló és más patás állatok nyers, egész bőre szőrtelenítve vagy hasítva is, több mint 16 kg tömegű, kezeletlenül</v>
          </cell>
        </row>
        <row r="4384">
          <cell r="K4384" t="str">
            <v>4101 50 30</v>
          </cell>
          <cell r="L4384" t="str">
            <v>Szarvasmarhafélék, ló és más patás állatok nyers, egész bőre szőrtelenítve vagy hasítva is, több mint 16 kg tömegű, vizesen sózva</v>
          </cell>
        </row>
        <row r="4385">
          <cell r="K4385" t="str">
            <v>4101 50 50</v>
          </cell>
          <cell r="L4385" t="str">
            <v>Szarvasmarhafélék, ló és más patás állatok nyers, egész bőre szőrtelenítve vagy hasítva is, több mint 16 kg tömegű, szárítva vagy szárazon sózva</v>
          </cell>
        </row>
        <row r="4386">
          <cell r="K4386" t="str">
            <v>4101 50 90</v>
          </cell>
          <cell r="L4386" t="str">
            <v>Szarvasmarhafélék, ló és más patás állatok nyers, egész bőre szőrtelenítve vagy hasítva is, több mint 16 kg tömegű, meszezve, pácolva vagy más módon tartósítva (kiv. kezeletlenül vagy vizesen sózva, szárítva vagy szárazon sózva, cserezve, pergamentálva vagy tovább kikészítve</v>
          </cell>
        </row>
        <row r="4387">
          <cell r="K4387" t="str">
            <v>4101 90 00</v>
          </cell>
          <cell r="L4387" t="str">
            <v>Szarvasmarhafélék, ló és más patás állatok nem egész nyers bőre, pl. hátbőr /egész krupon/, talpbőr /talpkrupon/ és a hasrész, tímáripari célra tartósítva is, valamint egész bőr szárítva több mint 8 kg tömegű, de legfeljebb 16 kg tömegű, valamint szárazon sózva 10 és 16 kg közötti tömegű</v>
          </cell>
        </row>
        <row r="4388">
          <cell r="K4388" t="str">
            <v>4102 10 10</v>
          </cell>
          <cell r="L4388" t="str">
            <v>Nyers báránybőr gyapjasan</v>
          </cell>
        </row>
        <row r="4389">
          <cell r="K4389" t="str">
            <v>4102 10 90</v>
          </cell>
          <cell r="L4389" t="str">
            <v>Más, pl. nyers juhbőr gyapjasan</v>
          </cell>
        </row>
        <row r="4390">
          <cell r="K4390" t="str">
            <v>4102 21 00</v>
          </cell>
          <cell r="L4390" t="str">
            <v>Juh és báránybőr pácolva gyapjú nélkül</v>
          </cell>
        </row>
        <row r="4391">
          <cell r="K4391" t="str">
            <v>4102 29 00</v>
          </cell>
          <cell r="L4391" t="str">
            <v>Más, pl. juh és báránybőr gyapjú nélkül, kezeletlenül, sózva, szárítva, meszezve</v>
          </cell>
        </row>
        <row r="4392">
          <cell r="K4392" t="str">
            <v>4103 20 00</v>
          </cell>
          <cell r="L4392" t="str">
            <v>Hüllőbőr nyersen vagy tímáripari célra tartósítva is</v>
          </cell>
        </row>
        <row r="4393">
          <cell r="K4393" t="str">
            <v>4103 30 00</v>
          </cell>
          <cell r="L4393" t="str">
            <v>Sertésbőr nyersen vagy tímáripari célra tartósítva is</v>
          </cell>
        </row>
        <row r="4394">
          <cell r="K4394" t="str">
            <v>4103 90 00</v>
          </cell>
          <cell r="L4394" t="str">
            <v>Nyersbőr, kezeletlenül vagy sózva, szárítva, meszezve, pácolva vagy másképp tartósítva, a cserzett, pergamentált vagy tovább kikészített bőrök kivételével, szőrtelenítve vagy hasítva is (kivéve szarvasmarhafélék és lófélék bőre, juh- és báránybőr, hüllőbőr, sertésbőr)</v>
          </cell>
        </row>
        <row r="4395">
          <cell r="K4395" t="str">
            <v>4104 11 10</v>
          </cell>
          <cell r="L4395" t="str">
            <v>Szarvasmarhafélék egész bőre (beleértve a bivalyt is), legfeljebb 28 négyzetláb (2,6 m²) nagyságban, nedves állapotban (beleértve a wet-blue-t is), cserezve, szőrtelenítve, de tovább nem megmunkálva, barkaoldali hasíték</v>
          </cell>
        </row>
        <row r="4396">
          <cell r="K4396" t="str">
            <v>4104 11 51</v>
          </cell>
          <cell r="L4396" t="str">
            <v>Szarvasmarhafélék egész bőre (beleértve a bivalyt is), több mint 28 négyzetláb (2,6 m²) nagyságban, nedves állapotban (beleértve a wet-blue-t is), cserezve, szőrtelenítve, de tovább nem megmunkálva, barkaoldali hasíték</v>
          </cell>
        </row>
        <row r="4397">
          <cell r="K4397" t="str">
            <v>4104 11 59</v>
          </cell>
          <cell r="L4397" t="str">
            <v>Más szarvasmarhafélék /a bivalyt is beleértve/ teljes, hasítatlan barkás bőre, nedves állapotban /beleértve a wet-blue-t is/, cserezve, szőrtelenítve, de tovább nem megmunkálva, barkaoldali hasíték (kiv. egész bőr)</v>
          </cell>
        </row>
        <row r="4398">
          <cell r="K4398" t="str">
            <v>4104 11 90</v>
          </cell>
          <cell r="L4398" t="str">
            <v>Más, pl. lófélék teljes, hasítatlan barkás bőre, nedves állapotban (beleértve a wet-blue-t is), cserezve, szőrtelenítve, de tovább nem megmunkálva, barkaoldali hasíték</v>
          </cell>
        </row>
        <row r="4399">
          <cell r="K4399" t="str">
            <v>4104 19 10</v>
          </cell>
          <cell r="L4399" t="str">
            <v>Szarvasmarhafélék egész bőre (beleértve a bivalyt is), legfeljebb 28 négyzetláb (2,6 m²) nagyságban, nedves állapotban (beleértve a wet-blue-t is), cserezve, szőrtelenítve, de tovább nem megmunkálva (kiv. teljes, hasítatlan, barkaoldali hasíték)</v>
          </cell>
        </row>
        <row r="4400">
          <cell r="K4400" t="str">
            <v>4104 19 51</v>
          </cell>
          <cell r="L4400" t="str">
            <v>Szarvasmarhafélék egész bőre (beleértve a bivalyt is), több mint 28 négyzetláb (2,6 m²) nagyságban, nedves állapotban (beleértve a wet-blue-t is), cserezve, szőrtelenítve, de tovább nem megmunkálva (kiv. teljes, hasítatlan, barkaoldali hasíték)</v>
          </cell>
        </row>
        <row r="4401">
          <cell r="K4401" t="str">
            <v>4104 19 59</v>
          </cell>
          <cell r="L4401" t="str">
            <v>Más szarvasmarhafélék /a bivalyt is beleértve/ bőre, nedves állapotban /beleértve a wet-blue-t is/, cserezve, szőrtelenítve, de tovább nem megmunkálva (kiv. egész bőr, teljes, hasítatlan, barkaoldali hasíték)</v>
          </cell>
        </row>
        <row r="4402">
          <cell r="K4402" t="str">
            <v>4104 19 90</v>
          </cell>
          <cell r="L4402" t="str">
            <v>Más lófélék bőre, nedves állapotban /beleértve a wet-blue-t is/, cserezve, szőrtelenítve, de tovább nem megmunkálva (kiv. egész bőr, teljes, hasítatlan, barkaoldali hasíték)</v>
          </cell>
        </row>
        <row r="4403">
          <cell r="K4403" t="str">
            <v>4104 41 11</v>
          </cell>
          <cell r="L4403" t="str">
            <v>Kelet-indiai kipbőr, egész, a fej és a láb eltávolítása után is, legfeljebb 4,5 nettó tömeggel, legfeljebb növényi cserzéssel bizonyos kezelés után is, de bőrtermék gyártására közvetlenül nem alkalmas állapotban</v>
          </cell>
        </row>
        <row r="4404">
          <cell r="K4404" t="str">
            <v>4104 41 19</v>
          </cell>
          <cell r="L4404" t="str">
            <v>Más szarvasmarhafélék egész bőre (beleértve a bivalyt is), hasítatlan és barkaoldali hasíték, legfeljebb 28 négyzetláb (2,6 m²) nagyságban, száraz állapotban (crust vagy kéregbőr), szőrtelenítve, de tovább nem megmunkálva (kiv. kelet-indiai kipbőr)</v>
          </cell>
        </row>
        <row r="4405">
          <cell r="K4405" t="str">
            <v>4104 41 51</v>
          </cell>
          <cell r="L4405" t="str">
            <v>Szarvasmarhafélék egész bőre (beleértve a bivalyt is), hasítatlan és barkaoldali hasíték, több mint 28 négyzetláb (2,6 m²) nagyságban, száraz állapotban (crust vagy kéregbőr), szőrtelenítve, de tovább nem megmunkálva (kiv. kelet-indiai kipbőr)</v>
          </cell>
        </row>
        <row r="4406">
          <cell r="K4406" t="str">
            <v>4104 41 59</v>
          </cell>
          <cell r="L4406" t="str">
            <v>Más szarvasmarhafélék bőre (beleértve a bivalyt is), hasítatlan és barkaoldali hasíték, több mint 28 négyzetláb (2,6 m²) nagyságban, száraz állapotban (crust vagy kéregbőr), szőrtelenítve, de tovább nem megmunkálva (kiv. kelet-indiai kipbőr)</v>
          </cell>
        </row>
        <row r="4407">
          <cell r="K4407" t="str">
            <v>4104 41 90</v>
          </cell>
          <cell r="L4407" t="str">
            <v>Más, pl. lófélék egész bőre /beleértve a bivalyt is/, hasítatlan és barkaoldali hasíték, száraz állapotban /crust vagy kéregbőr/, szőrtelenítve, de tovább nem megmunkálva</v>
          </cell>
        </row>
        <row r="4408">
          <cell r="K4408" t="str">
            <v>4104 49 11</v>
          </cell>
          <cell r="L4408" t="str">
            <v>Kelet-indiai kipbőr, egész, a fej és a láb eltávolítása után is, legfeljebb 4,5 nettó tömeggel, legfeljebb növényi cserzéssel bizonyos kezelés után is, de bőrtermék gyártására közvetlenül nem alkalmas állapotban, száraz állapotban (crust vagy kéregbőr), legfeljebb 28 négyzetláb (2,6 m²) nagyságban, szőrtelenítve (kiv. teljes, hasítatlan, barkaoldali hasíték)</v>
          </cell>
        </row>
        <row r="4409">
          <cell r="K4409" t="str">
            <v>4104 49 19</v>
          </cell>
          <cell r="L4409" t="str">
            <v>Más szarvasmarhafélék (a bivalyt is beleértve) egész bőre, legfeljebb 28 négyzetláb (2,6 m²) nagyságban, száraz állapotban (crust vagy kéregbőr), szőrtelenítve, de tovább nem megmunkálva (kiv. teljes, hasítatlan, barkaoldali hasíték, kelet-indiai kipbőr)</v>
          </cell>
        </row>
        <row r="4410">
          <cell r="K4410" t="str">
            <v>4104 49 51</v>
          </cell>
          <cell r="L4410" t="str">
            <v>Szarvasmarhafélék (a bivalyt is beleértve) egész bőre, több mint 28 négyzetláb (2,6 m²) nagyságban, száraz állapotban (crust vagy kéregbőr), szőrtelenítve, de tovább nem megmunkálva (kiv. teljes, hasítatlan, barkaoldali hasíték)</v>
          </cell>
        </row>
        <row r="4411">
          <cell r="K4411" t="str">
            <v>4104 49 59</v>
          </cell>
          <cell r="L4411" t="str">
            <v>Más szarvasmarhafélék (a bivalyt is beleértve) bőre, több mint 28 négyzetláb (2,6 m²) nagyságban, száraz állapotban (crust vagy kéregbőr), szőrtelenítve, de tovább nem megmunkálva (kiv. egész bőr, teljes, hasítatlan, barkaoldali hasíték)</v>
          </cell>
        </row>
        <row r="4412">
          <cell r="K4412" t="str">
            <v>4104 49 90</v>
          </cell>
          <cell r="L4412" t="str">
            <v>Más lófélék egész bőre, száraz állapotban /crust vagy kéregbőr/, szőrtelenítve, de tovább nem megmunkálva (kiv. teljes, hasítatlan, barkaoldali hasíték)</v>
          </cell>
        </row>
        <row r="4413">
          <cell r="K4413" t="str">
            <v>4105 10 00</v>
          </cell>
          <cell r="L4413" t="str">
            <v>Juh- vagy bárány gyapjú nélkül cserzett vagy crust bőre, hasítva is, de tovább nem kikészítve, nedves állapotban (beleértve a wet-blue-t is)</v>
          </cell>
        </row>
        <row r="4414">
          <cell r="K4414" t="str">
            <v>4105 30 10</v>
          </cell>
          <cell r="L4414" t="str">
            <v>Növényi cserzéssel az indiai gyapjas juh bőre bizonyos kezelés után is, de bőrtermékek gyártására közvetlenül nem alkalmas állapotban</v>
          </cell>
        </row>
        <row r="4415">
          <cell r="K4415" t="str">
            <v>4105 30 90</v>
          </cell>
          <cell r="L4415" t="str">
            <v>Juh- vagy bárány gyapjú nélküli bőre, hasítva is, de tovább nem kikészítve, száraz állapotban (crust vagy kéregbőr) kivéve növényi előcserzett indiai gyapjas juh bőre, bizonyos kezelés után is, de bőrtermékek gyártására közvetlenül nem alkalmas állapotban</v>
          </cell>
        </row>
        <row r="4416">
          <cell r="K4416" t="str">
            <v>4106 21 00</v>
          </cell>
          <cell r="L4416" t="str">
            <v>Kecske-, kecskegida- vagy gödölyebőr nedves állapotban (beleértve a "wet-blue"-t is)</v>
          </cell>
        </row>
        <row r="4417">
          <cell r="K4417" t="str">
            <v>4106 22 10</v>
          </cell>
          <cell r="L4417" t="str">
            <v>Növényi cserzéssel, az indiai kecske és gida bőre bizonyos kezelés után is, de bőrtermékek gyártására nem alkalmas állapotban</v>
          </cell>
        </row>
        <row r="4418">
          <cell r="K4418" t="str">
            <v>4106 22 90</v>
          </cell>
          <cell r="L4418" t="str">
            <v>Más kecske- vagy gidabőr száraz állapotban /crust vagy kéregbőr/, szőrtelenül, hasítva is, de tovább nem kikészítve (kiv. indiai kecske és gida bőre)</v>
          </cell>
        </row>
        <row r="4419">
          <cell r="K4419" t="str">
            <v>4106 31 00</v>
          </cell>
          <cell r="L4419" t="str">
            <v>Sertésbőr nedves állapotban /beleértve a wet-blue-t is/, szőrtelenül, hasítva is, de tovább nem kikészítve</v>
          </cell>
        </row>
        <row r="4420">
          <cell r="K4420" t="str">
            <v>4106 32 00</v>
          </cell>
          <cell r="L4420" t="str">
            <v>Sertésbőr száraz állapotban /crust vagy kéregbőr/, szőrtelenül, hasítva is, de tovább nem kikészítve</v>
          </cell>
        </row>
        <row r="4421">
          <cell r="K4421" t="str">
            <v>4106 40 10</v>
          </cell>
          <cell r="L4421" t="str">
            <v>Hüllőbőr, növényi cserzéssel, szőrtelenül, hasítva, de tovább nem kikészítve</v>
          </cell>
        </row>
        <row r="4422">
          <cell r="K4422" t="str">
            <v>4106 40 90</v>
          </cell>
          <cell r="L4422" t="str">
            <v>Más hüllőbőr, cserzett, szőrtelenül, hasítva, de tovább nem kikészítve (kiv. növényi cserzéssel)</v>
          </cell>
        </row>
        <row r="4423">
          <cell r="K4423" t="str">
            <v>4106 91 00</v>
          </cell>
          <cell r="L4423" t="str">
            <v>Más állatok, antilop, őz, jávorszarvas, elefánt és más állat /tengeri állat is/ bőre nedves állapotban /beleértve a wet-blue-t is/, szőrtelenül, hasítva is, de tovább nem kikészítve (kiv. szarvasmarhafélék /a bivalyt is beleértve/, lófélék, juh- és bárány, kecske és gida, sertés, hüllő)</v>
          </cell>
        </row>
        <row r="4424">
          <cell r="K4424" t="str">
            <v>4106 92 00</v>
          </cell>
          <cell r="L4424" t="str">
            <v>Más állatok, antilop, őz, jávorszarvas, elefánt és más állat /tengeri állat is/ bőre száraz állapotban /crust vagy kéregbőr/, szőrtelenül, hasítva is, de tovább nem kikészítve (kiv. szarvasmarhafélék /a bivalyt is beleértve/, lófélék, juh- és bárány, kecske és gida, sertés, hüllő)</v>
          </cell>
        </row>
        <row r="4425">
          <cell r="K4425" t="str">
            <v>4107 11 11</v>
          </cell>
          <cell r="L4425" t="str">
            <v>Borjú boxbőr, hasítatlan, legfeljebb 28 négyzetláb (2,6 m²) nagyságban</v>
          </cell>
        </row>
        <row r="4426">
          <cell r="K4426" t="str">
            <v>4107 11 19</v>
          </cell>
          <cell r="L4426" t="str">
            <v>Más szarvasmarhafélék (a bivalyt is beleértve), legfeljebb 28 négyzetláb (2,6 m²) nagyságban (kiv. borjú boxbőr)</v>
          </cell>
        </row>
        <row r="4427">
          <cell r="K4427" t="str">
            <v>4107 11 90</v>
          </cell>
          <cell r="L4427" t="str">
            <v>Más szarvasmarhafélék (a bivalyt is beleértve), lófélék teljes hasítatlan barkás bőre szőr nélkül cserezve, kérgesítés után tovább kikészítve (kiv. szarvasmarhafélék /a bivalyt is beleértve/, legfeljebb 28 négyzetláb /2,6 m²/ nagyságban)</v>
          </cell>
        </row>
        <row r="4428">
          <cell r="K4428" t="str">
            <v>4107 12 11</v>
          </cell>
          <cell r="L4428" t="str">
            <v>Borjú boxbőr, barkaoldali hasíték, legfeljebb 28 négyzetláb (2,6 m²) nagyságban</v>
          </cell>
        </row>
        <row r="4429">
          <cell r="K4429" t="str">
            <v>4107 12 19</v>
          </cell>
          <cell r="L4429" t="str">
            <v>Más szarvasmarhafélék (a bivalyt is beleértve) bőre szőr nélkül cserezve, kérgesítés után tovább kikészítve, beleértve a pergamentált bőrt, barkaoldali hasíték, legfeljebb 28 négyzetláb (2,6 m²) nagyságban (kiv. borjú boxbőr)</v>
          </cell>
        </row>
        <row r="4430">
          <cell r="K4430" t="str">
            <v>4107 12 91</v>
          </cell>
          <cell r="L4430" t="str">
            <v>Szarvasmarhafélék (a bivalyt is beleértve) bőre szőr nélkül cserezve, kérgesítés után tovább kikészítve, beleértve a pergamentált bőrt, barkaoldali hasíték (kiv. legfeljebb 28 négyzetláb /2,6 m²/ nagyságban)</v>
          </cell>
        </row>
        <row r="4431">
          <cell r="K4431" t="str">
            <v>4107 12 99</v>
          </cell>
          <cell r="L4431" t="str">
            <v>Lófélék bőre szőr nélkül cserezve, kérgesítés után tovább kikészítve, beleértve a pergamentált bőrt, barkaoldali hasíték, legfeljebb 28 négyzetláb (2,6 m²) nagyságban (kiv. borjú boxbőr)</v>
          </cell>
        </row>
        <row r="4432">
          <cell r="K4432" t="str">
            <v>4107 19 10</v>
          </cell>
          <cell r="L4432" t="str">
            <v>Szarvasmarhafélék (a bivalyt is beleértve) bőre szőr nélkül cserezve, kérgesítés után tovább kikészítve, legfeljebb 28 négyzetláb (2,6 m²) nagyságban (kiv. teljes hasítatlan barkás, barkaoldali hasíték)</v>
          </cell>
        </row>
        <row r="4433">
          <cell r="K4433" t="str">
            <v>4107 19 90</v>
          </cell>
          <cell r="L4433" t="str">
            <v>Más szarvasmarhafélék (a bivalyt is beleértve), lófélék bőre szőr nélkül cserezve, kérgesítés után tovább kikészítve (kiv. legfeljebb 28 négyzetláb /2,6 m²/ nagyságban, teljes hasítatlan barkás, barkaoldali hasíték)</v>
          </cell>
        </row>
        <row r="4434">
          <cell r="K4434" t="str">
            <v>4107 91 10</v>
          </cell>
          <cell r="L4434" t="str">
            <v>Szarvasmarhafélék /a bivalyt is beleértve/, lófélék talp bőre szőr nélkül cserezve, kérgesítés után tovább kikészítve, beleértve a széleket is</v>
          </cell>
        </row>
        <row r="4435">
          <cell r="K4435" t="str">
            <v>4107 91 90</v>
          </cell>
          <cell r="L4435" t="str">
            <v>Más szarvasmarhafélék /a bivalyt is beleértve/, lófélék teljes hasítatlan barkás bőre szőr nélkül cserezve, kérgesítés után tovább kikészítve, beleértve a széleket is (kiv. talpbőr)</v>
          </cell>
        </row>
        <row r="4436">
          <cell r="K4436" t="str">
            <v>4107 92 10</v>
          </cell>
          <cell r="L4436" t="str">
            <v>Szarvasmarhafélék /a bivalyt is beleértve/ bőre, barkaoldali hasíték szőr nélkül cserezve, kérgesítés után tovább kikészítve, beleértve a széleket is</v>
          </cell>
        </row>
        <row r="4437">
          <cell r="K4437" t="str">
            <v>4107 92 90</v>
          </cell>
          <cell r="L4437" t="str">
            <v>Lófélék bőre, barkaoldali hasíték szőr nélkül cserezve, kérgesítés után tovább kikészítve, beleértve a széleket is</v>
          </cell>
        </row>
        <row r="4438">
          <cell r="K4438" t="str">
            <v>4107 99 10</v>
          </cell>
          <cell r="L4438" t="str">
            <v>Szarvasmarhafélék /a bivalyt is beleértve/ bőre szőr nélkül cserezve, kérgesítés után tovább kikészítve, beleértve a széleket is (kiv. teljes hasítatlan barkás, barkaoldali hasíték)</v>
          </cell>
        </row>
        <row r="4439">
          <cell r="K4439" t="str">
            <v>4107 99 90</v>
          </cell>
          <cell r="L4439" t="str">
            <v>Lófélék bőre szőr nélkül cserezve, kérgesítés után tovább kikészítve, beleértve a széleket is (kiv. teljes hasítatlan barkás, barkaoldali hasíték)</v>
          </cell>
        </row>
        <row r="4440">
          <cell r="K4440" t="str">
            <v>4112 00 00</v>
          </cell>
          <cell r="L4440" t="str">
            <v>Juh és bárány gyapjú nélküli, cserzés, kérgesítés után tovább kikészített bőre, beleértve pergamentált bőrt, hasítva is</v>
          </cell>
        </row>
        <row r="4441">
          <cell r="K4441" t="str">
            <v>4113 10 00</v>
          </cell>
          <cell r="L4441" t="str">
            <v>Kecske- vagy gida, szőrtelen, cserzés vagy kérgesítés után tovább kikészített bőre, beleértve pergamentált bőrt, hasítva is</v>
          </cell>
        </row>
        <row r="4442">
          <cell r="K4442" t="str">
            <v>4113 20 00</v>
          </cell>
          <cell r="L4442" t="str">
            <v>Sertés szőrtelen, cserzés vagy kérgesítés után tovább kikészített bőre, beleértve pergamentált bőrt, hasítva is</v>
          </cell>
        </row>
        <row r="4443">
          <cell r="K4443" t="str">
            <v>4113 30 00</v>
          </cell>
          <cell r="L4443" t="str">
            <v>Hüllő, cserzés vagy kérgesítés után tovább kikészített bőre, beleértve pergamentált bőrt, hasítva is</v>
          </cell>
        </row>
        <row r="4444">
          <cell r="K4444" t="str">
            <v>4113 90 00</v>
          </cell>
          <cell r="L4444" t="str">
            <v>Más állatbőr szőrtelen, cserzés vagy kérgesítés után tovább kikészített bőre, beleértve pergamentált bőrt, hasítva is (kiv. szarvasmarhafélék /a bivalyt is beleértve/, lófélék, juh- és bárány, kecske és gida, sertés, hüllő)</v>
          </cell>
        </row>
        <row r="4445">
          <cell r="K4445" t="str">
            <v>4114 10 10</v>
          </cell>
          <cell r="L4445" t="str">
            <v>Puhított juh- és báránybőr /beleértve a samoa kombinációval kikésztettet is/</v>
          </cell>
        </row>
        <row r="4446">
          <cell r="K4446" t="str">
            <v>4114 10 90</v>
          </cell>
          <cell r="L4446" t="str">
            <v>Puhított bőr /beleértve a samoa kombinációval kikésztettet is/ (kiv. juh- és báránybőr)</v>
          </cell>
        </row>
        <row r="4447">
          <cell r="K4447" t="str">
            <v>4114 20 00</v>
          </cell>
          <cell r="L4447" t="str">
            <v>Lakkbőr és laminált lakkbőr, metalizált bőr</v>
          </cell>
        </row>
        <row r="4448">
          <cell r="K4448" t="str">
            <v>4115 10 00</v>
          </cell>
          <cell r="L4448" t="str">
            <v>Mesterséges vagy rekonstruált bőr, természetes bőrből vagy bőrrostból lemez, lap vagy csík alakban, tekercsben is,</v>
          </cell>
        </row>
        <row r="4449">
          <cell r="K4449" t="str">
            <v>4115 20 00</v>
          </cell>
          <cell r="L4449" t="str">
            <v>Bőráruk előállítására nem alkalmas bőrdarabok és -hulladékok kikészített mesterséges vagy rekonstruált bőrből, kikészített bőr pora és lisztje</v>
          </cell>
        </row>
        <row r="4450">
          <cell r="K4450" t="str">
            <v>4201 00 00</v>
          </cell>
          <cell r="L4450" t="str">
            <v>Nyerges-, szíjgyártóáru bármilyen anyagból, bármilyen állat számára</v>
          </cell>
        </row>
        <row r="4451">
          <cell r="K4451" t="str">
            <v>4202 11 10</v>
          </cell>
          <cell r="L4451" t="str">
            <v>Diplomata-, akta-, iskolatáska és hasonlók bőr külső felülettel</v>
          </cell>
        </row>
        <row r="4452">
          <cell r="K4452" t="str">
            <v>4202 11 90</v>
          </cell>
          <cell r="L4452" t="str">
            <v>Más, pl. bőrönd, koffer, piperedoboz bőr külső felülettel</v>
          </cell>
        </row>
        <row r="4453">
          <cell r="K4453" t="str">
            <v>4202 12 11</v>
          </cell>
          <cell r="L4453" t="str">
            <v>Diplomata-, akta-, iskolatáska műanyag lapokból formázott külső felülettel</v>
          </cell>
        </row>
        <row r="4454">
          <cell r="K4454" t="str">
            <v>4202 12 19</v>
          </cell>
          <cell r="L4454" t="str">
            <v>Más, pl. bőrönd, koffer, piperedoboz műanyag lapokból formázott külső felülettel</v>
          </cell>
        </row>
        <row r="4455">
          <cell r="K4455" t="str">
            <v>4202 12 50</v>
          </cell>
          <cell r="L4455" t="str">
            <v>Bőrönd, koffer, piperedoboz, diplomata-, akta-, iskolatáska és hasonlók öntött műanyagból készült külső felülettel</v>
          </cell>
        </row>
        <row r="4456">
          <cell r="K4456" t="str">
            <v>4202 12 91</v>
          </cell>
          <cell r="L4456" t="str">
            <v>Diplomata-, akta-, iskolatáska textil vagy vulkánfíber külső felülettel</v>
          </cell>
        </row>
        <row r="4457">
          <cell r="K4457" t="str">
            <v>4202 12 99</v>
          </cell>
          <cell r="L4457" t="str">
            <v>Más, pl. bőrönd, koffer, piperedoboz textil vagy vulkánfíber külső felülettel</v>
          </cell>
        </row>
        <row r="4458">
          <cell r="K4458" t="str">
            <v>4202 19 10</v>
          </cell>
          <cell r="L4458" t="str">
            <v>Bőrönd, koffer, piperedoboz, diplomata-, akta-, iskolatáska és hasonlók alumíniumból</v>
          </cell>
        </row>
        <row r="4459">
          <cell r="K4459" t="str">
            <v>4202 19 90</v>
          </cell>
          <cell r="L4459" t="str">
            <v>Bőrönd, koffer, piperedoboz, diplomata-, akta-, iskolatáska és hasonlók bármilyen anyagból (kiv. bőr, öntött műanyag, nem vákuumformázott műanyag lap, textil, alumínium)</v>
          </cell>
        </row>
        <row r="4460">
          <cell r="K4460" t="str">
            <v>4202 21 00</v>
          </cell>
          <cell r="L4460" t="str">
            <v>Kézitáska vállszíjjal is, bőr külső felülettel</v>
          </cell>
        </row>
        <row r="4461">
          <cell r="K4461" t="str">
            <v>4202 22 10</v>
          </cell>
          <cell r="L4461" t="str">
            <v>Kézitáska vállszíjjal is, műanyag külső felülettel</v>
          </cell>
        </row>
        <row r="4462">
          <cell r="K4462" t="str">
            <v>4202 22 90</v>
          </cell>
          <cell r="L4462" t="str">
            <v>Kézitáska vállszíjjal is, textil külső felülettel</v>
          </cell>
        </row>
        <row r="4463">
          <cell r="K4463" t="str">
            <v>4202 29 00</v>
          </cell>
          <cell r="L4463" t="str">
            <v>Más, pl. kézitáska vállszíjjal is, papírkarton külső felülettel</v>
          </cell>
        </row>
        <row r="4464">
          <cell r="K4464" t="str">
            <v>4202 31 00</v>
          </cell>
          <cell r="L4464" t="str">
            <v>Zsebben vagy kézitáskában hordható utazási cikk bőr külső felülettel</v>
          </cell>
        </row>
        <row r="4465">
          <cell r="K4465" t="str">
            <v>4202 32 10</v>
          </cell>
          <cell r="L4465" t="str">
            <v>Zsebben vagy kézitáskában hordható utazási cikk műanyag külső felülettel</v>
          </cell>
        </row>
        <row r="4466">
          <cell r="K4466" t="str">
            <v>4202 32 90</v>
          </cell>
          <cell r="L4466" t="str">
            <v>Zsebben vagy kézitáskában hordható utazási cikk textil külső felülettel</v>
          </cell>
        </row>
        <row r="4467">
          <cell r="K4467" t="str">
            <v>4202 39 00</v>
          </cell>
          <cell r="L4467" t="str">
            <v>Más zsebben vagy kézitáskában hordható utazási cikk bármilyen anyagból (kiv. bőr, öntött műanyag, nem vákuumformázott műanyag, textil)</v>
          </cell>
        </row>
        <row r="4468">
          <cell r="K4468" t="str">
            <v>4202 91 10</v>
          </cell>
          <cell r="L4468" t="str">
            <v>Útitáska, piperetáska, hátizsák és sporttáska bőr külső felülettel</v>
          </cell>
        </row>
        <row r="4469">
          <cell r="K4469" t="str">
            <v>4202 91 80</v>
          </cell>
          <cell r="L4469" t="str">
            <v>Más, pl. tartós használatra szánt tokok bőr külső felülettel</v>
          </cell>
        </row>
        <row r="4470">
          <cell r="K4470" t="str">
            <v>4202 92 11</v>
          </cell>
          <cell r="L4470" t="str">
            <v>Útitáska, piperetáska, hátizsák és sporttáska műanyag külső felülettel</v>
          </cell>
        </row>
        <row r="4471">
          <cell r="K4471" t="str">
            <v>4202 92 15</v>
          </cell>
          <cell r="L4471" t="str">
            <v>Hangszertáska műanyag külső felülettel</v>
          </cell>
        </row>
        <row r="4472">
          <cell r="K4472" t="str">
            <v>4202 92 19</v>
          </cell>
          <cell r="L4472" t="str">
            <v>Más tartós használatra szánt tokok (kiv. hangszertok) műanyag külső felülettel</v>
          </cell>
        </row>
        <row r="4473">
          <cell r="K4473" t="str">
            <v>4202 92 91</v>
          </cell>
          <cell r="L4473" t="str">
            <v>Útitáska, piperetáska, hátizsák, sporttáska textil külső felülettel</v>
          </cell>
        </row>
        <row r="4474">
          <cell r="K4474" t="str">
            <v>4202 92 98</v>
          </cell>
          <cell r="L4474" t="str">
            <v>Más, pl. tartós használatra szánt tokok textil külső felülettel</v>
          </cell>
        </row>
        <row r="4475">
          <cell r="K4475" t="str">
            <v>4202 99 00</v>
          </cell>
          <cell r="L4475" t="str">
            <v>Más tartós használatra szánt tokok bármilyen anyagból (kiv. bőr, öntött műanyag, nem vákuumformázott műanyag, textil)</v>
          </cell>
        </row>
        <row r="4476">
          <cell r="K4476" t="str">
            <v>4203 10 00</v>
          </cell>
          <cell r="L4476" t="str">
            <v>Ruházati cikk bőrből</v>
          </cell>
        </row>
        <row r="4477">
          <cell r="K4477" t="str">
            <v>4203 21 00</v>
          </cell>
          <cell r="L4477" t="str">
            <v>Sportkesztyű bőrből</v>
          </cell>
        </row>
        <row r="4478">
          <cell r="K4478" t="str">
            <v>4203 29 10</v>
          </cell>
          <cell r="L4478" t="str">
            <v>Munka- és védőkesztyű bőrből</v>
          </cell>
        </row>
        <row r="4479">
          <cell r="K4479" t="str">
            <v>4203 29 90</v>
          </cell>
          <cell r="L4479" t="str">
            <v>Más kesztyű, sportkesztyű, egyujjas vagy ujjatlan kesztyű (kiv. a sportkesztyű, a munka- és védőkesztyű) bőrből</v>
          </cell>
        </row>
        <row r="4480">
          <cell r="K4480" t="str">
            <v>4203 30 00</v>
          </cell>
          <cell r="L4480" t="str">
            <v>Derékszíj és vállszíj bőrből</v>
          </cell>
        </row>
        <row r="4481">
          <cell r="K4481" t="str">
            <v>4203 40 00</v>
          </cell>
          <cell r="L4481" t="str">
            <v>Ruházati tartozék (kiv. a derékszíj és vállszíj) bőrből</v>
          </cell>
        </row>
        <row r="4482">
          <cell r="K4482" t="str">
            <v>4205 00 11</v>
          </cell>
          <cell r="L4482" t="str">
            <v>Természetes vagy mesterséges bőr hevederek vagy hajtószíjak szállítószalaghoz, futószalaghoz</v>
          </cell>
        </row>
        <row r="4483">
          <cell r="K4483" t="str">
            <v>4205 00 19</v>
          </cell>
          <cell r="L4483" t="str">
            <v>Természetes vagy mesterséges bőr áruk gépekben vagy mechanikus berendezésekben, vagy más műszaki célra történő felhasználásra (kivéve hevederek vagy hajtószíjak szállítószalaghoz, futószalaghoz)</v>
          </cell>
        </row>
        <row r="4484">
          <cell r="K4484" t="str">
            <v>4205 00 90</v>
          </cell>
          <cell r="L4484" t="str">
            <v>Természetes vagy mesterséges bőrből készült áruk nem műszaki célra történő felhasználásra</v>
          </cell>
        </row>
        <row r="4485">
          <cell r="K4485" t="str">
            <v>4206 00 00</v>
          </cell>
          <cell r="L4485" t="str">
            <v>Bélből (kiv. a selyemhernyóbél), aranyverőhártyából, hólyagból vagy ínből készült áruk</v>
          </cell>
        </row>
        <row r="4486">
          <cell r="K4486" t="str">
            <v>4301 10 00</v>
          </cell>
          <cell r="L4486" t="str">
            <v>Vidra nyers egész szőrméje, fej, farok vagy láb nélkül is</v>
          </cell>
        </row>
        <row r="4487">
          <cell r="K4487" t="str">
            <v>4301 30 00</v>
          </cell>
          <cell r="L4487" t="str">
            <v>Nemes bárányfélék nyers egész szőrméje, fej, farok vagy láb nélkül is</v>
          </cell>
        </row>
        <row r="4488">
          <cell r="K4488" t="str">
            <v>4301 60 00</v>
          </cell>
          <cell r="L4488" t="str">
            <v>Róka nyers egész szőrméje, fej, farok vagy láb nélkül is</v>
          </cell>
        </row>
        <row r="4489">
          <cell r="K4489" t="str">
            <v>4301 80 00</v>
          </cell>
          <cell r="L4489" t="str">
            <v>Nyers szőrme (beleértve a szűcsáruként felhasználható fejet, farkat, lábat és más részeket vagy vágott darabokat is (kivéve vidra, bárányfélék, róka,valamint a 4101,4102,4103 vtsz. alá tartozó nyers szőrős bőr)</v>
          </cell>
        </row>
        <row r="4490">
          <cell r="K4490" t="str">
            <v>4301 90 00</v>
          </cell>
          <cell r="L4490" t="str">
            <v>Fej, farok, láb és más részek vagy vágott darabok, szűcsáruként felhasználhatók</v>
          </cell>
        </row>
        <row r="4491">
          <cell r="K4491" t="str">
            <v>4302 11 00</v>
          </cell>
          <cell r="L4491" t="str">
            <v>Vidra cserzett, cserzett-leszárított, kikészített egész szőrméje</v>
          </cell>
        </row>
        <row r="4492">
          <cell r="K4492" t="str">
            <v>4302 19 15</v>
          </cell>
          <cell r="L4492" t="str">
            <v>Hód, pézsmapatkány vagy róka cserzett vagy kikészített egész szőrméje fej, farok vagy láb nélkül is, nem összeállítva</v>
          </cell>
        </row>
        <row r="4493">
          <cell r="K4493" t="str">
            <v>4302 19 35</v>
          </cell>
          <cell r="L4493" t="str">
            <v>Házi vagy vadnyúl cserzett, cserzett-leszárított, kikészített egész szőrméje</v>
          </cell>
        </row>
        <row r="4494">
          <cell r="K4494" t="str">
            <v>4302 19 41</v>
          </cell>
          <cell r="L4494" t="str">
            <v>Fehérhátú grönlandi, kékhátú kámzsás fóka cserzett, cserzett-leszárított, kikészített egész szőrméje</v>
          </cell>
        </row>
        <row r="4495">
          <cell r="K4495" t="str">
            <v>4302 19 49</v>
          </cell>
          <cell r="L4495" t="str">
            <v>Más fóka (kiv. fehérhátú grönlandi, kékhátú kámzsás fóka) cserzett, cserzett-leszárított, kikészített egész szőrméje</v>
          </cell>
        </row>
        <row r="4496">
          <cell r="K4496" t="str">
            <v>4302 19 75</v>
          </cell>
          <cell r="L4496" t="str">
            <v>Bárányfélékből, úgymint asztrahánból, broadtailből, karakülből, perzsából és hasonló bárányokból, indiai, kínai, mongol vagy tibeti bárányból készített cserzett vagy kikészített szőrme (beleértve a fejet, farkat, lábat, és más részeket vagy vágott darabokat is), nem összeállítva</v>
          </cell>
        </row>
        <row r="4497">
          <cell r="K4497" t="str">
            <v>4302 19 80</v>
          </cell>
          <cell r="L4497" t="str">
            <v>Juh, bárány cserzett, cserzett-leszárított, kikészített egész szőrméje</v>
          </cell>
        </row>
        <row r="4498">
          <cell r="K4498" t="str">
            <v>4302 19 99</v>
          </cell>
          <cell r="L4498" t="str">
            <v>Cserzett vagy kikészített szőrme (beleértve a fejet, farkat, lábat és más részeket vagy vágott darabokat is), összeállítva is (más anyagok nélkül), (kivéve vidra, hód, pézsmapatkány,róka, nyúl, fóka, juh vagy bárány)</v>
          </cell>
        </row>
        <row r="4499">
          <cell r="K4499" t="str">
            <v>4302 20 00</v>
          </cell>
          <cell r="L4499" t="str">
            <v>Fej, farok, láb és más darabok szőrösen cserezve vagy kikészítve, nem összeállítva</v>
          </cell>
        </row>
        <row r="4500">
          <cell r="K4500" t="str">
            <v>4302 30 10</v>
          </cell>
          <cell r="L4500" t="str">
            <v>"Kieresztett szőrme"</v>
          </cell>
        </row>
        <row r="4501">
          <cell r="K4501" t="str">
            <v>4302 30 25</v>
          </cell>
          <cell r="L4501" t="str">
            <v>Házi-, vadnyúl szőrméje és részei vagy vágott darabjai összeállítva</v>
          </cell>
        </row>
        <row r="4502">
          <cell r="K4502" t="str">
            <v>4302 30 51</v>
          </cell>
          <cell r="L4502" t="str">
            <v>Fehérhátú grönlandi, kékhátú kámzsás fóka szőrméje és részei vagy darabjai összeállítva</v>
          </cell>
        </row>
        <row r="4503">
          <cell r="K4503" t="str">
            <v>4302 30 55</v>
          </cell>
          <cell r="L4503" t="str">
            <v>Fóka (kiv. fehérhátú grönlandi, kékhátú kámzsás fóka) szőrméje és részei vagy vágott darabjai összeállítva</v>
          </cell>
        </row>
        <row r="4504">
          <cell r="K4504" t="str">
            <v>4302 30 99</v>
          </cell>
          <cell r="L4504" t="str">
            <v>Egész szőrme és részei vagy vágott darabjai összeállítva, más anyagok nélkül (kivéve nyúl, fóka szőre, "Kieresztett" szőrmék, ruházati cikkek, ruházati tartozékok és más szőrmeáruk)</v>
          </cell>
        </row>
        <row r="4505">
          <cell r="K4505" t="str">
            <v>4303 10 10</v>
          </cell>
          <cell r="L4505" t="str">
            <v>Ruházati cikk, ruházati tartozék fehérhátú grönlandi és kékhátú kámzsás fókából</v>
          </cell>
        </row>
        <row r="4506">
          <cell r="K4506" t="str">
            <v>4303 10 90</v>
          </cell>
          <cell r="L4506" t="str">
            <v>Más ruházati cikk, ruházati tartozék szőrméből (kiv. fehérhátú grönlandi és kékhátú kámzsás fókából)</v>
          </cell>
        </row>
        <row r="4507">
          <cell r="K4507" t="str">
            <v>4303 90 00</v>
          </cell>
          <cell r="L4507" t="str">
            <v>Más készáru szőrméből (kiv. a ruházati cikkeket és ruházati tartozékokat)</v>
          </cell>
        </row>
        <row r="4508">
          <cell r="K4508" t="str">
            <v>4304 00 00</v>
          </cell>
          <cell r="L4508" t="str">
            <v>Műszőrme és ebből készült áru</v>
          </cell>
        </row>
        <row r="4509">
          <cell r="K4509" t="str">
            <v>4401 11 00</v>
          </cell>
          <cell r="L4509" t="str">
            <v>Tűzifa hasáb, tuskó, rőzse, köteg vagy hasonló formában tűlevelű fából</v>
          </cell>
        </row>
        <row r="4510">
          <cell r="K4510" t="str">
            <v>4401 12 00</v>
          </cell>
          <cell r="L4510" t="str">
            <v>Tűzifa hasáb, tuskó, rőzse, köteg vagy hasonló formában nem tűlevelű fából</v>
          </cell>
        </row>
        <row r="4511">
          <cell r="K4511" t="str">
            <v>4401 21 00</v>
          </cell>
          <cell r="L4511" t="str">
            <v>Faforgács és hasonlók tűlevelű fából</v>
          </cell>
        </row>
        <row r="4512">
          <cell r="K4512" t="str">
            <v>4401 22 10</v>
          </cell>
          <cell r="L4512" t="str">
            <v>Faforgács vagy hasonlók eukaliptuszból</v>
          </cell>
        </row>
        <row r="4513">
          <cell r="K4513" t="str">
            <v>4401 22 90</v>
          </cell>
          <cell r="L4513" t="str">
            <v>Faforgács vagy hasonlók (kivéve tűlevelű fából és eukaliptuszból)</v>
          </cell>
        </row>
        <row r="4514">
          <cell r="K4514" t="str">
            <v>4401 31 00</v>
          </cell>
          <cell r="L4514" t="str">
            <v>Falabdacs (pellet)</v>
          </cell>
        </row>
        <row r="4515">
          <cell r="K4515" t="str">
            <v>4401 32 00</v>
          </cell>
          <cell r="L4515" t="str">
            <v>Fa brikett</v>
          </cell>
        </row>
        <row r="4516">
          <cell r="K4516" t="str">
            <v>4401 39 00</v>
          </cell>
          <cell r="L4516" t="str">
            <v>Fűrészpor és fahulladék és -maradék, hasáb vagy hasonló alakra tömörítve (kivéve a pellet és brikett)</v>
          </cell>
        </row>
        <row r="4517">
          <cell r="K4517" t="str">
            <v>4401 41 00</v>
          </cell>
          <cell r="L4517" t="str">
            <v>Fűrészpor, nem agglomerálva</v>
          </cell>
        </row>
        <row r="4518">
          <cell r="K4518" t="str">
            <v>4401 49 10</v>
          </cell>
          <cell r="L4518" t="str">
            <v>Kéreg és termelési hulladék, törmelék, selejt és maradék - nem tömörített formában</v>
          </cell>
        </row>
        <row r="4519">
          <cell r="K4519" t="str">
            <v>4401 49 90</v>
          </cell>
          <cell r="L4519" t="str">
            <v>Egyéb fahulladék és -maradék, nem tömörített formában</v>
          </cell>
        </row>
        <row r="4520">
          <cell r="K4520" t="str">
            <v>4402 10 00</v>
          </cell>
          <cell r="L4520" t="str">
            <v>Bambusznád faszén (beleértve kagyló vagy dió alakban), brikettezve is</v>
          </cell>
        </row>
        <row r="4521">
          <cell r="K4521" t="str">
            <v>4402 20 00</v>
          </cell>
          <cell r="L4521" t="str">
            <v>Faszén héjból vagy dióból, agglomerálva is (a bambusz kivételével, gyógyszerként használják, tömjénnel keverve, aktív szénnel és zsírkréta formájában)</v>
          </cell>
        </row>
        <row r="4522">
          <cell r="K4522" t="str">
            <v>4402 90 00</v>
          </cell>
          <cell r="L4522" t="str">
            <v>Faszén, agglomerálva is (kivéve a bambuszból, héjból vagy dióból készült, gyógyszerként használt faszenet, tömjénnel kevert faszenet, aktív szenet és zsírkréta formájában)</v>
          </cell>
        </row>
        <row r="4523">
          <cell r="K4523" t="str">
            <v>4403 11 00</v>
          </cell>
          <cell r="L4523" t="str">
            <v>Hengeresfa festékkel, páccal, kreozottal vagy más tartósítószerrel kezelve tűlevelű fából (kivéve: sétapálcákhoz, esernyőkhöz, szerszámnyélhez és hasonlókhoz, vasúti talpfákhoz,deszkákhoz és gerendákhoz használt hengeresfa)</v>
          </cell>
        </row>
        <row r="4524">
          <cell r="K4524" t="str">
            <v>4403 12 00</v>
          </cell>
          <cell r="L4524" t="str">
            <v>Hengeresfa festékkel, páccal, kreozottal vagy más tartósítószerrel kezelve nem tűlevelű fából (kivéve: sétapálcákhoz, esernyőkhöz, szerszámnyélhez és hasonlókhoz, vasúti talpfákhoz,deszkákhoz és gerendákhoz használt hengeresfa)</v>
          </cell>
        </row>
        <row r="4525">
          <cell r="K4525" t="str">
            <v>4403 21 10</v>
          </cell>
          <cell r="L4525" t="str">
            <v>Fűrészrönk fenyőfából amelynek bármely keresztmetszete legalább 15 cm kérgezetten háncsoltan vagy durván szögletesre alakítva is</v>
          </cell>
        </row>
        <row r="4526">
          <cell r="K4526" t="str">
            <v>4403 21 90</v>
          </cell>
          <cell r="L4526" t="str">
            <v>Fenyőfa "Pinus spp" nyersen, amelynek bármely keresztmetszete legalább 15 cm, kérgezetten háncsoltan vagy durván szögletesre alakítva is (kivéve: fűrészrönk, fából készült vasúti talpfák, fa gerendára vágva stb., festékkel, páccal, kreozottal vagy más tartósítószerrel kezelve)</v>
          </cell>
        </row>
        <row r="4527">
          <cell r="K4527" t="str">
            <v>4403 22 00</v>
          </cell>
          <cell r="L4527" t="str">
            <v>Fenyőfa "Pinus spp" nyersen, amelynek nincs olyan keresztmetszete amely eléri a 15 cm-t, kérgezetten háncsoltan vagy durván szögletesre alakítva is (kivéve: hengeresfa sétapálcákhoz, esernyőkhöz, szerszámnyélhez és hasonlókhoz, vasúti talpfákhoz,deszkákhoz és gerendákhoz, festékkel, páccal, kreozottal vagy más tartósítószerrel kezelve)</v>
          </cell>
        </row>
        <row r="4528">
          <cell r="K4528" t="str">
            <v>4403 23 10</v>
          </cell>
          <cell r="L4528" t="str">
            <v>Fűrészrönk olyan jegenyefenyőfából (Abies spp.) és lucfenyőből (Picea spp.), amelynek bármely keresztmetszete legalább 15 cm, kérgezetten háncsoltan vagy durván szögletesre alakítva is</v>
          </cell>
        </row>
        <row r="4529">
          <cell r="K4529" t="str">
            <v>4403 23 90</v>
          </cell>
          <cell r="L4529" t="str">
            <v>Jegenyefenyőfa (Abies spp.) és lucfenyő (Picea spp.), nyersen amelynek bármely keresztmetszete legalább 15 cm, kérgezetten háncsoltan vagy durván szögletesre alakítva is (kivétel: fűrészrönk, fából készült vasúti talpfák, fa gerendára vágva stb., festékkel, páccal, kreozottal vagy más tartósítószerrel kezelve)</v>
          </cell>
        </row>
        <row r="4530">
          <cell r="K4530" t="str">
            <v>4403 24 00</v>
          </cell>
          <cell r="L4530" t="str">
            <v>Jegenyefenyőfa (Abies spp.) és lucfenyő (Picea spp.), nyersen amelynek nincs olyan keresztmetszete mely eléri a 15 cm-t, kérgezetten háncsoltan vagy durván szögletesre alakítva is (kivétel: hengeresfa sétapálcákhoz, esernyőkhöz, szerszámnyélhez és hasonlókhoz, vasúti talpfákhoz,deszkákhoz és gerendákhoz stb., festékkel, páccal, kreozottal vagy más tartósítószerrel kezelve)</v>
          </cell>
        </row>
        <row r="4531">
          <cell r="K4531" t="str">
            <v>4403 25 10</v>
          </cell>
          <cell r="L4531" t="str">
            <v>Fűrészrönk más olyan toboztermő fábóll amelynek bármely keresztmetszete legalább 15 cm kérgezetten háncsoltan vagy durván szögletesre alakítva is (kivéve: fenyő, jegenyefenyő, lucfenyő fűrészrönk, fából készült vasúti talpfák, fa gerendára vágva stb., festékkel, páccal, kreozottal vagy más tartósítószerrel kezelve)</v>
          </cell>
        </row>
        <row r="4532">
          <cell r="K4532" t="str">
            <v>4403 25 90</v>
          </cell>
          <cell r="L4532" t="str">
            <v>Más toboztermő fa nyersen amelynek bármely keresztmetszete legalább 15 cm, kérgezetten háncsoltan vagy durván szögletesre alakítva is (kivéve: fenyő, jegenyefenyő, lucfenyő fűrészrönk, fából készült vasúti talpfák, fa gerendára vágva stb., festékkel, páccal, kreozottal vagy más tartósítószerrel kezelve)</v>
          </cell>
        </row>
        <row r="4533">
          <cell r="K4533" t="str">
            <v>4403 26 00</v>
          </cell>
          <cell r="L4533" t="str">
            <v>Más toboztermő fa amelynek nincs olyan keresztmetszete mely eléri a 15 cm-t, kérgezetten háncsoltan vagy durván szögletesre alakítva is (kivétel: hengeresfa sétapálcákhoz, esernyőkhöz, szerszámnyélhez és hasonlókhoz, vasúti talpfákhoz,deszkákhoz és gerendákhoz stb., festékkel, páccal, kreozottal vagy más tartósítószerrel kezelve)</v>
          </cell>
        </row>
        <row r="4534">
          <cell r="K4534" t="str">
            <v>4403 41 00</v>
          </cell>
          <cell r="L4534" t="str">
            <v>Hengeresfa Dark Red Meranti, Light Red Meranti és Meranti Bakau fákból, tartósítószerrel nem kezelve</v>
          </cell>
        </row>
        <row r="4535">
          <cell r="K4535" t="str">
            <v>4403 42 00</v>
          </cell>
          <cell r="L4535" t="str">
            <v>Nyers teakfa, kéregtől vagy szijácstól megfosztott is, vagy durván szögletesre vágva (kivéve a sétapálcához, esernyőhöz, szerszámszárhoz és hasonlóhoz való durván vágott fát; deszkára vagy gerendára vágott fát stb.; festék, pác, kreozot vagy más tartósítószer)</v>
          </cell>
        </row>
        <row r="4536">
          <cell r="K4536" t="str">
            <v>4403 49 10</v>
          </cell>
          <cell r="L4536" t="str">
            <v>Hengeresfa Sapelli, Acajou d'Afrique és Iroko fából, tartósítószerrel nem kezelve</v>
          </cell>
        </row>
        <row r="4537">
          <cell r="K4537" t="str">
            <v>4403 49 35</v>
          </cell>
          <cell r="L4537" t="str">
            <v>Okoumé és sipo durván faragott is, vagy durván szögletesre alakítva (kivéve: durván faragott sétabot, esernyőnyél, szerszámnyél vagy hasonlók készítésére, deszkára vagy gerendára vágva, stb, festett, pácolt, karbolsavval tartósított, vagy más módon tartósított)</v>
          </cell>
        </row>
        <row r="4538">
          <cell r="K4538" t="str">
            <v>4403 49 85</v>
          </cell>
          <cell r="L4538" t="str">
            <v>Hengeresfa trópusi fából kérgezetten háncsoltan vagy durván szögletesre alakítva is (kivéve teak, sötétvörös meranti, világosvörös meranti, meranti bakau, acajou d'Afrique, iroko, sapelli, okoumé és sipo; durván vágott fa sétapálcákhoz, esernyőkhöz, szerszámszárokhoz és hasonlókhoz; deszkára vágott fa, ill. gerendák stb.; festékkel, páccal, kreozottal vagy más tartósítószerrel kezelt fa)</v>
          </cell>
        </row>
        <row r="4539">
          <cell r="K4539" t="str">
            <v>4403 91 00</v>
          </cell>
          <cell r="L4539" t="str">
            <v>Más hengeresfa tölgyfából "Quercus spp" (kiv. fűrészrönk), tartósítószerrel nem kezelve nyersen kérgezetten háncsoltan vagy durván szögletesre alakítva is (kivéve: hengeresfa sétapálcákhoz, esernyőkhöz, szerszámnyélhez és hasonlókhoz, vasúti talpfákhoz,deszkákhoz és gerendákhoz stb., festékkel, páccal, kreozottal vagy más tartósítószerrel kezelve)</v>
          </cell>
        </row>
        <row r="4540">
          <cell r="K4540" t="str">
            <v>4403 93 00</v>
          </cell>
          <cell r="L4540" t="str">
            <v>Hengeresfa, kérgezetten vagy háncsoltan vagy durván szögletesre alakítva is olyan bükkfából (Fagus spp.), amelynek bármely keresztmetszete legalább 15 cm (kivétel: fa vasúti talpfákhoz, deszkákhoz és gerendákhoz stb., festékkel, páccal, kreozottal vagy más tartósítószerrel kezelve)</v>
          </cell>
        </row>
        <row r="4541">
          <cell r="K4541" t="str">
            <v>4403 94 00</v>
          </cell>
          <cell r="L4541" t="str">
            <v>Hengeresfa, kérgezetten vagy háncsoltan vagy durván szögletesre alakítva is bükkfából (Fagus spp.), amelynek legkisebb keresztmetszete nem éri el a 15 cm-t (kivétel: bükkfa sétapálcákhoz, esernyőkhöz, szerszámnyélhez és hasonlókhoz, vasúti talpfákhoz, deszkákhoz és gerendákhoz stb., festékkel, páccal, kreozottal vagy más tartósítószerrel kezelve)</v>
          </cell>
        </row>
        <row r="4542">
          <cell r="K4542" t="str">
            <v>4403 95 10</v>
          </cell>
          <cell r="L4542" t="str">
            <v>Fűrészrönk olyan nyírfából (Betula spp.), amelynek bármely keresztmetszete legalább 15 cm, kérgezetten vagy háncsoltan vagy durván szögletesre alakítva is</v>
          </cell>
        </row>
        <row r="4543">
          <cell r="K4543" t="str">
            <v>4403 95 90</v>
          </cell>
          <cell r="L4543" t="str">
            <v>Hengeresfa nyírfából (Betula spp.), amelynek bármely keresztmetszete legalább 15 cm, kérgezetten vagy háncsoltan vagy durván szögletesre alakítva is (kivétel: fűrészrönk, nyírfa vasúti talpfákhoz,deszkákhoz és gerendákhoz stb., festékkel, páccal, kreozottal vagy más tartósítószerrel kezelve)</v>
          </cell>
        </row>
        <row r="4544">
          <cell r="K4544" t="str">
            <v>4403 96 00</v>
          </cell>
          <cell r="L4544" t="str">
            <v>Hengeresfa nyírfából (Betula spp.), amelynek bármely keresztmetszete nem éri el a 15 cm-t, kérgezetten vagy háncsoltan vagy durván szögletesre alakítva is (kivétel: nyírfa sétapálcákhoz, esernyőkhöz, szerszámnyélhez és hasonlókhoz, nyírfa vasúti talpfákhoz,deszkákhoz és gerendákhoz stb., festékkel, páccal, kreozottal vagy más tartósítószerrel kezelve)</v>
          </cell>
        </row>
        <row r="4545">
          <cell r="K4545" t="str">
            <v>4403 97 00</v>
          </cell>
          <cell r="L4545" t="str">
            <v>Hengeresfa nyárfából és rezgő nyárfából (Populus spp.) kérgezetten vagy háncsoltan vagy durván szögletesre alakítva is (kivétel: nyárfa sétapálcákhoz, esernyőkhöz, szerszámnyélhez és hasonlókhoz, nyárfa vasúti talpfákhoz,deszkákhoz és gerendákhoz stb., festékkel, páccal, kreozottal vagy más tartósítószerrel kezelve)</v>
          </cell>
        </row>
        <row r="4546">
          <cell r="K4546" t="str">
            <v>4403 98 00</v>
          </cell>
          <cell r="L4546" t="str">
            <v>Hengeresfa eukaliptuszfából (Eucalyptus spp.) kérgezetten vagy háncsoltan vagy durván szögletesre alakítva is (kivétel: nyárfa sétapálcákhoz, esernyőkhöz, szerszámnyélhez és hasonlókhoz, nyárfa vasúti talpfákhoz,deszkákhoz és gerendákhoz stb., festékkel, páccal, kreozottal vagy más tartósítószerrel kezelve)</v>
          </cell>
        </row>
        <row r="4547">
          <cell r="K4547" t="str">
            <v>4403 99 00</v>
          </cell>
          <cell r="L4547" t="str">
            <v>Hengeresfa kérgezetten vagy háncsoltan vagy durván szögletesre alakítva is (kivétel: trópusi fa, tölgy, bükk, nyír, nyár és eukaliptusz és minden fa amely sétapálcákhoz, esernyőkhöz, szerszámnyélhez és hasonlókhoz, vasúti talpfákhoz, deszkákhoz és gerendákhoz stb. használatos, festékkel, páccal, kreozottal vagy más tartósítószerrel kezelve)</v>
          </cell>
        </row>
        <row r="4548">
          <cell r="K4548" t="str">
            <v>4404 10 00</v>
          </cell>
          <cell r="L4548" t="str">
            <v>Tűlevelű fából: abroncsfa, hasított karó, cövek és pózna kihegyezve, de hosszában nem fűrészelve, durván faragott fa sétabot vagy nyél készítéséhez, faháncs és hasonló</v>
          </cell>
        </row>
        <row r="4549">
          <cell r="K4549" t="str">
            <v>4404 20 00</v>
          </cell>
          <cell r="L4549" t="str">
            <v>Nem tűlevelű fából: abroncsfa, hasított karó, cövek és pózna kihegyezve, de hosszában nem fűrészelve, durván faragott fa sétabot vagy nyél készítéséhez, faháncs és hasonló</v>
          </cell>
        </row>
        <row r="4550">
          <cell r="K4550" t="str">
            <v>4405 00 00</v>
          </cell>
          <cell r="L4550" t="str">
            <v>Fagyapot, faliszt</v>
          </cell>
        </row>
        <row r="4551">
          <cell r="K4551" t="str">
            <v>4406 11 00</v>
          </cell>
          <cell r="L4551" t="str">
            <v>Nem impregnált vasúti vagy villamosvasúti talpfa, tűlevelű fából</v>
          </cell>
        </row>
        <row r="4552">
          <cell r="K4552" t="str">
            <v>4406 12 00</v>
          </cell>
          <cell r="L4552" t="str">
            <v>Nem impregnált vasúti vagy villamosvasúti talpfa, nem tűlevelű fából</v>
          </cell>
        </row>
        <row r="4553">
          <cell r="K4553" t="str">
            <v>4406 91 00</v>
          </cell>
          <cell r="L4553" t="str">
            <v>Impregnált vasúti vagy villamosvasúti talpfa, tűlevelű fából</v>
          </cell>
        </row>
        <row r="4554">
          <cell r="K4554" t="str">
            <v>4406 92 00</v>
          </cell>
          <cell r="L4554" t="str">
            <v>Impregnált vasúti vagy villamosvasúti talpfa, nem tűlevelű fából</v>
          </cell>
        </row>
        <row r="4555">
          <cell r="K4555" t="str">
            <v>4407 11 10</v>
          </cell>
          <cell r="L4555" t="str">
            <v>Fenyőfából hosszában fűrészelt vagy szélezett, vágott vagy hántolt 6 mm-nél vastagabb fa végillesztéssel összeállítva, gyalulva vagy csiszolva is (kivéve S-P-F luc-fenyő és fenyő)</v>
          </cell>
        </row>
        <row r="4556">
          <cell r="K4556" t="str">
            <v>4407 11 20</v>
          </cell>
          <cell r="L4556" t="str">
            <v>Fenyőfából hosszában fűrészelt vagy szélezett, vágott vagy hántolt 6 mm-nél vastagabb fa gyalulva (kivétel: végillesztéssel összeállított S-P-F lucfenyő és fenyő)</v>
          </cell>
        </row>
        <row r="4557">
          <cell r="K4557" t="str">
            <v>4407 11 90</v>
          </cell>
          <cell r="L4557" t="str">
            <v>Fenyőfából hosszában fűrészelt vagy szélezett, vágott vagy hántolt 6 mm-nél vastagabb egyéb fa (kivétel: végillesztéssel összeállított, gyalult S-P-F lucfenyő és fenyő)</v>
          </cell>
        </row>
        <row r="4558">
          <cell r="K4558" t="str">
            <v>4407 12 10</v>
          </cell>
          <cell r="L4558" t="str">
            <v>Jegenyefenyőből és lucfenyőből hosszában fűrészelt vagy szélezett, vágott vagy hántolt 6 mm-nél vastagabb fa végillesztéssel összeállítva, gyalulva vagy csiszolva is (kivéve S-P-F lucfenyő és fenyő)</v>
          </cell>
        </row>
        <row r="4559">
          <cell r="K4559" t="str">
            <v>4407 12 20</v>
          </cell>
          <cell r="L4559" t="str">
            <v>Jegenyefenyőből és lucfenyőből hosszában fűrészelt vagy szélezett, vágott vagy hántolt 6 mm-nél vastagabb fa gyalulva (kivétel: végillesztéssel összeállított S-P-F lucfenyőből és fenyőből)</v>
          </cell>
        </row>
        <row r="4560">
          <cell r="K4560" t="str">
            <v>4407 12 90</v>
          </cell>
          <cell r="L4560" t="str">
            <v>Jegenyefenyőből és lucfenyőből hosszában fűrészelt vagy szélezett, vágott vagy hántolt 6 mm-nél vastagabb egyéb fa (kivétel: végillesztéssel összeállított, gyalult, S-P-F lucfenyőből és fenyőből)</v>
          </cell>
        </row>
        <row r="4561">
          <cell r="K4561" t="str">
            <v>4407 13 00</v>
          </cell>
          <cell r="L4561" t="str">
            <v>S-P-F (Pinea luc, Pinus fenyő és Abies fenyő) hosszában fűrészelve vagy forgácsolva, szeletelve vagy hántolva, gyalulva, csiszolva vagy végillesztéssel is, vastagsága &gt; 6 mm</v>
          </cell>
        </row>
        <row r="4562">
          <cell r="K4562" t="str">
            <v>4407 14 00</v>
          </cell>
          <cell r="L4562" t="str">
            <v>Hegyi fenyő (nyugati bürök - Tsuga heterophylla és Abies fenyő) hosszában fűrészelve vagy forgácsolva, szeletelve vagy hántolva, gyalulva, csiszolva vagy végillesztve is, vastagsága &gt; 6 mm</v>
          </cell>
        </row>
        <row r="4563">
          <cell r="K4563" t="str">
            <v>4407 19 10</v>
          </cell>
          <cell r="L4563" t="str">
            <v>Tűlevelű fából hosszában fűrészelt vagy szélezett, vágott vagy hántolt 6 mm-nél vastagabb fa végillesztéssel összeállítva, gyalulva vagy csiszolva is (kivétel: a "Pinus nembe tartozó fenyő, az "Abies nembe tartozó fenyő, a "Picea nembe tartozó fenyő, S-P-F és Hem fenyő)</v>
          </cell>
        </row>
        <row r="4564">
          <cell r="K4564" t="str">
            <v>4407 19 20</v>
          </cell>
          <cell r="L4564" t="str">
            <v>Tűlevelű fából hosszában fűrészelt vagy szélezett, vágott vagy hántolt 6 mm-nél vastagabb fa gyalulva (kivétel: végillesztéssel összeállított fenyőfa, jegenyefenyőfa, lucfenyő és S-P-F Hem-fenyő)</v>
          </cell>
        </row>
        <row r="4565">
          <cell r="K4565" t="str">
            <v>4407 19 90</v>
          </cell>
          <cell r="L4565" t="str">
            <v>Tűlevelű fából hosszában fűrészelt vagy szélezett, vágott vagy hántolt 6 mm-nél vastagabb fa (kivétel: végillesztéssel összeállított és gyalult fenyőfa, jegenyefenyőfa, lucfenyő és S-P-F Hem-fenyő)</v>
          </cell>
        </row>
        <row r="4566">
          <cell r="K4566" t="str">
            <v>4407 21 10</v>
          </cell>
          <cell r="L4566" t="str">
            <v>Fűrészáru Mahagóni fából, 6 mm-nél vastagabb, fogazott illesztéssel</v>
          </cell>
        </row>
        <row r="4567">
          <cell r="K4567" t="str">
            <v>4407 21 91</v>
          </cell>
          <cell r="L4567" t="str">
            <v>Fűrészelt Mahagóni fa gyalulva, 6 mm-nél vastagabb</v>
          </cell>
        </row>
        <row r="4568">
          <cell r="K4568" t="str">
            <v>4407 21 99</v>
          </cell>
          <cell r="L4568" t="str">
            <v>Más fűrészáru, 6 mm-nél vastagabb Mahagóni fából (kiv. végillesztéssel összeállítva, gyalulva vagy csiszolva is)</v>
          </cell>
        </row>
        <row r="4569">
          <cell r="K4569" t="str">
            <v>4407 22 10</v>
          </cell>
          <cell r="L4569" t="str">
            <v>Fűrészáru Virola, Imbuia, Balsa fából, 6 mm-nél vastagabb, fogazott illesztéssel</v>
          </cell>
        </row>
        <row r="4570">
          <cell r="K4570" t="str">
            <v>4407 22 91</v>
          </cell>
          <cell r="L4570" t="str">
            <v>Fűrészelt Virola, Imbuia, Balsa fa gyalulva, 6 mm-nél vastagabb</v>
          </cell>
        </row>
        <row r="4571">
          <cell r="K4571" t="str">
            <v>4407 22 99</v>
          </cell>
          <cell r="L4571" t="str">
            <v>Más fűrészáru, 6 mm-nél vastagabb Virola, Imbuia, Balsa fából (kiv. végillesztéssel összeállítva, gyalulva vagy csiszolva is)</v>
          </cell>
        </row>
        <row r="4572">
          <cell r="K4572" t="str">
            <v>4407 23 10</v>
          </cell>
          <cell r="L4572" t="str">
            <v>Teak fa, fűrészelve vagy hosszában aprítva, szeletelve vagy hántolva, vastagsága &gt; 6 mm, csiszolva vagy végillesztve, gyalulva vagy csiszolva is</v>
          </cell>
        </row>
        <row r="4573">
          <cell r="K4573" t="str">
            <v>4407 23 20</v>
          </cell>
          <cell r="L4573" t="str">
            <v>Teak fa, fűrészelve vagy hosszában aprítva, szeletelve vagy hántolva, vastagsága &gt; 6 mm, gyalult (kivéve a végillesztéssel)</v>
          </cell>
        </row>
        <row r="4574">
          <cell r="K4574" t="str">
            <v>4407 23 90</v>
          </cell>
          <cell r="L4574" t="str">
            <v>Teak, hosszában fűrészelve vagy forgácsolva, szeletelve vagy hántolva, vastagsága &gt; 6 mm (kivéve a gyalult, csiszolt vagy végillesztéssel)</v>
          </cell>
        </row>
        <row r="4575">
          <cell r="K4575" t="str">
            <v>4407 25 10</v>
          </cell>
          <cell r="L4575" t="str">
            <v>Fűrészáru, 6 mm-nél vastagabb Dark Red Meranti, Light Red Meranti és Meranti Bakau fából csiszolva vagy fogazott illesztéssel ellátva</v>
          </cell>
        </row>
        <row r="4576">
          <cell r="K4576" t="str">
            <v>4407 25 30</v>
          </cell>
          <cell r="L4576" t="str">
            <v>Fűrészáru, 6 mm-nél vastagabb Dark Red Meranti, Light Red Meranti és Meranti Bakau fából gyalulva, fogazott illesztés nélkül</v>
          </cell>
        </row>
        <row r="4577">
          <cell r="K4577" t="str">
            <v>4407 25 50</v>
          </cell>
          <cell r="L4577" t="str">
            <v>Fűrészáru, 6 mm-nél vastagabb Dark Red Meranti, Light Red Meranti és Meranti Bakau fából csiszolva, fogazott illesztés nélkül</v>
          </cell>
        </row>
        <row r="4578">
          <cell r="K4578" t="str">
            <v>4407 25 90</v>
          </cell>
          <cell r="L4578" t="str">
            <v>Más fűrészáru, 6 mm-nél vastagabb Dark Red Meranti, Light Red Meranti és Meranti Bakau fából (kiv. végillesztéssel összeállítva, gyalulva vagy csiszolva is)</v>
          </cell>
        </row>
        <row r="4579">
          <cell r="K4579" t="str">
            <v>4407 26 10</v>
          </cell>
          <cell r="L4579" t="str">
            <v>Fűrészáru, 6 mm-nél vastagabb White Lauan, White Meranti, White Seraya, Yellow Meranti, Alan fából, végillesztéssel összeállítva, gyalulva vagy csiszolva is</v>
          </cell>
        </row>
        <row r="4580">
          <cell r="K4580" t="str">
            <v>4407 26 30</v>
          </cell>
          <cell r="L4580" t="str">
            <v>Fűrészáru, 6 mm-nél vastagabb White Lauan, White Meranti, White Seraya, Yellow Meranti, Alan fából gyalulva, fogazott illesztés nélkül</v>
          </cell>
        </row>
        <row r="4581">
          <cell r="K4581" t="str">
            <v>4407 26 50</v>
          </cell>
          <cell r="L4581" t="str">
            <v>Fűrészáru, 6 mm-nél vastagabb White Lauan, White Meranti, White Seraya, Yellow Meranti, Alan fából csiszolva, fogazott illesztés nélkül</v>
          </cell>
        </row>
        <row r="4582">
          <cell r="K4582" t="str">
            <v>4407 26 90</v>
          </cell>
          <cell r="L4582" t="str">
            <v>Más, pl. fűrészáru, 6 mm-nél vastagabb White Lauan, White Meranti, White Seraya, Yellow Meranti, Alan fából szélezve vagy nem szélezve</v>
          </cell>
        </row>
        <row r="4583">
          <cell r="K4583" t="str">
            <v>4407 27 10</v>
          </cell>
          <cell r="L4583" t="str">
            <v>Fűrészáru Sapelli fából, 6 mm-nél vastagabb, fogazott illesztéssel</v>
          </cell>
        </row>
        <row r="4584">
          <cell r="K4584" t="str">
            <v>4407 27 91</v>
          </cell>
          <cell r="L4584" t="str">
            <v>Fűrészelt Sapelli fa gyalulva, 6 mm-nél vastagabb</v>
          </cell>
        </row>
        <row r="4585">
          <cell r="K4585" t="str">
            <v>4407 27 99</v>
          </cell>
          <cell r="L4585" t="str">
            <v>Más fűrészáru, 6 mm-nél vastagabb Sapelli fából (kiv. végillesztéssel összeállítva, gyalulva vagy csiszolva is)</v>
          </cell>
        </row>
        <row r="4586">
          <cell r="K4586" t="str">
            <v>4407 28 10</v>
          </cell>
          <cell r="L4586" t="str">
            <v>Fűrészáru Iroko fából, 6 mm-nél vastagabb, fogazott illesztéssel</v>
          </cell>
        </row>
        <row r="4587">
          <cell r="K4587" t="str">
            <v>4407 28 91</v>
          </cell>
          <cell r="L4587" t="str">
            <v>Fűrészelt Iroko fa gyalulva, 6 mm-nél vastagabb</v>
          </cell>
        </row>
        <row r="4588">
          <cell r="K4588" t="str">
            <v>4407 28 99</v>
          </cell>
          <cell r="L4588" t="str">
            <v>Más fűrészáru, 6 mm-nél vastagabb Iroko fából (kiv. végillesztéssel összeállítva, gyalulva vagy csiszolva is)</v>
          </cell>
        </row>
        <row r="4589">
          <cell r="K4589" t="str">
            <v>4407 29 15</v>
          </cell>
          <cell r="L4589" t="str">
            <v>Fűrészáru, 6 mm-nél vastagabb fából (kiv. Mahagóni, Virola, Imbuia, Balsa, Dark Red Meranti, Light Red Meranti, Meranti Bakau, White Lauan, White Meranti, White Seraya, Yellow Meranti, Alan, Sapelli, Iroko), végillesztéssel összeállítva, gyalulva vagy csiszolva is</v>
          </cell>
        </row>
        <row r="4590">
          <cell r="K4590" t="str">
            <v>4407 29 20</v>
          </cell>
          <cell r="L4590" t="str">
            <v>Fűrészáru, 6 mm-nél vastagabb Rio-Palisander, Para-Palisander és Rózsa-Palisander gyalulva, fogazott illesztés nélkül</v>
          </cell>
        </row>
        <row r="4591">
          <cell r="K4591" t="str">
            <v>4407 29 83</v>
          </cell>
          <cell r="L4591" t="str">
            <v>Fűrészáru, 6 mm-nél vastagabb, dél-amerikai trópusi fából, gyalulva, fogazott illesztés nélkül</v>
          </cell>
        </row>
        <row r="4592">
          <cell r="K4592" t="str">
            <v>4407 29 85</v>
          </cell>
          <cell r="L4592" t="str">
            <v>Fűrészáru, 6 mm-nél vastagabb, dél-amerikai trópusi fából, csiszolva, fogazott illesztés nélkül</v>
          </cell>
        </row>
        <row r="4593">
          <cell r="K4593" t="str">
            <v>4407 29 95</v>
          </cell>
          <cell r="L4593" t="str">
            <v>Más fűrészáru, 6 mm-nél vastagabb, afrikai trópusi fából (kiv. végillesztéssel összeállítva, gyalulva vagy csiszolva is)</v>
          </cell>
        </row>
        <row r="4594">
          <cell r="K4594" t="str">
            <v>4407 29 96</v>
          </cell>
          <cell r="L4594" t="str">
            <v>Trópusi fából hosszában vágott vagy szélezett, vágott vagy hántolt 6 mm-nél vastagabb fa végillesztéssel összeállítva, gyalulva vagy csiszolva is (kivétel: abura, acajou d'Afrique, afrormosia, ako, alan, andiroba, aningré, avodiré, azobé, balau, balsa, bossé clair, bossé foncé, cativo, cedro, dabema, sötétvörös meranti, dibétou, doussié, framiré, freijo, fromager, fuma, geronggang, ilomba, imbuia, ipé, iroko, jaboty, jelutong, jequitiba, jongkong, kapur, kempas, keruing, kosipo, kotibé, koto,világosvörös meranti, limba, louro, maçaranduba ...)</v>
          </cell>
        </row>
        <row r="4595">
          <cell r="K4595" t="str">
            <v>4407 29 97</v>
          </cell>
          <cell r="L4595" t="str">
            <v>Trópusi fából hosszában fűrészelt vagy szélezett, vágott vagy hántolt 6 mm-nél vastagabb fa csiszolva (kivétel: gyalult, végillesztéssel összeállított abura, acajou d'Afrique, afrormosia, ako, alan, andiroba, aningré, avodiré, azobé, balau, balsa, bossé clair, bossé foncé, cativo, cedro, dabema, sötétvörös meranti, dibétou, doussié, framiré, freijo, fromager, fuma, geronggang, ilomba, imbuia, ipé, iroko, jaboty, jelutong, jequitiba, jongkong, kapur, kempas, keruing, kosipo, kotibé, koto,világosvörös meranti, limba, louro, maçaranduba, ...)</v>
          </cell>
        </row>
        <row r="4596">
          <cell r="K4596" t="str">
            <v>4407 29 98</v>
          </cell>
          <cell r="L4596" t="str">
            <v>Más trópusi fából hosszában fűrészelt vagy szélezett, vágott vagy hántolt 6 mm-nél vastagabb fa (kivétel: gyalult, csiszolt, végillesztéssel összeállított abura, acajou d'Afrique, afrormosia, ako, alan, andiroba, aningré, avodiré, azobé, balau, balsa, bossé clair, bossé foncé, cativo, cedro, dabema, sötétvörös meranti, dibétou, doussié, framiré, freijo, fromager, fuma, geronggang, ilomba, imbuia, ipé, iroko, jaboty, jelutong, jequitiba, jongkong, kapur, kempas, keruing, kosipo, kotibé, koto,világosvörös meranti, limba, louro, maçaranduba ...)</v>
          </cell>
        </row>
        <row r="4597">
          <cell r="K4597" t="str">
            <v>4407 91 15</v>
          </cell>
          <cell r="L4597" t="str">
            <v>Fűrészáru, 6 mm-nél vastagabb, tölgyfából, csiszolva vagy fogazott illesztéssel ellátva</v>
          </cell>
        </row>
        <row r="4598">
          <cell r="K4598" t="str">
            <v>4407 91 31</v>
          </cell>
          <cell r="L4598" t="str">
            <v>Fűrészáru, 6 mm-nél vastagabb, tölgyfából készült blokk, szalag és hasonló, parketta gyártáshoz, gyalulva, fogazott illesztés nélkül</v>
          </cell>
        </row>
        <row r="4599">
          <cell r="K4599" t="str">
            <v>4407 91 39</v>
          </cell>
          <cell r="L4599" t="str">
            <v>Más fűrészáru, 6 mm-nél vastagabb fűrészáru tölgyfából, gyalulva (kiv. a parkettagyártásra előkészített)</v>
          </cell>
        </row>
        <row r="4600">
          <cell r="K4600" t="str">
            <v>4407 91 90</v>
          </cell>
          <cell r="L4600" t="str">
            <v>Más, pl. fűrészáru, 6 mm-nél vastagabb, tölgyfából, szélezve vagy nem szélezve</v>
          </cell>
        </row>
        <row r="4601">
          <cell r="K4601" t="str">
            <v>4407 92 00</v>
          </cell>
          <cell r="L4601" t="str">
            <v>Fűrészáru, 6 mm-nél vastagabb, bükkfából</v>
          </cell>
        </row>
        <row r="4602">
          <cell r="K4602" t="str">
            <v>4407 93 10</v>
          </cell>
          <cell r="L4602" t="str">
            <v>Fűrészáru, 6 mm-nél vastagabb, juharfából, gyalulva vagy fogazott illesztéssel ellátva</v>
          </cell>
        </row>
        <row r="4603">
          <cell r="K4603" t="str">
            <v>4407 93 91</v>
          </cell>
          <cell r="L4603" t="str">
            <v>Fűrészáru, 6 mm-nél vastagabb, juharfából, csiszolva, fogazott illesztés nélkül</v>
          </cell>
        </row>
        <row r="4604">
          <cell r="K4604" t="str">
            <v>4407 93 99</v>
          </cell>
          <cell r="L4604" t="str">
            <v>Fűrészáru, 6 mm-nél vastagabb, juharfából (kiv. végillesztéssel összeállítva, gyalulva vagy csiszolva is)</v>
          </cell>
        </row>
        <row r="4605">
          <cell r="K4605" t="str">
            <v>4407 94 10</v>
          </cell>
          <cell r="L4605" t="str">
            <v>Fűrészáru, 6 mm-nél vastagabb, cseresznyefából, gyalulva vagy fogazott illesztéssel ellátva</v>
          </cell>
        </row>
        <row r="4606">
          <cell r="K4606" t="str">
            <v>4407 94 91</v>
          </cell>
          <cell r="L4606" t="str">
            <v>Fűrészáru, 6 mm-nél vastagabb, cseresznyefából, csiszolva, fogazott illesztés nélkül</v>
          </cell>
        </row>
        <row r="4607">
          <cell r="K4607" t="str">
            <v>4407 94 99</v>
          </cell>
          <cell r="L4607" t="str">
            <v>Fűrészáru, 6 mm-nél vastagabb, cseresznyefából (kiv. végillesztéssel összeállítva, gyalulva vagy csiszolva is)</v>
          </cell>
        </row>
        <row r="4608">
          <cell r="K4608" t="str">
            <v>4407 95 10</v>
          </cell>
          <cell r="L4608" t="str">
            <v>Fűrészáru, 6 mm-nél vastagabb, kőrisfából, gyalulva vagy fogazott illesztéssel ellátva</v>
          </cell>
        </row>
        <row r="4609">
          <cell r="K4609" t="str">
            <v>4407 95 91</v>
          </cell>
          <cell r="L4609" t="str">
            <v>Fűrészáru, 6 mm-nél vastagabb, kőrisfából, csiszolva, fogazott illesztés nélkül</v>
          </cell>
        </row>
        <row r="4610">
          <cell r="K4610" t="str">
            <v>4407 95 99</v>
          </cell>
          <cell r="L4610" t="str">
            <v>Fűrészáru, 6 mm-nél vastagabb, kőrisfából (kiv. végillesztéssel összeállítva, gyalulva vagy csiszolva is)</v>
          </cell>
        </row>
        <row r="4611">
          <cell r="K4611" t="str">
            <v>4407 96 10</v>
          </cell>
          <cell r="L4611" t="str">
            <v>Nyírfából (Betula spp. ) hosszában fűrészelt vagy szélezett, vágott vagy hántolt 6 mm-nél vastagabb fa, gyalulva, csiszolva vagy végillesztéssel összeállítva is</v>
          </cell>
        </row>
        <row r="4612">
          <cell r="K4612" t="str">
            <v>4407 96 91</v>
          </cell>
          <cell r="L4612" t="str">
            <v>Nyírfából (Betula spp. ) hosszában fűrészelt vagy szélezett, vágott vagy hántolt 6 mm-nél vastagabb fa, gyalulva, csiszolva (kivétel: végillesztéssel összeállított)</v>
          </cell>
        </row>
        <row r="4613">
          <cell r="K4613" t="str">
            <v>4407 96 99</v>
          </cell>
          <cell r="L4613" t="str">
            <v>Nyírfából (Betula spp. ) hosszában fűrészelt vagy szélezett, vágott vagy hántolt 6 mm-nél vastagabb fa, (kivétel: végillesztéssel összeállított, csiszolt, gyalult)</v>
          </cell>
        </row>
        <row r="4614">
          <cell r="K4614" t="str">
            <v>4407 97 10</v>
          </cell>
          <cell r="L4614" t="str">
            <v>Nyárfából és rezgő nyárfából (Populus spp.) hosszában fűrészelt vagy szélezett, vágott vagy hántolt 6 mm-nél vastagabb fa, gyalulva, csiszolva vagy végillesztéssel összeállítva is</v>
          </cell>
        </row>
        <row r="4615">
          <cell r="K4615" t="str">
            <v>4407 97 91</v>
          </cell>
          <cell r="L4615" t="str">
            <v>Nyárfából és rezgő nyárfából (Populus spp.) hosszában fűrészelt vagy szélezett, vágott vagy hántolt 6 mm-nél vastagabb fa, csiszolva (kivétel: végillesztéssel összeállított)</v>
          </cell>
        </row>
        <row r="4616">
          <cell r="K4616" t="str">
            <v>4407 97 99</v>
          </cell>
          <cell r="L4616" t="str">
            <v>Nyárfából és rezgő nyárfából (Populus spp.) hosszában fűrészelt vagy szélezett, vágott vagy hántolt 6 mm-nél vastagabb fa, (kivétel: végillesztéssel összeállított, csiszolt, gyalult)</v>
          </cell>
        </row>
        <row r="4617">
          <cell r="K4617" t="str">
            <v>4407 99 27</v>
          </cell>
          <cell r="L4617" t="str">
            <v>Fűrészelt vagy hosszában felvágott, feldarabolt, hántolt, 6 mm-nél vastagabb fa, végillesztéssel összeállítva, gyalulva vagy csiszolva (kivéve trópusi fákból, tűlevelű fából, tölgyből "Quercus spp. "bükkből" Fagus spp. ", juharból" Acer spp. "cseresznyéből" Prunus spp. "kőrisből" Fraxinus spp. ", nyírfából "Betula spp.", Nyárfából és rezgő nyárfából (Populus spp. )</v>
          </cell>
        </row>
        <row r="4618">
          <cell r="K4618" t="str">
            <v>4407 99 40</v>
          </cell>
          <cell r="L4618" t="str">
            <v>Fűrészelt vagy vágott hosszában felvágott, feldarabolt, hántolt, csiszolt fa, 6 mm-nél vastagabb (kivéve végillesztéssel, trópusi fákból, tűlevelű fából, tölgyből "Quercus spp. "bükkből" Fagus spp. ", juharból" Acer spp. "cseresznyéből" Prunus spp. "kőrisből" Fraxinus spp. ", nyírfából "Betula spp.", Nyárfából és rezgő nyárfából (Populus spp. )</v>
          </cell>
        </row>
        <row r="4619">
          <cell r="K4619" t="str">
            <v>4407 99 90</v>
          </cell>
          <cell r="L4619" t="str">
            <v>Hosszában fűrészelt vagy szélezett, vágott vagy hántolt 6 mm-nél vastagabb fa (kivétel: gyalult, csiszolt, végillesztéssel összeállított fa, trópusi fa, tűlevelű fa, tölgy, "Quercus spp.", bükk "Fagus spp.", juhar "Acer spp.", cseresznye "Prunus spp.", kőris"Fraxinus spp.", nyír "Betula spp.", a nyár és rezgőnyár "Populus spp.")</v>
          </cell>
        </row>
        <row r="4620">
          <cell r="K4620" t="str">
            <v>4408 10 15</v>
          </cell>
          <cell r="L4620" t="str">
            <v>Tűlevelű fából max. 6 mm vastag fűrészáru, gyalulva, csiszolva vagy fogazott illesztéssel ellátva</v>
          </cell>
        </row>
        <row r="4621">
          <cell r="K4621" t="str">
            <v>4408 10 91</v>
          </cell>
          <cell r="L4621" t="str">
            <v>Tűlevelű fából max. 6 mm vastag fűrészáru, nem megmunkálva, ceruza gyártásához</v>
          </cell>
        </row>
        <row r="4622">
          <cell r="K4622" t="str">
            <v>4408 10 98</v>
          </cell>
          <cell r="L4622" t="str">
            <v>Furnérlap tűlevelű fából (beleértve a rétegelt fa szeletelésével készítettet is) rétegelt lemez vagy más hasonló rétegelt fa készítésére, és hosszában fűrészelt, vágott vagy hántolt más falemez, legfeljebb 6 mm vastagságban (kivéve gyalulva, csiszolva, végillesztéssel összeállítva, gyalulva vagy csiszolva is, valamint kis lemezek ceruza gyártásához)</v>
          </cell>
        </row>
        <row r="4623">
          <cell r="K4623" t="str">
            <v>4408 31 11</v>
          </cell>
          <cell r="L4623" t="str">
            <v>Furnérlemez és rétegelt lemez készítésére szolgáló furnérlap Dark Red Meranti, Light Red Meranti, Meranti Bakau fából, max. 6 mm vastagságban, végillesztéssel összeállítva, gyalulva vagy csiszolva is</v>
          </cell>
        </row>
        <row r="4624">
          <cell r="K4624" t="str">
            <v>4408 31 21</v>
          </cell>
          <cell r="L4624" t="str">
            <v>Furnérlemez és rétegelt lemez készítésére szolgáló furnérlap Dark Red Meranti, Light Red Meranti, Meranti Bakau fából, max. 6 mm vastagságban, gyalulva</v>
          </cell>
        </row>
        <row r="4625">
          <cell r="K4625" t="str">
            <v>4408 31 25</v>
          </cell>
          <cell r="L4625" t="str">
            <v>Furnérlemez és rétegelt lemez készítésére szolgáló furnérlap Dark Red Meranti, Light Red Meranti, Meranti Bakau fából, max. 6 mm vastagságban, csiszolva</v>
          </cell>
        </row>
        <row r="4626">
          <cell r="K4626" t="str">
            <v>4408 31 30</v>
          </cell>
          <cell r="L4626" t="str">
            <v>Furnérlemez és rétegelt lemez készítésére szolgáló furnérlap Dark Red Meranti, Light Red Meranti, Meranti Bakau fából, max. 6 mm vastagságban, megmunkálatlanul</v>
          </cell>
        </row>
        <row r="4627">
          <cell r="K4627" t="str">
            <v>4408 39 15</v>
          </cell>
          <cell r="L4627" t="str">
            <v>Furnérlemez és rétegelt lemez készítésére szolgáló furnérlap afrikai eredetű trópusi fából (kiv. Dark Red Meranti, Light Red Meranti, Meranti Bakau), max. 6 mm vastagságban, csiszolva vagy fogazott illesztéssel ellátva</v>
          </cell>
        </row>
        <row r="4628">
          <cell r="K4628" t="str">
            <v>4408 39 21</v>
          </cell>
          <cell r="L4628" t="str">
            <v>Furnérlemez és rétegelt lemez készítésére szolgáló furnérlap afrikai eredetű trópusi fából, (kiv. Dark Red Meranti, Light Red Meranti, Meranti Bakau), max. 6 mm vastagságban, megmunkálatlanul, vagy legfeljebb gyalulva</v>
          </cell>
        </row>
        <row r="4629">
          <cell r="K4629" t="str">
            <v>4408 39 30</v>
          </cell>
          <cell r="L4629" t="str">
            <v>Furnérlap (beleértve a rétegelt fa szeletelésével készítettet is) rétegelt lemez vagy más hasonló rétegelt fa készítésére, és hosszában fűrészelt, vágott vagy hántolt más falemez Acajou d'Afrique, limba, mahagóni (Swietenia spp.), obeche, okoumé, palissandre de Para (Para-palisander), palissandre de Rio (Rio-palisander), palissandre de Rose (Rózsa-palisander) ramin, sipo, tík és tiama fából,(kivéve gyalulva, csiszolva, végillesztéssel összeállítva)</v>
          </cell>
        </row>
        <row r="4630">
          <cell r="K4630" t="str">
            <v>4408 39 55</v>
          </cell>
          <cell r="L4630" t="str">
            <v>Furnérlemez és rétegelt lemez készítésére szolgáló furnérlap dél-amerikai eredetű trópusi fából,, max. 6 mm vastagságban, gyalulva, csiszolva vagy fogazott illesztéssel összeállítva is</v>
          </cell>
        </row>
        <row r="4631">
          <cell r="K4631" t="str">
            <v>4408 39 70</v>
          </cell>
          <cell r="L4631" t="str">
            <v>Furnérlemez és rétegelt lemez készítésére szolgáló furnérlap dél-amerikai eredetű trópusi fából,, max. 6 mm vastagságban, ceruza gyártásához</v>
          </cell>
        </row>
        <row r="4632">
          <cell r="K4632" t="str">
            <v>4408 39 85</v>
          </cell>
          <cell r="L4632" t="str">
            <v>Furnérlemez és rétegelt lemez készítésére szolgáló furnérlap, hosszában fűrészelt, vágott vagy hántolt max. 1 mm vastag fa, gyalulva, csiszolva vagy fogazott illesztéssel összeállítva is, dél-amerikai eredetű trópusi fából</v>
          </cell>
        </row>
        <row r="4633">
          <cell r="K4633" t="str">
            <v>4408 39 95</v>
          </cell>
          <cell r="L4633" t="str">
            <v>Furnérlemez és rétegelt lemez készítésére szolgáló furnérlap, hosszában fűrészelt, vágott vagy hántolt 1 mm-t meghaladó vastag fa, gyalulva, csiszolva vagy fogazott illesztéssel összeállítva is, dél-amerikai eredetű trópusi fából</v>
          </cell>
        </row>
        <row r="4634">
          <cell r="K4634" t="str">
            <v>4408 90 15</v>
          </cell>
          <cell r="L4634" t="str">
            <v>Furnérlap (beleértve a rétegelt fa szeletelésével készítettet is) rétegelt lemez vagy más hasonló rétegelt fa készítésére, és hosszában fűrészelt, vágott vagy hántolt más falemez, gyalulva, csiszolva vagy végillesztéssel összeállítva, legfeljebb 6 mm vastagságban (kivéve tűlevelű és trópusi fából)</v>
          </cell>
        </row>
        <row r="4635">
          <cell r="K4635" t="str">
            <v>4408 90 35</v>
          </cell>
          <cell r="L4635" t="str">
            <v>Kis lemezek ceruza gyártásához, legfeljebb 6 mm vastagságban (kivéve tűlevelű és trópusi fából)</v>
          </cell>
        </row>
        <row r="4636">
          <cell r="K4636" t="str">
            <v>4408 90 85</v>
          </cell>
          <cell r="L4636" t="str">
            <v>Furnérlap (beleértve a rétegelt fa szeletelésével készítettet is) rétegelt lemez vagy más hasonló rétegelt fa készítésére, és hosszában fűrészelt, vágott vagy hántolt más falemez, gyalulva, csiszolva, részekből (lapolással) vagy végillesztéssel összeállítva, legfeljebb 1 mm vastagságú (kivéve tűlevelű és trópusi fából)</v>
          </cell>
        </row>
        <row r="4637">
          <cell r="K4637" t="str">
            <v>4408 90 95</v>
          </cell>
          <cell r="L4637" t="str">
            <v>Furnérlap (beleértve a rétegelt fa szeletelésével készítettet is) rétegelt lemez vagy más hasonló rétegelt fa készítésére, és hosszában fűrészelt, vágott vagy hántolt más falemez, gyalulva, csiszolva, részekből (lapolással) vagy végillesztéssel összeállítva, 1 mm-t meghaladó vastagságú (kivéve tűlevelű és trópusi fából)</v>
          </cell>
        </row>
        <row r="4638">
          <cell r="K4638" t="str">
            <v>4409 10 11</v>
          </cell>
          <cell r="L4638" t="str">
            <v>Félgömbölyű léc tárgyak keretezéséhez tűlevelű fából</v>
          </cell>
        </row>
        <row r="4639">
          <cell r="K4639" t="str">
            <v>4409 10 18</v>
          </cell>
          <cell r="L4639" t="str">
            <v>Nem félgömbölyű, de formázott léc tárgyak keretezéséhez, tűlevelű fából</v>
          </cell>
        </row>
        <row r="4640">
          <cell r="K4640" t="str">
            <v>4409 21 00</v>
          </cell>
          <cell r="L4640" t="str">
            <v>Bambusznád bármelyik széle vagy felülete mentén összefüggő összeillesztésre előkészítve, gyalulva, csiszolva vagy fogazott illesztéssel összeállítva is /lambéria/</v>
          </cell>
        </row>
        <row r="4641">
          <cell r="K4641" t="str">
            <v>4409 22 00</v>
          </cell>
          <cell r="L4641" t="str">
            <v>Trópusi fa (beleértve az össze nem állított lécet és szegélylécet parkettához) bármelyik széle, vége vagy felülete mentén összefüggő (folytatólagos) összeillesztésre előkészítve (hornyolt, barázdált, lesarkított, ferdén levágott, V illesztésű, peremezett, mintázott, legömbölyített vagy hasonló módon formázott), gyalulva, csiszolva vagy végillesztéssel összeállítva is</v>
          </cell>
        </row>
        <row r="4642">
          <cell r="K4642" t="str">
            <v>4409 29 10</v>
          </cell>
          <cell r="L4642" t="str">
            <v>Félgömbölyű léc tárgyak keretezéséhez (kiv. tűlevelű, trópusi és bambusz fából)</v>
          </cell>
        </row>
        <row r="4643">
          <cell r="K4643" t="str">
            <v>4409 29 91</v>
          </cell>
          <cell r="L4643" t="str">
            <v>Tömb, léc és szegélyléc, parketta vagy más fa padlóburkoló gyártásához, (folytatólagos) összeillesztésre előkészítve (hornyolt, barázdált, lesarkított, ferdén
levágott, V illesztésű, peremezett, mintázott, legömbölyített vagy hasonló módon formázott), gyalulva, csiszolva vagy végillesztéssel összeállítva is/lambéria/ (kivétel: tűlevelű, trópusi fából, bambuszból)</v>
          </cell>
        </row>
        <row r="4644">
          <cell r="K4644" t="str">
            <v>4409 29 99</v>
          </cell>
          <cell r="L4644" t="str">
            <v>Fa (folytatólagos) összeillesztésre előkészítve (hornyolt, barázdált, lesarkított, ferdén
levágott, V illesztésű, peremezett, mintázott, legömbölyített vagy hasonló módon formázott), gyalulva, csiszolva vagy végillesztéssel összeállítva is/lambéria/ (kivétel: tűlevelű, trópusi fából, bambuszból valamint legömbölyített léc, festmények, fénykép, tükör vagy hasonló tárgyak keretéhez és tömb, léc és szegélyléc, parketta vagy más fa padlóburkoló gyártásához)</v>
          </cell>
        </row>
        <row r="4645">
          <cell r="K4645" t="str">
            <v>4410 11 10</v>
          </cell>
          <cell r="L4645" t="str">
            <v>Forgácslemez fából megmunkálatlanul vagy gyalulva, de tovább nem megmunkálva</v>
          </cell>
        </row>
        <row r="4646">
          <cell r="K4646" t="str">
            <v>4410 11 30</v>
          </cell>
          <cell r="L4646" t="str">
            <v>Forgácslemez fából felületén melaminnal impregnált papírral bevonva</v>
          </cell>
        </row>
        <row r="4647">
          <cell r="K4647" t="str">
            <v>4410 11 50</v>
          </cell>
          <cell r="L4647" t="str">
            <v>Forgácslemez fából felületén díszítő műanyagréteggel borítva</v>
          </cell>
        </row>
        <row r="4648">
          <cell r="K4648" t="str">
            <v>4410 11 90</v>
          </cell>
          <cell r="L4648" t="str">
            <v>Más forgácslemez fából (kiv. megmunkálatlanul vagy gyalulva, de tovább nem megmunkálva, felületén melaminnal impregnált papírral bevonva, felületén díszítő műanyagréteggel borítva)</v>
          </cell>
        </row>
        <row r="4649">
          <cell r="K4649" t="str">
            <v>4410 12 10</v>
          </cell>
          <cell r="L4649" t="str">
            <v>Irányított forgácselrendezésű lemez (OSB) fából megmunkálatlanul vagy gyalulva, de tovább nem megmunkálva</v>
          </cell>
        </row>
        <row r="4650">
          <cell r="K4650" t="str">
            <v>4410 12 90</v>
          </cell>
          <cell r="L4650" t="str">
            <v>Más irányított forgácselrendezésű lemez (OSB) fából (kiv. megmunkálatlanul vagy gyalulva, de tovább nem megmunkálva)</v>
          </cell>
        </row>
        <row r="4651">
          <cell r="K4651" t="str">
            <v>4410 19 00</v>
          </cell>
          <cell r="L4651" t="str">
            <v>Ostyalemez és hasonló tábla fából</v>
          </cell>
        </row>
        <row r="4652">
          <cell r="K4652" t="str">
            <v>4410 90 00</v>
          </cell>
          <cell r="L4652" t="str">
            <v>Más, pl. forgácslemez, ostyalemez, pozdorjalap fatartalmú anyagból /mesterséges fából/</v>
          </cell>
        </row>
        <row r="4653">
          <cell r="K4653" t="str">
            <v>4411 12 10</v>
          </cell>
          <cell r="L4653" t="str">
            <v>Közepes sűrűségű rostlemez (MDF) fából, legfeljebb 5 mm vastagságú, mechanikusan nem megmunkálva vagy felületileg nem bevonva</v>
          </cell>
        </row>
        <row r="4654">
          <cell r="K4654" t="str">
            <v>4411 12 92</v>
          </cell>
          <cell r="L4654" t="str">
            <v>Közepes sűrűségű "MDF" farostlemez fából, vastagsága &lt;=5 mm, sűrűsége &gt;0,8 g/cm3 "HDF", mechanikusan megmunkálva vagy felülettel bevonva</v>
          </cell>
        </row>
        <row r="4655">
          <cell r="K4655" t="str">
            <v>4411 12 94</v>
          </cell>
          <cell r="L4655" t="str">
            <v>Közepes sűrűségű "MDF" farostlemez fából, vastagsága &lt;=5 mm, sűrűsége &lt;=0,8 g/cm3, mechanikusan megmunkálva vagy felülettel bevonva</v>
          </cell>
        </row>
        <row r="4656">
          <cell r="K4656" t="str">
            <v>4411 13 10</v>
          </cell>
          <cell r="L4656" t="str">
            <v>Közepes sűrűségű rostlemez (MDF) fából, vastagsága 5 mm-t meghaladó, de legfeljebb 9 mm, mechanikusan nem megmunkálva vagy felületileg nem bevonva</v>
          </cell>
        </row>
        <row r="4657">
          <cell r="K4657" t="str">
            <v>4411 13 91</v>
          </cell>
          <cell r="L4657" t="str">
            <v>Laminált padlóburkolatok, 0,8 g/cm³-t meghaladó sűrűséggel (HDF), vastagsága 5 mm-t meghaladó, de legfeljebb 9 mm</v>
          </cell>
        </row>
        <row r="4658">
          <cell r="K4658" t="str">
            <v>4411 13 93</v>
          </cell>
          <cell r="L4658" t="str">
            <v>Egyéb rostlemez fából vagy más fatartalmú anyagból, gyantával vagy más szerves anyaggal összeragasztva is, vastagsága 5 mm-t meghaladó, de legfeljebb 9 mm, 0,8 g/cm³-t meghaladó sűrűséggel (HDF)</v>
          </cell>
        </row>
        <row r="4659">
          <cell r="K4659" t="str">
            <v>4411 13 94</v>
          </cell>
          <cell r="L4659" t="str">
            <v>Közepes sűrűségű "MDF" farostlemez fából, vastagsága &gt;5 mm, de &lt;=9 mm, sűrűsége &lt;=0,8 g/cm3, mechanikusan megmunkálva vagy felülettel bevonva</v>
          </cell>
        </row>
        <row r="4660">
          <cell r="K4660" t="str">
            <v>4411 14 10</v>
          </cell>
          <cell r="L4660" t="str">
            <v>Közepes sűrűségű rostlemez (MDF) fából, vastagsága 9 mm-t meghaladó, mechanikusan nem megmunkálva vagy felületileg nem bevonva</v>
          </cell>
        </row>
        <row r="4661">
          <cell r="K4661" t="str">
            <v>4411 14 91</v>
          </cell>
          <cell r="L4661" t="str">
            <v>Laminált padlóburkolatok, 0,8 g/cm³-t meghaladó sűrűséggel (HDF), vastagsága 9 mm-t meghaladó</v>
          </cell>
        </row>
        <row r="4662">
          <cell r="K4662" t="str">
            <v>4411 14 93</v>
          </cell>
          <cell r="L4662" t="str">
            <v>Egyéb rostlemez fából vagy más fatartalmú anyagból, gyantával vagy más szerves anyaggal összeragasztva is, vastagsága 9 mm-t meghaladó, 0,8 g/cm³-t meghaladó sűrűséggel (HDF)</v>
          </cell>
        </row>
        <row r="4663">
          <cell r="K4663" t="str">
            <v>4411 14 95</v>
          </cell>
          <cell r="L4663" t="str">
            <v>Közepes sűrűségű "MDF" farostlemez fából, vastagsága &gt;9 mm, sűrűsége &gt;0,5 g/cm3, de legfeljebb 0,8 g/cm3, mechanikusan megmunkálva vagy felülettel bevonva</v>
          </cell>
        </row>
        <row r="4664">
          <cell r="K4664" t="str">
            <v>4411 14 97</v>
          </cell>
          <cell r="L4664" t="str">
            <v>Közepes sűrűségű "MDF" farostlemez fából, vastagsága &gt;9 mm, sűrűsége &lt;=0,5 g/cm3, mechanikusan megmunkálva vagy felülettel bevonva</v>
          </cell>
        </row>
        <row r="4665">
          <cell r="K4665" t="str">
            <v>4411 92 10</v>
          </cell>
          <cell r="L4665" t="str">
            <v>Rostlemez fából vagy fatartalmú anyagból (kiv. közepes sűrűségű rostlemez (MDF)) 0,8 g/cm3-t meghaladó sűrűséggel, mechanikusan nem megmunkálva vagy felületileg nem bevonva</v>
          </cell>
        </row>
        <row r="4666">
          <cell r="K4666" t="str">
            <v>4411 92 90</v>
          </cell>
          <cell r="L4666" t="str">
            <v>Rostlemez fából vagy fatartalmú anyagból (kiv. közepes sűrűségű rostlemez (MDF)) 0,8 g/cm3-t meghaladó sűrűséggel, mechanikusan megmunkálva vagy felületileg bevonva</v>
          </cell>
        </row>
        <row r="4667">
          <cell r="K4667" t="str">
            <v>4411 93 00</v>
          </cell>
          <cell r="L4667" t="str">
            <v>0,5 g/cm³-t meghaladó, de legfeljebb 0,8 g/cm³ sűrűséggel farostlemez fából vagy más faszerű anyagból, gyantával vagy más szerves kötőanyaggal agglomerálva is (kivéve a közepes sűrűségű farostlemezt "MDF"); forgácslap, egy vagy több farostlemez lappal összeragasztva is; rétegelt fa rétegelt lemezzel; cellás fa panelek, amelyeknek mindkét oldala farostlemez; karton; azonosítható bútorelemek)</v>
          </cell>
        </row>
        <row r="4668">
          <cell r="K4668" t="str">
            <v>4411 94 10</v>
          </cell>
          <cell r="L4668" t="str">
            <v>Rostlemez fából vagy fatartalmú anyagból (kiv. közepes sűrűségű rostlemez (MDF)) legfeljebb 0,5 g/cm3 sűrűséggel, mechanikusan nem megmunkálva vagy felületileg nem bevonva</v>
          </cell>
        </row>
        <row r="4669">
          <cell r="K4669" t="str">
            <v>4411 94 90</v>
          </cell>
          <cell r="L4669" t="str">
            <v>Rostlemez fából vagy fatartalmú anyagból (kiv. közepes sűrűségű rostlemez (MDF)) legfeljebb 0,5 g/cm3 sűrűséggel, mechanikusan megmunkálva vagy felületileg bevonva</v>
          </cell>
        </row>
        <row r="4670">
          <cell r="K4670" t="str">
            <v>4412 10 00</v>
          </cell>
          <cell r="L4670" t="str">
            <v>Rétegelt lemez, furnérozott panel és hasonló réteges faáru bambusznádból</v>
          </cell>
        </row>
        <row r="4671">
          <cell r="K4671" t="str">
            <v>4412 31 10</v>
          </cell>
          <cell r="L4671" t="str">
            <v>Rétegelt lemez, legfeljebb 6 mm-es furnérlapokból, színoldalán legalább egy trópusi fából (acajou-, dark red meranti-, light red meranti-, limba-, mahagóni-, obeche-, okourné-, palissandre de Para-, palissandre de Rio-, palissandre de Rose-, sapelli-, sipo-, virola- és white lauan-ból)</v>
          </cell>
        </row>
        <row r="4672">
          <cell r="K4672" t="str">
            <v>4412 31 90</v>
          </cell>
          <cell r="L4672" t="str">
            <v>Rétegelt lemez, legfeljebb 6 mm-es furnérlapokból, színoldalán legalább egy trópusi fából (kiv. acajou-, dark red meranti-, light red meranti-, limba-, mahagóni-, obeche-, okourné-, palissandre de Para-, palissandre de Rio-, palissandre de Rose-, sapelli-, sipo-, virola- és white lauan-ból , tömörített fa lemezzel, lyukacsos fa panelekkel, intarziás részekkel rendelkező és bútorelemként azonosítható lemezek))</v>
          </cell>
        </row>
        <row r="4673">
          <cell r="K4673" t="str">
            <v>4412 33 10</v>
          </cell>
          <cell r="L4673" t="str">
            <v>Legalább egy nyírfa külső réteggel "Betula spp." kizárólag &lt;= 6 mm vastagságú falemezekből álló rétegelt lemez (kivéve bambuszból, trópusi fából készült külső réteggel és préselt falapokkal, cellás falemezekkel, intarziás fával és bútoralkatrészként azonosítható lapokkal)</v>
          </cell>
        </row>
        <row r="4674">
          <cell r="K4674" t="str">
            <v>4412 33 20</v>
          </cell>
          <cell r="L4674" t="str">
            <v>Legalább egy nyár vagy nyárfa külső réteggel "Populus spp." kizárólag &lt;= 6 mm vastagságú falemezekből álló rétegelt lemez (kivéve bambuszból, trópusi fából vagy nyírfából készült külső réteggel, és préselt falapok, cellás falemezek, intarziás fa és bútoralkatrészként azonosítható lapok)</v>
          </cell>
        </row>
        <row r="4675">
          <cell r="K4675" t="str">
            <v>4412 33 30</v>
          </cell>
          <cell r="L4675" t="str">
            <v>Legalább egy külső eukaliptuszréteggel "Eucalyptus spp." kizárólag 6 mm vastagságú falemezekből álló rétegelt lemez (kivéve bambuszból, trópusi fából, nyírból, nyárból vagy nyárfából készült külső réteggel, valamint préselt falapok, cellás falemezek, intarziás fa és bútoralkatrészként azonosítható lapok)</v>
          </cell>
        </row>
        <row r="4676">
          <cell r="K4676" t="str">
            <v>4412 33 90</v>
          </cell>
          <cell r="L4676" t="str">
            <v>Kizárólag 6 mm vastagságú falemezekből álló rétegelt lemez, amelynek legalább egy külső rétege éger, kőris, bükk, cseresznye, gesztenye, szil, hickory, vadgesztenye, hárs, juhar, tölgy, nem tűlevelű fából áll, platán, robinia, tulipánfa vagy dió (kivéve bambuszból, trópusi fából, nyírból, nyárból, nyárfából vagy eukaliptuszból készült külső réteggel, valamint préselt falapok, cellás falemezek, intarziás fa és bútorelemként azonosítható lapok)</v>
          </cell>
        </row>
        <row r="4677">
          <cell r="K4677" t="str">
            <v>4412 34 00</v>
          </cell>
          <cell r="L4677" t="str">
            <v>Más rétegelt lemez, kizárólag legfeljebb 6 mm vastag furnérlapokból, más, legalább egy, nem tűlevelű fa külső réteggel ( a következő fajok kivételével: éger (Alnus spp.), kőris (Fraxinus spp.), bükk (Fagus spp.), nyír (Betula spp.), cseresznye (Prunus spp.), gesztenye ( Castanea spp.), szil (Ulmus spp.), eukaliptusz (Eucalyptus spp.), ... bambuszból készült, legalább egy, trópusi fa külső réteggel rendelkező, tömörített fa lemezzel, lyukacsos fa panelekkel, intarziás részekkel rendelkező és bútorelemként azonosítható lemezek)</v>
          </cell>
        </row>
        <row r="4678">
          <cell r="K4678" t="str">
            <v>4412 39 00</v>
          </cell>
          <cell r="L4678" t="str">
            <v>Más rétegelt lemez, legfeljebb 6 mm-es furnérlapokból legalább egy, tűlevelű fa külső réteggel (kivétel bambusz, tömörített fa lemezzel, lyukacsos fa panelekkel, intarziás részekkel rendelkező és bútorelemként azonosítható lemezek)</v>
          </cell>
        </row>
        <row r="4679">
          <cell r="K4679" t="str">
            <v>4412 41 91</v>
          </cell>
          <cell r="L4679" t="str">
            <v>Laminált furnérozott fűrészáru "LVL", legalább egy külső réteg trópusi fából és egy nem tűlevelű fából (kivéve a bambuszból készült rétegelt lemezt, amely legfeljebb 6 mm vastag falapokból áll, tömörített fa lapokat, cellás fa paneleket , intarziás fa és bútorelemként azonosítható lapok)</v>
          </cell>
        </row>
        <row r="4680">
          <cell r="K4680" t="str">
            <v>4412 41 99</v>
          </cell>
          <cell r="L4680" t="str">
            <v>Laminált furnérozott fűrészáru "LVL", legalább egy külső réteggel trópusi fából (kivéve a bambusz, a külső réteg nem tűlevelű fából, a rétegelt lemez, amely legfeljebb 6 mm vastag falapokból áll, a tömörített falapok, cellás fa panelek, intarziás fa és bútorelemként azonosítható lapok)</v>
          </cell>
        </row>
        <row r="4681">
          <cell r="K4681" t="str">
            <v>4412 42 00</v>
          </cell>
          <cell r="L4681" t="str">
            <v>Laminált furnérozott fűrészáru "LVL", legalább egy külső réteggel nem tűlevelű fából (kivéve a bambusz, külső réteg trópusi fából, rétegelt lemez, amely legfeljebb 6 mm vastag falapokból áll, sajtolt falapok, cellás fa panelek, intarziás fa és bútorelemként azonosítható lapok)</v>
          </cell>
        </row>
        <row r="4682">
          <cell r="K4682" t="str">
            <v>4412 49 00</v>
          </cell>
          <cell r="L4682" t="str">
            <v>Laminált furnérozott fűrészáru "LVL", mindkét külső tűlevelű fából (kivéve bambusz, külső réteg trópusi fa, rétegelt lemez, amely legfeljebb 6 mm vastag falapokból áll, préselt fa lapok, cellás fa panelek, intarziás fa és bútorelemként azonosítható lapok)</v>
          </cell>
        </row>
        <row r="4683">
          <cell r="K4683" t="str">
            <v>4412 51 10</v>
          </cell>
          <cell r="L4683" t="str">
            <v>Téglalap, laminált lemez és léc, legalább egy külső réteggel trópusi fából és egy nem tűlevelű fából (kivéve a bambuszból készült rétegelt lemezt, amely legfeljebb 6 mm vastag falapokból áll, és a laminált furnérozott fűrészárut)</v>
          </cell>
        </row>
        <row r="4684">
          <cell r="K4684" t="str">
            <v>4412 51 90</v>
          </cell>
          <cell r="L4684" t="str">
            <v>Téglalap, laminált lemez és léc, legalább egy külső réteg trópusi fából (kivéve a bambusz, a külső réteg nem tűlevelű fából, a rétegelt lemez, amely legfeljebb 6 mm vastag falapokból áll, és a laminált furnérozott fűrészáru)</v>
          </cell>
        </row>
        <row r="4685">
          <cell r="K4685" t="str">
            <v>4412 52 00</v>
          </cell>
          <cell r="L4685" t="str">
            <v>Téglalap, laminált lemez és léc, legalább egy nem tűlevelű fából készült külső réteggel (kivéve a bambusz, a külső réteg trópusi fából, a rétegelt lemez, amely legfeljebb 6 mm vastag falapokból áll, és a rétegelt furnérozott fűrészáru)</v>
          </cell>
        </row>
        <row r="4686">
          <cell r="K4686" t="str">
            <v>4412 59 00</v>
          </cell>
          <cell r="L4686" t="str">
            <v>Tömblemez, laminált lemez és léc, mindkét külső tűlevelű fából (kivéve a bambusz, a külső réteg trópusi fából, a rétegelt lemez, amely legfeljebb 6 mm vastag falapokból áll, és a laminált furnérozott fűrészáru)</v>
          </cell>
        </row>
        <row r="4687">
          <cell r="K4687" t="str">
            <v>4412 91 10</v>
          </cell>
          <cell r="L4687" t="str">
            <v>Laminált fa legalább egy külső trópusi fából készült réteggel és egy réteg forgácslappal (kivéve a bambuszból készült rétegelt lemezt, amely legfeljebb 6 mm vastag falapokból áll, laminált furnérozott fűrészárut, tömblemezt, laminált lemezt, lécdeszkát, préselt fa lapokat , cellás fa panelek, intarziás fa és bútorelemként azonosítható lapok)</v>
          </cell>
        </row>
        <row r="4688">
          <cell r="K4688" t="str">
            <v>4412 91 91</v>
          </cell>
          <cell r="L4688" t="str">
            <v>Laminált fa, legalább egy külső réteg trópusi fából és egy nem tűlevelű fából (kivéve a bambusz, egy réteg forgácslappal, rétegelt lemez, amely legfeljebb 6 mm vastag falapokból áll, laminált furnérozott fűrészáru, blokklemez, laminált lemez, lécléc, préselt falemezek, cellás falemezek, intarziás fa és bútorelemként azonosítható lapok)</v>
          </cell>
        </row>
        <row r="4689">
          <cell r="K4689" t="str">
            <v>4412 91 99</v>
          </cell>
          <cell r="L4689" t="str">
            <v>Laminált fa legalább egy külső réteggel trópusi fából (kivéve bambuszból készült, forgácslapréteggel, külső réteggel nem tűlevelű fából, rétegelt lemez, amely legfeljebb 6 mm vastag falapokból áll, laminált furnérozott fűrészáru , blokklap, laminált lemez, lécléc, préselt falapok, cellás falemezek, intarziás fa és bútorelemként azonosítható lapok)</v>
          </cell>
        </row>
        <row r="4690">
          <cell r="K4690" t="str">
            <v>4412 92 10</v>
          </cell>
          <cell r="L4690" t="str">
            <v>Laminált fa legalább egy külső réteggel nem tűlevelű fából és egy forgácslapréteggel (kivéve bambuszból, külső réteg trópusi fából, rétegelt lemez, amely legfeljebb 6 mm vastag falapokból áll, laminált furnérozott fűrészáru, blokklap, laminált lemez, lécléc, préselt falapok, cellás falemezek, intarziás fa és bútorelemként azonosítható lapok)</v>
          </cell>
        </row>
        <row r="4691">
          <cell r="K4691" t="str">
            <v>4412 92 90</v>
          </cell>
          <cell r="L4691" t="str">
            <v>Laminált fa legalább egy nem tűlevelű fából készült külső réteggel (bambusz kivételével, trópusi fa külső réteggel, forgácslapréteggel, rétegelt lemez, amely legfeljebb 6 mm vastag falapokból áll, laminált furnérozott fűrészáru , blokklap, laminált lemez, lécléc, préselt falapok, cellás falemezek, intarziás fa és bútorelemként azonosítható lapok)</v>
          </cell>
        </row>
        <row r="4692">
          <cell r="K4692" t="str">
            <v>4412 99 10</v>
          </cell>
          <cell r="L4692" t="str">
            <v>Rétegelt fa mindkét külső tűlevelű fa réteggel és legalább egy réteg forgácslappal (kivéve bambusz, külső réteg trópusi fa, rétegelt lemez, amely legfeljebb 6 mm vastag falapokból áll, laminált furnérozott fűrészáru, blokklap , laminált lemez, lécléc, préselt falapok, cellás falemezek, intarziás fa és bútorelemként azonosítható lapok)</v>
          </cell>
        </row>
        <row r="4693">
          <cell r="K4693" t="str">
            <v>4412 99 90</v>
          </cell>
          <cell r="L4693" t="str">
            <v>Laminált fa mindkét külső tűlevelű fa réteggel (bambusz kivételével, külső trópusi fa réteggel, forgácslap réteggel, rétegelt lemez, amely legfeljebb 6 mm vastag falapokból áll, laminált furnér fűrészáru, tömblap, laminált lemez , lécléc, préselt falemezek, cellás falemezek, intarziás fa és bútorelemként azonosítható lapok)</v>
          </cell>
        </row>
        <row r="4694">
          <cell r="K4694" t="str">
            <v>4413 00 00</v>
          </cell>
          <cell r="L4694" t="str">
            <v>Tömörített fa tömb, lap, szalag vagy profil alakban</v>
          </cell>
        </row>
        <row r="4695">
          <cell r="K4695" t="str">
            <v>4414 10 10</v>
          </cell>
          <cell r="L4695" t="str">
            <v>Fakeretek festményekhez, fényképekhez, tükörhöz vagy hasonló tárgyakhoz trópusi fából "okoumé, obeche, sapelli, sipo, acajou d'Afrique, makoré, iroko, tiama, mansonia, ilomba, dibétou, limba, azobé, sötétvörös meranti, világos piros meranti, meranti bakau, fehér lauan, fehér meranti, fehér seraya, sárga meranti, alan, keruing, ramin, kapur, teak, jongkong, merbau, jelutong, kempas, virola, mahagóni "Swietenia spp.", imbuia, balsa, palissandre de Rio, Palissandre du Brésil és Palissandre de Rose"</v>
          </cell>
        </row>
        <row r="4696">
          <cell r="K4696" t="str">
            <v>4414 10 90</v>
          </cell>
          <cell r="L4696" t="str">
            <v>Fakeretek festményekhez, fényképekhez, tükörhöz vagy hasonló tárgyakhoz, trópusi fából (kivéve okoumé, obeche, sapelli, sipo, acajou d'Afrique, makoré, iroko, tiama, mansonia, ilomba, dibétou, limba, azobé, sötétvörös meranti, világospiros meranti, meranti bakau, fehér asztal, fehér meranti, fehér seraya, sárga meranti, alan, keruing, ramin, kapur, teak, jongkong, merbau, jelutong, kempas, virola, mahagóni "Swietenia spp.", imbuia, balsa, Palissandre de Rio, Palissandre du Brésil vagy Palissandre de Rose)</v>
          </cell>
        </row>
        <row r="4697">
          <cell r="K4697" t="str">
            <v>4414 90 00</v>
          </cell>
          <cell r="L4697" t="str">
            <v>Fakeretek festményekhez, fényképekhez, tükrökhöz vagy hasonló tárgyakhoz (kivéve a trópusi fát)</v>
          </cell>
        </row>
        <row r="4698">
          <cell r="K4698" t="str">
            <v>4415 10 10</v>
          </cell>
          <cell r="L4698" t="str">
            <v>Láda, doboz, rekesz, dob és hasonló csomagolóanyag fából</v>
          </cell>
        </row>
        <row r="4699">
          <cell r="K4699" t="str">
            <v>4415 10 90</v>
          </cell>
          <cell r="L4699" t="str">
            <v>Kábeldob fából</v>
          </cell>
        </row>
        <row r="4700">
          <cell r="K4700" t="str">
            <v>4415 20 20</v>
          </cell>
          <cell r="L4700" t="str">
            <v>Rakodólap és peremes rakodólap fából</v>
          </cell>
        </row>
        <row r="4701">
          <cell r="K4701" t="str">
            <v>4415 20 90</v>
          </cell>
          <cell r="L4701" t="str">
            <v>Más, keretezett és más szállítólap fából</v>
          </cell>
        </row>
        <row r="4702">
          <cell r="K4702" t="str">
            <v>4416 00 00</v>
          </cell>
          <cell r="L4702" t="str">
            <v>Kádáripari termékek és azok elemei fából</v>
          </cell>
        </row>
        <row r="4703">
          <cell r="K4703" t="str">
            <v>4417 00 00</v>
          </cell>
          <cell r="L4703" t="str">
            <v>Szerszám, ezek részei fából, nyél fából, sámfa és kaptafa</v>
          </cell>
        </row>
        <row r="4704">
          <cell r="K4704" t="str">
            <v>4418 11 00</v>
          </cell>
          <cell r="L4704" t="str">
            <v>Trópusi fából ablakok, francia ablakok és kereteik</v>
          </cell>
        </row>
        <row r="4705">
          <cell r="K4705" t="str">
            <v>4418 19 50</v>
          </cell>
          <cell r="L4705" t="str">
            <v>Tűlevelű fából ablakok, francia ablakok és kereteik (kivéve a trópusi fát)</v>
          </cell>
        </row>
        <row r="4706">
          <cell r="K4706" t="str">
            <v>4418 19 90</v>
          </cell>
          <cell r="L4706" t="str">
            <v>Fából készült ablakok, franciaablakok és kereteik (kivéve a trópusi fát vagy a tűlevelű fát)</v>
          </cell>
        </row>
        <row r="4707">
          <cell r="K4707" t="str">
            <v>4418 21 10</v>
          </cell>
          <cell r="L4707" t="str">
            <v>Trópusi fából ajtók és kereteik és küszöbeik "okoumé, obeche, sapelli, sipo, acajou d'Afrique, makoré, iroko, tiama, mansonia, ilomba, dibétou, limba, azobé, sötétvörös meranti, világosvörös meranti, meranti bakau , fehér lauan, fehér meranti, fehér seraya, sárga meranti, alan, keruing, ramin, kapur, teak, jongkong, merbau, jelutong, kempas, virola, mahagóni "Swietenia spp.", imbuia, balsa, palissandre de Rio, palissandre du Brésil és Palissandre de Rose"</v>
          </cell>
        </row>
        <row r="4708">
          <cell r="K4708" t="str">
            <v>4418 21 90</v>
          </cell>
          <cell r="L4708" t="str">
            <v>Trópusi fából ajtók és kereteik és küszöbeik (kivéve okoumé, obeche, sapelli, sipo, acajou d'Afrique, makoré, iroko, tiama, mansonia, ilomba, dibétou, limba, azobé, sötétvörös meranti, világos vörös meranti , meranti bakau, fehér lauan, fehér meranti, fehér seraya, sárga meranti, alan, keruing, ramin, kapur, teak, jongkong, merbau, jelutong, kempas, virola, mahagóni "Swietenia spp.", imbuia, balsa, palissandre de Rio , palissandre du Brésil vagy palissandre de Rose)</v>
          </cell>
        </row>
        <row r="4709">
          <cell r="K4709" t="str">
            <v>4418 29 50</v>
          </cell>
          <cell r="L4709" t="str">
            <v>Tűlevelű fából ajtók és tokok és küszöbök (kivéve trópusi fát)</v>
          </cell>
        </row>
        <row r="4710">
          <cell r="K4710" t="str">
            <v>4418 29 80</v>
          </cell>
          <cell r="L4710" t="str">
            <v>Más fából ajtók és kereteik és küszöbeik (kivéve a trópusi fát vagy a tűlevelű fát)</v>
          </cell>
        </row>
        <row r="4711">
          <cell r="K4711" t="str">
            <v>4418 30 00</v>
          </cell>
          <cell r="L4711" t="str">
            <v>Fából készült oszlopok és gerendák (a 4418.81-4418.89 vámtarifaszámú termékek kivételével)</v>
          </cell>
        </row>
        <row r="4712">
          <cell r="K4712" t="str">
            <v>4418 40 00</v>
          </cell>
          <cell r="L4712" t="str">
            <v>Zsaluzat fából, betonszerkezeti munkához</v>
          </cell>
        </row>
        <row r="4713">
          <cell r="K4713" t="str">
            <v>4418 50 00</v>
          </cell>
          <cell r="L4713" t="str">
            <v>Zsindely fából</v>
          </cell>
        </row>
        <row r="4714">
          <cell r="K4714" t="str">
            <v>4418 73 10</v>
          </cell>
          <cell r="L4714" t="str">
            <v>Összeállított padlópanel mozaikpadlókhoz bambusznádból vagy legalább bambusznád felső réteggel (kopóréteg)</v>
          </cell>
        </row>
        <row r="4715">
          <cell r="K4715" t="str">
            <v>4418 73 90</v>
          </cell>
          <cell r="L4715" t="str">
            <v>Összeállított padlópanel bambusznádból vagy legalább bambusznád felső réteggel (kopóréteg) (kivéve: mozaikpadló használt padlópanel)</v>
          </cell>
        </row>
        <row r="4716">
          <cell r="K4716" t="str">
            <v>4418 74 00</v>
          </cell>
          <cell r="L4716" t="str">
            <v>Összeállított padlópanel mozaikpadlókhoz fából (kivétel bambusz)</v>
          </cell>
        </row>
        <row r="4717">
          <cell r="K4717" t="str">
            <v>4418 75 00</v>
          </cell>
          <cell r="L4717" t="str">
            <v>Más többrétegű összeállított padlópanel fából (kivéve bambusz) (kivéve:mozaikpadlóhoz használt padlópanelek)</v>
          </cell>
        </row>
        <row r="4718">
          <cell r="K4718" t="str">
            <v>4418 79 00</v>
          </cell>
          <cell r="L4718" t="str">
            <v>Összeállított padlóburkoló panel fából (kiv. többrétegű panel és padlóburkoló-panel mozaikpadlóhoz és bambuszból készült padlóburkoló panel)</v>
          </cell>
        </row>
        <row r="4719">
          <cell r="K4719" t="str">
            <v>4418 81 00</v>
          </cell>
          <cell r="L4719" t="str">
            <v>Rétegelt -ragasztott fa (GluLam)</v>
          </cell>
        </row>
        <row r="4720">
          <cell r="K4720" t="str">
            <v>4418 82 00</v>
          </cell>
          <cell r="L4720" t="str">
            <v>Keresztrétegelt fa (CLT vagy X-Lam)</v>
          </cell>
        </row>
        <row r="4721">
          <cell r="K4721" t="str">
            <v>4418 83 00</v>
          </cell>
          <cell r="L4721" t="str">
            <v>I-keresztmetszetű gerenda</v>
          </cell>
        </row>
        <row r="4722">
          <cell r="K4722" t="str">
            <v>4418 89 00</v>
          </cell>
          <cell r="L4722" t="str">
            <v>Műszaki szerkezeti fatermékek (kivéve a ragasztott vagy keresztezett faanyagot és az I gerendákat)</v>
          </cell>
        </row>
        <row r="4723">
          <cell r="K4723" t="str">
            <v>4418 91 00</v>
          </cell>
          <cell r="L4723" t="str">
            <v>Ács- és épületasztalos-ipari termék bambuszból (kivételek: ablak, franica ablak és ezek kerete, ajtó és kerete és küszöbe, oszlop és gerenda, összeállított padlópanel, zsaluzat betonszerkezeti munkákhoz, zsindely és előregyártott épületek)</v>
          </cell>
        </row>
        <row r="4724">
          <cell r="K4724" t="str">
            <v>4418 92 00</v>
          </cell>
          <cell r="L4724" t="str">
            <v>Üreges fapanel</v>
          </cell>
        </row>
        <row r="4725">
          <cell r="K4725" t="str">
            <v>4418 99 00</v>
          </cell>
          <cell r="L4725" t="str">
            <v>Épületasztalos- és asztalosáru fából (kivéve bambuszból, ablakokból, franciaablakokból és kereteikből, ajtókból és kereteikből és küszöbökből, oszlopok és gerendák, összeszerelt padlólapok, fa zsaluzat beton építőmunkákhoz, zsindelyek, rázók, tervezett szerkezeti munkákhoz fatermékek, cellás fa panelek és előregyártott épületek)</v>
          </cell>
        </row>
        <row r="4726">
          <cell r="K4726" t="str">
            <v>4419 11 00</v>
          </cell>
          <cell r="L4726" t="str">
            <v>Kenyérvágódeszka, vágódeszka és hasonló deszka bambusznádból</v>
          </cell>
        </row>
        <row r="4727">
          <cell r="K4727" t="str">
            <v>4419 12 00</v>
          </cell>
          <cell r="L4727" t="str">
            <v>Evőpálcika bambusznádból</v>
          </cell>
        </row>
        <row r="4728">
          <cell r="K4728" t="str">
            <v>4419 19 00</v>
          </cell>
          <cell r="L4728" t="str">
            <v>Asztali és konyhai cikkek bambusznádból (kivéve: evőpálcika, kenyérvágódeszka, vágódeszka és hasonló deszka)</v>
          </cell>
        </row>
        <row r="4729">
          <cell r="K4729" t="str">
            <v>4419 20 10</v>
          </cell>
          <cell r="L4729" t="str">
            <v>Asztali és konyhai edények, trópusi fából "okoumé, obeche, sapelli, sipo, acajou d'Afrique, makoré, iroko, tiama, mansonia, ilomba, dibétou, limba, azobé, sötétvörös meranti, világosvörös meranti, meranti bakau, fehér lauan , fehér meranti, fehér seraya, sárga meranti, alan, keruing, ramin, kapur, teak, jongkong, merbau, jelutong, kempas, virola, mahagóni "Swietenia spp.", imbuia, balsa, palissandre de Rio, palissandre du Brésil és palissandre de Rose" (kivéve a belső berendezéseket, dísztárgyakat, kádártermékeket, fából készült asztali és konyhai eszközöket, keféket, seprűket és kézi szitákat)</v>
          </cell>
        </row>
        <row r="4730">
          <cell r="K4730" t="str">
            <v>4419 20 90</v>
          </cell>
          <cell r="L4730" t="str">
            <v>Asztali és konyhai edények, trópusi fából (kivéve okoumé, obeche, sapelli, sipo, acajou d'Afrique, makoré, iroko, tiama, mansonia, ilomba, dibétou, limba, azobé, sötétvörös meranti, világosvörös meranti, meranti bakau , fehér lauan, fehér meranti, fehér seraya, sárga meranti, alan, keruing, ramin, kapur, teak, jongkong, merbau, jelutong, kempas, virola, mahagóni "Swietenia spp.", imbuia, balsa, palissandre de Rio, palissandre du Brésil vagy palissandre de Rose, valamint belső berendezés, dísztárgyak, kádártermékek, fából készült asztali és konyhai edények, kefék, seprűk és kézi sziták)</v>
          </cell>
        </row>
        <row r="4731">
          <cell r="K4731" t="str">
            <v>4419 90 00</v>
          </cell>
          <cell r="L4731" t="str">
            <v>Asztali és konyhai edények fából (kivéve a bambusz vagy trópusi fát, valamint a belső felszereléseket, dísztárgyakat, kádártermékeket, fából készült asztali és konyhai eszközöket, keféket, seprűket és kézi szitákat)</v>
          </cell>
        </row>
        <row r="4732">
          <cell r="K4732" t="str">
            <v>4420 11 10</v>
          </cell>
          <cell r="L4732" t="str">
            <v>Szobrok és egyéb dísztárgyak, trópusi fából "okoumé, obeche, sapelli, sipo, acajou d'Afrique, makoré, iroko, tiama, mansonia, ilomba, dibétou, limba, azobé, sötétvörös meranti, világosvörös meranti, meranti bakau, fehér lauan, fehér meranti, fehér seraya, sárga meranti, alan, keruing, ramin, kapur, teak, jongkong, merbau, jelutong, kempas, virola, mahagóni "Swietenia spp.", imbuia, balsa, palissandre de Rio, palissandre du Brésil és palissandre de Rose" (kivéve a fa intarziát és intarziás faanyagot)</v>
          </cell>
        </row>
        <row r="4733">
          <cell r="K4733" t="str">
            <v>4420 11 90</v>
          </cell>
          <cell r="L4733" t="str">
            <v>Más szobrok és egyéb dísztárgyak, trópusi fából (kivéve: "okoumé, obeche, sapelli, sipo, acajou d'Afrique, makoré, iroko, tiama, mansonia, ilomba, dibétou, limba, azobé, sötétvörös meranti, világosvörös meranti, meranti bakau, fehér lauan, fehér meranti, fehér seraya, sárga meranti, alan, keruing, ramin, kapur, teak, jongkong, merbau, jelutong, kempas, virola, mahagóni "Swietenia spp.", imbuia, balsa, palissandre de Rio, palissandre du Brésil vagy palissandre de Rose", valamint fa intarzia és intarziás fa)</v>
          </cell>
        </row>
        <row r="4734">
          <cell r="K4734" t="str">
            <v>4420 19 00</v>
          </cell>
          <cell r="L4734" t="str">
            <v>Más szobrok és egyéb dísztárgyak fából (kivéve a trópusi fát, intarziát és intarziás fát)</v>
          </cell>
        </row>
        <row r="4735">
          <cell r="K4735" t="str">
            <v>4420 90 10</v>
          </cell>
          <cell r="L4735" t="str">
            <v>Intarziás és berakott famunka</v>
          </cell>
        </row>
        <row r="4736">
          <cell r="K4736" t="str">
            <v>4420 90 91</v>
          </cell>
          <cell r="L4736" t="str">
            <v>Ékszer-, evőeszköz-ládikó vagy -doboz és hasonló cikkek afrikai eredetű trópusi fából</v>
          </cell>
        </row>
        <row r="4737">
          <cell r="K4737" t="str">
            <v>4420 90 99</v>
          </cell>
          <cell r="L4737" t="str">
            <v>Más ékszer-, evőeszköz-ládikó vagy -doboz és hasonló cikkek fából (kiv. az afrikai eredetű trópusi fából készülteket)</v>
          </cell>
        </row>
        <row r="4738">
          <cell r="K4738" t="str">
            <v>4421 10 00</v>
          </cell>
          <cell r="L4738" t="str">
            <v>Ruhaakasztó fából</v>
          </cell>
        </row>
        <row r="4739">
          <cell r="K4739" t="str">
            <v>4421 20 10</v>
          </cell>
          <cell r="L4739" t="str">
            <v>Koporsók farostlemezből</v>
          </cell>
        </row>
        <row r="4740">
          <cell r="K4740" t="str">
            <v>4421 20 90</v>
          </cell>
          <cell r="L4740" t="str">
            <v>Fakoporsók (kivéve farostlemezből készültek)</v>
          </cell>
        </row>
        <row r="4741">
          <cell r="K4741" t="str">
            <v>4421 91 00</v>
          </cell>
          <cell r="L4741" t="str">
            <v>Más faáru bambusznádból</v>
          </cell>
        </row>
        <row r="4742">
          <cell r="K4742" t="str">
            <v>4421 99 10</v>
          </cell>
          <cell r="L4742" t="str">
            <v>Más faáru rostlemezből</v>
          </cell>
        </row>
        <row r="4743">
          <cell r="K4743" t="str">
            <v>4421 99 99</v>
          </cell>
          <cell r="L4743" t="str">
            <v>Egyéb más faáru</v>
          </cell>
        </row>
        <row r="4744">
          <cell r="K4744" t="str">
            <v>4501 10 00</v>
          </cell>
          <cell r="L4744" t="str">
            <v>Természetes parafa nyersen vagy egyszerűen előkészítve</v>
          </cell>
        </row>
        <row r="4745">
          <cell r="K4745" t="str">
            <v>4501 90 00</v>
          </cell>
          <cell r="L4745" t="str">
            <v>Más, pl. parafahulladék, aprított, szemcsézett vagy őrölt parafa</v>
          </cell>
        </row>
        <row r="4746">
          <cell r="K4746" t="str">
            <v>4502 00 00</v>
          </cell>
          <cell r="L4746" t="str">
            <v>Természetes parafa durván formázva vagy tömb, lemez, lap vagy csík alakban</v>
          </cell>
        </row>
        <row r="4747">
          <cell r="K4747" t="str">
            <v>4503 10 10</v>
          </cell>
          <cell r="L4747" t="str">
            <v>Hengeres parafa dugó természetes parafából</v>
          </cell>
        </row>
        <row r="4748">
          <cell r="K4748" t="str">
            <v>4503 10 90</v>
          </cell>
          <cell r="L4748" t="str">
            <v>Más, pl. parafa dugó /nem hengeres/ természetes parafából</v>
          </cell>
        </row>
        <row r="4749">
          <cell r="K4749" t="str">
            <v>4503 90 00</v>
          </cell>
          <cell r="L4749" t="str">
            <v>Más természetes parafából készült áru (kiv. dugó)</v>
          </cell>
        </row>
        <row r="4750">
          <cell r="K4750" t="str">
            <v>4504 10 11</v>
          </cell>
          <cell r="L4750" t="str">
            <v>Agglomerált parafa dugó habzó borhoz</v>
          </cell>
        </row>
        <row r="4751">
          <cell r="K4751" t="str">
            <v>4504 10 19</v>
          </cell>
          <cell r="L4751" t="str">
            <v>Más agglomerált parafa dugó (kiv. habzó borhoz készítettet dugó)</v>
          </cell>
        </row>
        <row r="4752">
          <cell r="K4752" t="str">
            <v>4504 10 91</v>
          </cell>
          <cell r="L4752" t="str">
            <v>Tömb, lemez, lap, csík, tömör henger (kiv. a dugó) és burkolólap agglomerált parafából, kötőanyaggal</v>
          </cell>
        </row>
        <row r="4753">
          <cell r="K4753" t="str">
            <v>4504 10 99</v>
          </cell>
          <cell r="L4753" t="str">
            <v>Más tömb, lemez, lap, csík, tömör henger (kiv. a dugó) és burkolólap agglomerált parafából, kötőanyag nélkül</v>
          </cell>
        </row>
        <row r="4754">
          <cell r="K4754" t="str">
            <v>4504 90 20</v>
          </cell>
          <cell r="L4754" t="str">
            <v>Dugó agglomerált parafából</v>
          </cell>
        </row>
        <row r="4755">
          <cell r="K4755" t="str">
            <v>4504 90 80</v>
          </cell>
          <cell r="L4755" t="str">
            <v>Más áru agglomerált parafából (kiv. dugó, tömb, lemez, lap, csík, burkolólap, tömör henger, tárcsa, korong),</v>
          </cell>
        </row>
        <row r="4756">
          <cell r="K4756" t="str">
            <v>4601 21 10</v>
          </cell>
          <cell r="L4756" t="str">
            <v>Bambusznádból készült gyékényszőnyeg, lábtörlő és függöny fonatból vagy hasonló fonásanyagokból</v>
          </cell>
        </row>
        <row r="4757">
          <cell r="K4757" t="str">
            <v>4601 21 90</v>
          </cell>
          <cell r="L4757" t="str">
            <v>Más, bambusznádból készült gyékényszőnyeg, lábtörlő és függöny (kiv. fonatból vagy hasonló fonásanyagokból)</v>
          </cell>
        </row>
        <row r="4758">
          <cell r="K4758" t="str">
            <v>4601 22 10</v>
          </cell>
          <cell r="L4758" t="str">
            <v>Rotangnádból készült gyékényszőnyeg, lábtörlő és függöny fonatból vagy hasonló fonásanyagokból</v>
          </cell>
        </row>
        <row r="4759">
          <cell r="K4759" t="str">
            <v>4601 22 90</v>
          </cell>
          <cell r="L4759" t="str">
            <v>Más, rotangnádból készült gyékényszőnyeg, lábtörlő és függöny (kiv. fonatból vagy hasonló fonásanyagokból)</v>
          </cell>
        </row>
        <row r="4760">
          <cell r="K4760" t="str">
            <v>4601 29 10</v>
          </cell>
          <cell r="L4760" t="str">
            <v>Gyékényszőnyeg, lábtörlő és függöny növényi anyagokból (kiv. bambusznádból, vagy rotangnádból), fonatból vagy fonásanyagokból</v>
          </cell>
        </row>
        <row r="4761">
          <cell r="K4761" t="str">
            <v>4601 29 90</v>
          </cell>
          <cell r="L4761" t="str">
            <v>Más, gyékényszőnyeg, lábtörlő és függöny (kiv. fonatból vagy fonásanyagokból) növényi anyagokból (kiv. bambusznádból, vagy rotangnádból)</v>
          </cell>
        </row>
        <row r="4762">
          <cell r="K4762" t="str">
            <v>4601 92 05</v>
          </cell>
          <cell r="L4762" t="str">
            <v>Fonat és fonásanyagból készült hasonló áru bambusznádból, csíknak összeállítva is (kiv. gyékényszőnyeg, lábtörlő és függöny)</v>
          </cell>
        </row>
        <row r="4763">
          <cell r="K4763" t="str">
            <v>4601 92 10</v>
          </cell>
          <cell r="L4763" t="str">
            <v>Fonat és fonásanyagból készült hasonló áru bambusznádból, párhuzamosan szőve vagy összekötve, fonatból vagy hasonló fonásanyagokból (kiv. gyékényszőnyeg, lábtörlő és függöny)</v>
          </cell>
        </row>
        <row r="4764">
          <cell r="K4764" t="str">
            <v>4601 92 90</v>
          </cell>
          <cell r="L4764" t="str">
            <v>Más, fonat és fonásanyagból készült hasonló áru bambusznádból, párhuzamosan szőve vagy összekötve (kiv. gyékényszőnyeg, lábtörlő és függöny)</v>
          </cell>
        </row>
        <row r="4765">
          <cell r="K4765" t="str">
            <v>4601 93 05</v>
          </cell>
          <cell r="L4765" t="str">
            <v>Fonat és fonásanyagból készült hasonló áru rotangnádból, csíknak összeállítva is (kiv. gyékényszőnyeg, lábtörlő és függöny)</v>
          </cell>
        </row>
        <row r="4766">
          <cell r="K4766" t="str">
            <v>4601 93 10</v>
          </cell>
          <cell r="L4766" t="str">
            <v>Fonat és fonásanyagból készült hasonló áru rotangnádból, párhuzamosan szőve vagy összekötve, fonatból vagy hasonló fonásanyagokból (kiv. gyékényszőnyeg, lábtörlő és függöny)</v>
          </cell>
        </row>
        <row r="4767">
          <cell r="K4767" t="str">
            <v>4601 93 90</v>
          </cell>
          <cell r="L4767" t="str">
            <v>Más, fonat és fonásanyagból készült hasonló áru rotangnádból, párhuzamosan szőve vagy összekötve (kiv. gyékényszőnyeg, lábtörlő és függöny)</v>
          </cell>
        </row>
        <row r="4768">
          <cell r="K4768" t="str">
            <v>4601 94 05</v>
          </cell>
          <cell r="L4768" t="str">
            <v>Fonat és fonásanyagból készült hasonló áru más növényi anyagokból (kiv. bambusznádból és rotangnádból), csíknak összeállítva is (kiv. gyékényszőnyeg, lábtörlő és függöny)</v>
          </cell>
        </row>
        <row r="4769">
          <cell r="K4769" t="str">
            <v>4601 94 10</v>
          </cell>
          <cell r="L4769" t="str">
            <v>Fonat és fonásanyagból készült hasonló áru más növényi anyagokból (kiv. bambusznádból és rotangnádból), párhuzamosan szőve vagy összekötve, fonatból vagy hasonló fonásanyagokból (kiv. gyékényszőnyeg, lábtörlő és függöny)</v>
          </cell>
        </row>
        <row r="4770">
          <cell r="K4770" t="str">
            <v>4601 94 90</v>
          </cell>
          <cell r="L4770" t="str">
            <v>Más, fonat és fonásanyagból készült hasonló áru más növényi anyagokból (kiv. bambusznádból és rotangnádból), párhuzamosan szőve vagy összekötve (kiv. gyékényszőnyeg, lábtörlő és függöny)</v>
          </cell>
        </row>
        <row r="4771">
          <cell r="K4771" t="str">
            <v>4601 99 05</v>
          </cell>
          <cell r="L4771" t="str">
            <v>Lemez, tetőfedő lemez és hasonló nem növényi fonat és fonásanyagból készült áru csíknak összeállítva is</v>
          </cell>
        </row>
        <row r="4772">
          <cell r="K4772" t="str">
            <v>4601 99 10</v>
          </cell>
          <cell r="L4772" t="str">
            <v>Lemez, tetőfedő lemez és hasonló fonott növényi anyagból</v>
          </cell>
        </row>
        <row r="4773">
          <cell r="K4773" t="str">
            <v>4601 99 90</v>
          </cell>
          <cell r="L4773" t="str">
            <v>Más, pl. lemez, tetőfedő lemez és hasonló fonva, nem növényi anyagból</v>
          </cell>
        </row>
        <row r="4774">
          <cell r="K4774" t="str">
            <v>4602 11 00</v>
          </cell>
          <cell r="L4774" t="str">
            <v>Kosárkötő- és más fonásáruk közvetlenül kész alakban bambusznádból, luffatökből készült áruk</v>
          </cell>
        </row>
        <row r="4775">
          <cell r="K4775" t="str">
            <v>4602 12 00</v>
          </cell>
          <cell r="L4775" t="str">
            <v>Kosárkötő- és más fonásáruk közvetlenül kész alakban rotangnádból, luffatökből készült áruk</v>
          </cell>
        </row>
        <row r="4776">
          <cell r="K4776" t="str">
            <v>4602 19 10</v>
          </cell>
          <cell r="L4776" t="str">
            <v>Szalmából, vagy növényi anyagból (kiv. bambusznádból és rotangnádból) készült palackborító</v>
          </cell>
        </row>
        <row r="4777">
          <cell r="K4777" t="str">
            <v>4602 19 90</v>
          </cell>
          <cell r="L4777" t="str">
            <v>Más kosáráru, fonásáru és fonásanyagokból közvetlenül kész alakban előállított más áruk (kiv. szalmából készült palackborító) növényi anyagból (kiv. bambusznádból és rotangnádból)</v>
          </cell>
        </row>
        <row r="4778">
          <cell r="K4778" t="str">
            <v>4602 90 00</v>
          </cell>
          <cell r="L4778" t="str">
            <v>Más, kosárkötő- és más fonásáruk közvetlenül kész alakban, nem növényi anyagból</v>
          </cell>
        </row>
        <row r="4779">
          <cell r="K4779" t="str">
            <v>4701 00 10</v>
          </cell>
          <cell r="L4779" t="str">
            <v>Termomechanikai úton előállított facsiszolat</v>
          </cell>
        </row>
        <row r="4780">
          <cell r="K4780" t="str">
            <v>4701 00 90</v>
          </cell>
          <cell r="L4780" t="str">
            <v>Más mechanikai úton előállított facsiszolat, köves-, nyomás alatt készült köves- és finomított (kiv. technomechanikai)</v>
          </cell>
        </row>
        <row r="4781">
          <cell r="K4781" t="str">
            <v>4702 00 00</v>
          </cell>
          <cell r="L4781" t="str">
            <v>Kémiai úton előállított, oldódó papíripari rostanyag</v>
          </cell>
        </row>
        <row r="4782">
          <cell r="K4782" t="str">
            <v>4703 11 00</v>
          </cell>
          <cell r="L4782" t="str">
            <v>Kémiai úton szódás vagy szulfátos eljárással előállított fehérítetlen papíripari rostanyag tűlevelű fából (kiv. oldódó papíripari rostanyag)</v>
          </cell>
        </row>
        <row r="4783">
          <cell r="K4783" t="str">
            <v>4703 19 00</v>
          </cell>
          <cell r="L4783" t="str">
            <v>Kémiai úton szódás vagy szulfátos eljárással előállított fehérítetlen papíripari rostanyag nem tűlevelű fából (kiv. oldódó papíripari rostanyag)</v>
          </cell>
        </row>
        <row r="4784">
          <cell r="K4784" t="str">
            <v>4703 21 00</v>
          </cell>
          <cell r="L4784" t="str">
            <v>Kémiai úton szódás vagy szulfátos eljárással előállított, félig vagy teljesen fehérített papíripari rostanyag tűlevelű fából (kiv. oldódó papíripari rostanyag)</v>
          </cell>
        </row>
        <row r="4785">
          <cell r="K4785" t="str">
            <v>4703 29 00</v>
          </cell>
          <cell r="L4785" t="str">
            <v>Kémiai úton szódás vagy szulfátos eljárással előállított, félig vagy teljesen fehérített papíripari rostanyag nem tűlevelű fából (kiv. oldódó papíripari rostanyag)</v>
          </cell>
        </row>
        <row r="4786">
          <cell r="K4786" t="str">
            <v>4704 11 00</v>
          </cell>
          <cell r="L4786" t="str">
            <v>Kémiai úton szulfitos eljárással előállított fehérítetlen papíripari rostanyag tűlevelű fából (kiv. oldódó papíripari rostanyag)</v>
          </cell>
        </row>
        <row r="4787">
          <cell r="K4787" t="str">
            <v>4704 19 00</v>
          </cell>
          <cell r="L4787" t="str">
            <v>Kémiai úton szulfitos eljárással előállított fehérítetlen papíripari rostanyag nem tűlevelű fából (kiv. oldódó papíripari rostanyag)</v>
          </cell>
        </row>
        <row r="4788">
          <cell r="K4788" t="str">
            <v>4704 21 00</v>
          </cell>
          <cell r="L4788" t="str">
            <v>Kémiai úton szulfitos eljárással előállított, félig vagy teljesen fehérített papíripari rostanyag tűlevelű fából (kiv. oldódó papíripari rostanyag)</v>
          </cell>
        </row>
        <row r="4789">
          <cell r="K4789" t="str">
            <v>4704 29 00</v>
          </cell>
          <cell r="L4789" t="str">
            <v>Kémiai úton szulfitos eljárással előállított, félig vagy teljesen fehérített papíripari rostanyag nem tűlevelű fából (kiv. oldódó papíripari rostanyag)</v>
          </cell>
        </row>
        <row r="4790">
          <cell r="K4790" t="str">
            <v>4705 00 00</v>
          </cell>
          <cell r="L4790" t="str">
            <v>Félkémiai eljárással előállított papíripari rostanyag</v>
          </cell>
        </row>
        <row r="4791">
          <cell r="K4791" t="str">
            <v>4706 10 00</v>
          </cell>
          <cell r="L4791" t="str">
            <v>Pamutlinters rostanyag</v>
          </cell>
        </row>
        <row r="4792">
          <cell r="K4792" t="str">
            <v>4706 20 00</v>
          </cell>
          <cell r="L4792" t="str">
            <v>Papír rostanyag hulladék vagy használt papírból vagy kartonból nyert szálakból</v>
          </cell>
        </row>
        <row r="4793">
          <cell r="K4793" t="str">
            <v>4706 30 00</v>
          </cell>
          <cell r="L4793" t="str">
            <v>Bambusznádból előállított papíripari rostanyag</v>
          </cell>
        </row>
        <row r="4794">
          <cell r="K4794" t="str">
            <v>4706 91 00</v>
          </cell>
          <cell r="L4794" t="str">
            <v>Cellulóztartalmú rostos anyagból mechanikai úton készült papíripari rostanyag</v>
          </cell>
        </row>
        <row r="4795">
          <cell r="K4795" t="str">
            <v>4706 92 00</v>
          </cell>
          <cell r="L4795" t="str">
            <v>Cellulóztartalmú rostos anyagból kémiai úton készült papíripari rostanyag</v>
          </cell>
        </row>
        <row r="4796">
          <cell r="K4796" t="str">
            <v>4706 93 00</v>
          </cell>
          <cell r="L4796" t="str">
            <v>Cellulóztartalmú rostos anyagból félkémiai úton készült papíripari rostanyag</v>
          </cell>
        </row>
        <row r="4797">
          <cell r="K4797" t="str">
            <v>4707 10 00</v>
          </cell>
          <cell r="L4797" t="str">
            <v>Hulladékpapír fehérítetlen nátronpapírból vagy hullámpapírból</v>
          </cell>
        </row>
        <row r="4798">
          <cell r="K4798" t="str">
            <v>4707 20 00</v>
          </cell>
          <cell r="L4798" t="str">
            <v>Hulladékpapír anyagában nem színezett, főleg fehérített kémiai rostanyagot tartalmazó papírból vagy kartonból</v>
          </cell>
        </row>
        <row r="4799">
          <cell r="K4799" t="str">
            <v>4707 30 10</v>
          </cell>
          <cell r="L4799" t="str">
            <v>Régi, nem értékesített újságból, magazinból, brosúrából, telefonkönyvből, reklámanyagból álló hulladékpapír</v>
          </cell>
        </row>
        <row r="4800">
          <cell r="K4800" t="str">
            <v>4707 30 90</v>
          </cell>
          <cell r="L4800" t="str">
            <v>Más, pl. főleg mechanikai facsiszolatot tartalmazó hulladékpapír, amely nem újságból, magazinból, brosúrából, telefonkönyvből, reklámanyagból áll</v>
          </cell>
        </row>
        <row r="4801">
          <cell r="K4801" t="str">
            <v>4707 90 10</v>
          </cell>
          <cell r="L4801" t="str">
            <v>Főleg kémiai vagy félkémiai papíripari rostanyagot tartalmazó hulladék papír, válogatás nélkül</v>
          </cell>
        </row>
        <row r="4802">
          <cell r="K4802" t="str">
            <v>4707 90 90</v>
          </cell>
          <cell r="L4802" t="str">
            <v>Főleg kémiai vagy félkémiai papíripari rostanyagot tartalmazó hulladék papír, válogatva</v>
          </cell>
        </row>
        <row r="4803">
          <cell r="K4803" t="str">
            <v>4801 00 00</v>
          </cell>
          <cell r="L4803" t="str">
            <v>Újságpapír tekercsben vagy ívben -a 48. árucsoport megjegyzéseinek 4 pontja szerint- 28 cm-nél szélesebb szalagban vagy tekercsben illetve téglalap(beleértve a négyzet) alakú ívekben, ha oldalhosszúsága összehajtás nélkül egyik oldalon a 28 cm-t, a másik oldalon pedig a 15 cm-t meghaladja</v>
          </cell>
        </row>
        <row r="4804">
          <cell r="K4804" t="str">
            <v>4802 10 00</v>
          </cell>
          <cell r="L4804" t="str">
            <v>Kézi merítésű papír és karton</v>
          </cell>
        </row>
        <row r="4805">
          <cell r="K4805" t="str">
            <v>4802 20 00</v>
          </cell>
          <cell r="L4805" t="str">
            <v>Fény-, hő- vagy elektromosság-érzékeny papír gyártására alkalmas alappapír tekercsben vagy ívben</v>
          </cell>
        </row>
        <row r="4806">
          <cell r="K4806" t="str">
            <v>4802 40 10</v>
          </cell>
          <cell r="L4806" t="str">
            <v>Tapéta alappapír tekercsben vagy ívben, max. 10% rosttartalommal</v>
          </cell>
        </row>
        <row r="4807">
          <cell r="K4807" t="str">
            <v>4802 40 90</v>
          </cell>
          <cell r="L4807" t="str">
            <v>Más, tapéta alappapír tekercsben vagy ívben, több mint 10% rosttartalommal</v>
          </cell>
        </row>
        <row r="4808">
          <cell r="K4808" t="str">
            <v>4802 54 00</v>
          </cell>
          <cell r="L4808" t="str">
            <v>Nem bevont papír és karton írásra, nyomtatásra vagy más grafikai célra, és nem perforált lyukkártya- és lyukszalag-papír tekercsben, vagy téglalap (beleértve a négyzet) alakú ívben, nem vagy legfeljebb 10 tömegszázalék mechanikai vagy kémiai-mechanikai eljárással nyert rostanyagot tartalmaz, 40 g/m²-nél kisebb tömegű papír</v>
          </cell>
        </row>
        <row r="4809">
          <cell r="K4809" t="str">
            <v>4802 55 15</v>
          </cell>
          <cell r="L4809" t="str">
            <v>Nem bevont papír és karton írásra, nyomtatásra vagy más grafikai célra, nem perforált lyukkártya- és lyukszalag-papír, tekercsben, nem vagy legfeljebb 10 tömegszázalék mechanikai vagy kémiai-mechanikai eljárással nyert rostanyagot tartalmaz, legalább 40 g/m², de kevesebb mint 60 g/m² tömegű</v>
          </cell>
        </row>
        <row r="4810">
          <cell r="K4810" t="str">
            <v>4802 55 25</v>
          </cell>
          <cell r="L4810" t="str">
            <v>Nem bevont papír és karton írásra, nyomtatásra vagy más grafikai célra, nem perforált lyukkártya- és lyukszalag-papír, tekercsben, nem vagy legfeljebb 10 tömegszázalék mechanikai vagy kémiai-mechanikai eljárással nyert rostanyagot tartalmaz, legalább 60 g/m², de kevesebb mint 75 g/m² tömegű</v>
          </cell>
        </row>
        <row r="4811">
          <cell r="K4811" t="str">
            <v>4802 55 30</v>
          </cell>
          <cell r="L4811" t="str">
            <v>Nem bevont papír és karton írásra, nyomtatásra vagy más grafikai célra, nem perforált lyukkártya- és lyukszalag-papír, tekercsben, nem vagy legfeljebb 10 tömegszázalék mechanikai vagy kémiai-mechanikai eljárással nyert rostanyagot tartalmaz, legalább 75 g/m², de kevesebb mint 80 g/m² tömegű</v>
          </cell>
        </row>
        <row r="4812">
          <cell r="K4812" t="str">
            <v>4802 55 90</v>
          </cell>
          <cell r="L4812" t="str">
            <v>Nem bevont papír és karton írásra, nyomtatásra vagy más grafikai célra, nem perforált lyukkártya- és lyukszalag-papír, tekercsben, nem vagy legfeljebb 10 tömegszázalék mechanikai vagy kémiai-mechanikai eljárással nyert rostanyagot tartalmaz, legalább 80 g/m² tömegű</v>
          </cell>
        </row>
        <row r="4813">
          <cell r="K4813" t="str">
            <v>4802 56 20</v>
          </cell>
          <cell r="L4813" t="str">
            <v>Nem bevont papír és karton írásra, nyomtatásra vagy más grafikai célra, nem perforált lyukkártya- és lyukszalag-papír, nem vagy legfeljebb 10 tömegszázalék mechanikai vagy kémiai-mechanikai eljárással nyert rostanyagot tartalmaz, ívekben, amelyek oldalhosszúsága az egyik oldalon 297 mm, és a másik oldalon 210 mm (A/4 formátumú)</v>
          </cell>
        </row>
        <row r="4814">
          <cell r="K4814" t="str">
            <v>4802 56 80</v>
          </cell>
          <cell r="L4814" t="str">
            <v>Nem bevont papír és karton írásra, nyomtatásra vagy más grafikai célra, nem perforált lyukkártya- és lyukszalag-papír, nem vagy legfeljebb 10 tömegszázalék mechanikai vagy kémiai-mechanikai eljárással nyert rostanyagot tartalmaz, ívekben, amelyek nem A/4 formátumúak</v>
          </cell>
        </row>
        <row r="4815">
          <cell r="K4815" t="str">
            <v>4802 57 00</v>
          </cell>
          <cell r="L4815" t="str">
            <v>Más nem bevont papír és karton írásra, nyomtatásra vagy más grafikai célra, nem perforált lyukkártya- és lyukszalag-papír, nem vagy legfeljebb 10 tömegszázalék mechanikai vagy kémiai-mechanikai eljárással nyert rostanyagot tartalmaz, legalább 40 g/m², de legfeljebb 150 g/m² tömegű</v>
          </cell>
        </row>
        <row r="4816">
          <cell r="K4816" t="str">
            <v>4802 58 10</v>
          </cell>
          <cell r="L4816" t="str">
            <v>Nem bevont papír és karton írásra, nyomtatásra vagy más grafikai célra, nem perforált lyukkártya- és lyukszalag-papír, nem vagy legfeljebb 10 tömegszázalék mechanikai vagy kémiai-mechanikai eljárással nyert rostanyagot tartalmaz, 150 g/m²-t meghaladó tömegű, tekercsben</v>
          </cell>
        </row>
        <row r="4817">
          <cell r="K4817" t="str">
            <v>4802 58 90</v>
          </cell>
          <cell r="L4817" t="str">
            <v>Nem bevont papír és karton írásra, nyomtatásra vagy más grafikai célra, nem perforált lyukkártya- és lyukszalag-papír, nem vagy legfeljebb 10 tömegszázalék mechanikai vagy kémiai-mechanikai eljárással nyert rostanyagot tartalmaz, 150 g/m²-t meghaladó tömegű, nem tekercsben</v>
          </cell>
        </row>
        <row r="4818">
          <cell r="K4818" t="str">
            <v>4802 61 15</v>
          </cell>
          <cell r="L4818" t="str">
            <v>Nem bevont papír és karton írásra, nyomtatásra vagy más grafikai célra, nem perforált lyukkártya- és lyukszalag-papír tekercsben, 72 g/m²-nél kisebb tömegű és több mint 50 tömegszázalék mechanikai eljárással nyert rostanyagot tartalmazó</v>
          </cell>
        </row>
        <row r="4819">
          <cell r="K4819" t="str">
            <v>4802 61 80</v>
          </cell>
          <cell r="L4819" t="str">
            <v>Nem bevont papír és karton írásra, nyomtatásra vagy más grafikai célra, nem perforált lyukkártya- és lyukszalag-papír, amely több mint 10 tömegszázalék mechanikai vagy kémiai-mechanikai eljárással nyert rostanyagot tartalmaz, tekercsben (kiv. 72 g/m²-nél kisebb négyzetméter-tömegű és több mint 50 tömegszázaléka mechanikai eljárással nyert rostanyagot tartalmaz)</v>
          </cell>
        </row>
        <row r="4820">
          <cell r="K4820" t="str">
            <v>4802 62 00</v>
          </cell>
          <cell r="L4820" t="str">
            <v>Nem bevont papír és karton írásra, nyomtatásra vagy más grafikai célra, nem perforált lyukkártya- és lyukszalag-papír, amely több mint 10 tömegszázalék mechanikai vagy kémiai-mechanikai eljárással nyert rostanyagot tartalmaz, ívekben, amelyek oldalhosszúsága összehajtás nélkül az egyik oldalon legfeljebb 435 mm, és a másik oldalon legfeljebb 297 mm</v>
          </cell>
        </row>
        <row r="4821">
          <cell r="K4821" t="str">
            <v>4802 69 00</v>
          </cell>
          <cell r="L4821" t="str">
            <v>Más, nem bevont papír és karton írásra, nyomtatásra vagy más grafikai célra, nem perforált lyukkártya- és lyukszalag-papír, amely több mint 10 tömegszázalék mechanikai vagy kémiai-mechanikai eljárással nyert rostanyagot tartalmaz, ívekben (kiv. amelyek oldalhosszúsága összehajtás nélkül az egyik oldalon legfeljebb 435 mm, és a másik oldalon legfeljebb 297 mm)</v>
          </cell>
        </row>
        <row r="4822">
          <cell r="K4822" t="str">
            <v>4803 00 10</v>
          </cell>
          <cell r="L4822" t="str">
            <v>Cellulózvatta tekercsben vagy ívben</v>
          </cell>
        </row>
        <row r="4823">
          <cell r="K4823" t="str">
            <v>4803 00 31</v>
          </cell>
          <cell r="L4823" t="str">
            <v>Krepp papír és cellulózszálból álló szövedék, tömege max. 25 g/m², tekercsben vagy ívben</v>
          </cell>
        </row>
        <row r="4824">
          <cell r="K4824" t="str">
            <v>4803 00 39</v>
          </cell>
          <cell r="L4824" t="str">
            <v>Krepp papír és cellulózszálból álló szövedék, tömege több mint 25 g/m², tekercsben vagy ívben</v>
          </cell>
        </row>
        <row r="4825">
          <cell r="K4825" t="str">
            <v>4803 00 90</v>
          </cell>
          <cell r="L4825" t="str">
            <v>Más papír (kiv. a krepp papír) és cellulózszálból álló szövedék, tekercsben vagy ívben</v>
          </cell>
        </row>
        <row r="4826">
          <cell r="K4826" t="str">
            <v>4804 11 11</v>
          </cell>
          <cell r="L4826" t="str">
            <v>Kraftliner, fehérítetlen, min. 80 tömegszázalékban tűlevelű fából kémiai szulfátos vagy szódás eljárással nyert rostanyag tartalommal, tömege kisebb, mint 150 g/m², tekercsben vagy ívben (kiv. 4802 vagy 4803 vtsz alá tartozók)</v>
          </cell>
        </row>
        <row r="4827">
          <cell r="K4827" t="str">
            <v>4804 11 15</v>
          </cell>
          <cell r="L4827" t="str">
            <v>Kraftliner, fehérítetlen, min. 80 tömegszázalékban tűlevelű fából kémiai szulfátos vagy szódás eljárással nyert rostanyag tartalommal, tömege min. 150 g/m², de kisebb, mint 175 g/m², tekercsben vagy ívben (kiv. 4802 vagy 4803 vtsz alá tartozók)</v>
          </cell>
        </row>
        <row r="4828">
          <cell r="K4828" t="str">
            <v>4804 11 19</v>
          </cell>
          <cell r="L4828" t="str">
            <v>Kraftliner, fehérítetlen, min. 80 tömegszázalékban tűlevelű fából kémiai szulfátos vagy szódás eljárással nyert rostanyag tartalommal, tömege min. 175 g/m², tekercsben vagy ívben (kiv. 4802 vagy 4803 vtsz alá tartozók)</v>
          </cell>
        </row>
        <row r="4829">
          <cell r="K4829" t="str">
            <v>4804 11 90</v>
          </cell>
          <cell r="L4829" t="str">
            <v>Más kraftliner, fehérítetlen, tekercsben vagy ívben (kiv. min. 80 tömegszázalékban tűlevelű fából kémiai szulfátos vagy szódás eljárással nyert rostanyag tartalommal, 4802 vagy 4803 vtsz alá tartozók)</v>
          </cell>
        </row>
        <row r="4830">
          <cell r="K4830" t="str">
            <v>4804 19 12</v>
          </cell>
          <cell r="L4830" t="str">
            <v>Nem bevont nátron csomagolópapír és -karton, legalább 36 cm széles tekercsben, legalább 80 tömegszázalékban tűlevelű fából kémiai szulfátos vagy szódás eljárással nyert rostanyagot tartalmaz, egy vagy több fehérítetlen rétegből összeállítva, és egyik külső felülete fehérített, félig fehérített vagy színezett, legalább 175 g/m² tömegű (kivéve a 4802 és 4803 kódokhoz tartozó termékek)</v>
          </cell>
        </row>
        <row r="4831">
          <cell r="K4831" t="str">
            <v>4804 19 19</v>
          </cell>
          <cell r="L4831" t="str">
            <v>Fehérített vagy színezett kraftliner, min. 80 tömegszázalékban tűlevelű fából kémiai szulfátos vagy szódás eljárással nyert rostanyag tartalommal, egy vagy több fehérítetlen rétegből összeállítva, és egyik külső felülete fehérített, félig fehérített vagy színezett, tömege, min. 175 g/m², tekercsben vagy ívben (kiv. 4802 vagy 4803 vtsz alá tartozók)</v>
          </cell>
        </row>
        <row r="4832">
          <cell r="K4832" t="str">
            <v>4804 19 30</v>
          </cell>
          <cell r="L4832" t="str">
            <v>Nem bevont nátron csomagolópapír és -karton, legalább 36 cm széles tekercsben, legalább 80 tömegszázalékban tűlevelű fából kémiai szulfátos vagy szódás eljárással nyert rostanyagot tartalmaz (kivéve fehérítetlen, vagy nátronpapír egy vagy több fehérítetlen rétegből összeállítva, és egy fehérített, félig fehérített vagy színezett külső réteggel, és a 4802 és 4803 kódokhoz tartozó termékek)</v>
          </cell>
        </row>
        <row r="4833">
          <cell r="K4833" t="str">
            <v>4804 19 90</v>
          </cell>
          <cell r="L4833" t="str">
            <v>Más fehérített vagy színezett kraftliner főleg szulfitos vagy félkémiai eljárással nyert rostanyag tartalommal, tekercsben vagy ívben (kiv. min. 80 tömegszázalékban tűlevelű fából kémiai szulfátos vagy szódás eljárással nyert rostanyag tartalommal, 4802 vagy 4803 vtsz alá tartozók)</v>
          </cell>
        </row>
        <row r="4834">
          <cell r="K4834" t="str">
            <v>4804 21 10</v>
          </cell>
          <cell r="L4834" t="str">
            <v>Fehérítetlen nátron zsákpapír, nem bevont, min. 80 tömegszázalékban tűlevelű fából kémiai szulfátos vagy szódás eljárással nyert rostanyag tartalommal, tekercsben vagy ívben (kiv. 4802, 4803 vagy 4808 vtsz alá tartozók)</v>
          </cell>
        </row>
        <row r="4835">
          <cell r="K4835" t="str">
            <v>4804 21 90</v>
          </cell>
          <cell r="L4835" t="str">
            <v>Más fehérítetlen nátron zsákpapír, nem bevont, kevesebb mint 80 tömegszázalékban tűlevelű fából kémiai szulfátos vagy szódás eljárással nyert rostanyag tartalommal, tekercsben vagy ívben (kiv. 4802, 4803 vagy 4808 vtsz alá tartozók)</v>
          </cell>
        </row>
        <row r="4836">
          <cell r="K4836" t="str">
            <v>4804 29 10</v>
          </cell>
          <cell r="L4836" t="str">
            <v>Fehérített vagy színezett nátron zsákpapír, nem bevont, legalább 80 tömegszázalékban tűlevelű fából kémiai szulfátos vagy szódás eljárással nyert rostanyag tartalommal, tekercsben vagy ívben (kiv. 4802, 4803 vagy 4808 vtsz alá tartozók)</v>
          </cell>
        </row>
        <row r="4837">
          <cell r="K4837" t="str">
            <v>4804 29 90</v>
          </cell>
          <cell r="L4837" t="str">
            <v>Más fehérített vagy színezett nátron zsákpapír, nem bevont, kevesebb mint 80 tömegszázalékban tűlevelű fából kémiai szulfátos vagy szódás eljárással nyert rostanyag tartalommal, tekercsben vagy ívben (kiv. 4802, 4803 vagy 4808 vtsz alá tartozók)</v>
          </cell>
        </row>
        <row r="4838">
          <cell r="K4838" t="str">
            <v>4804 31 51</v>
          </cell>
          <cell r="L4838" t="str">
            <v>Fehérítetlen elektromos műszaki szigetelő nátronpapír, nem bevont, min. 80 tömegszázalékban tűlevelű fából kémiai szulfátos vagy szódás eljárással nyert rostanyag tartalommal, tekercsben vagy ívben, elektromos szigetelő gyártásához</v>
          </cell>
        </row>
        <row r="4839">
          <cell r="K4839" t="str">
            <v>4804 31 58</v>
          </cell>
          <cell r="L4839" t="str">
            <v>Fehérítetlen nátron papír és -karton, nem bevont, min. 80 tömegszázalékban tűlevelű fából kémiai szulfátos vagy szódás eljárással nyert rostanyag tartalommal, max. 150 g/m² tömegben, tekercsben vagy ívben, nem elektromos műszaki szigetelő (kiv. 4802, 4803 vagy 4808 vtsz alá tartozók)</v>
          </cell>
        </row>
        <row r="4840">
          <cell r="K4840" t="str">
            <v>4804 31 80</v>
          </cell>
          <cell r="L4840" t="str">
            <v>Fehérítetlen műszaki nátronpapír, nem bevont, max. 150 g/m² tömegben, tekercsben vagy ívben (kiv. min. 80 tömegszázalékban tűlevelű fából kémiai szulfátos vagy szódás eljárással nyert rostanyag tartalommal, 4802, 4803 vagy 4808 vtsz alá tartozók)</v>
          </cell>
        </row>
        <row r="4841">
          <cell r="K4841" t="str">
            <v>4804 39 51</v>
          </cell>
          <cell r="L4841" t="str">
            <v>Anyagában egyenletesen fehérített nátronpapír és -karton, nem bevont, max. 150 g/m² tömegben, min. 80 tömegszázalékban tűlevelű fából kémiai szulfátos vagy szódás eljárással nyert rostanyag tartalommal, tekercsben vagy ívben (kiv. fehérítetlen, kraftliner, nátron zsákpapír, 5308 és 5607 vtsz papír fonal, 4802, 4803 vagy 4808 vtsz alá tartozók)</v>
          </cell>
        </row>
        <row r="4842">
          <cell r="K4842" t="str">
            <v>4804 39 58</v>
          </cell>
          <cell r="L4842" t="str">
            <v>Más nátron papír és -karton, nem bevont, max. 150 g/m² tömegben, min. 80 tömegszázalékban tűlevelű fából kémiai szulfátos vagy szódás eljárással nyert rostanyag tartalommal,tekercsben vagy ívben (kiv. anyagában egyenletesen fehérített, kraftliner, nátron zsákpapír, 4802, 4803 vagy 4808 vtsz alá tartozók)</v>
          </cell>
        </row>
        <row r="4843">
          <cell r="K4843" t="str">
            <v>4804 39 80</v>
          </cell>
          <cell r="L4843" t="str">
            <v>Más fehérített nátron papír és -karton, nem bevont, max. 150 g/m² tömegben, tekercsben vagy ívben (kiv. min. 80 tömegszázalékban tűlevelű fából kémiai szulfátos vagy szódás eljárással nyert rostanyag tartalommal, kraftliner, nátron zsákpapír, 4802, 4803 vagy 4808 vtsz alá tartozók)</v>
          </cell>
        </row>
        <row r="4844">
          <cell r="K4844" t="str">
            <v>4804 41 91</v>
          </cell>
          <cell r="L4844" t="str">
            <v>Fehérítetlen impregnált nátron papír, nem bevont, kevesebb mint 80 tömegszázalékban tűlevelű fából kémiai szulfátos vagy szódás eljárással nyert rostanyag tartalommal, és több mint 150 g/m², de max. 225 g/m² tömegben, tekercsben vagy ívben</v>
          </cell>
        </row>
        <row r="4845">
          <cell r="K4845" t="str">
            <v>4804 41 98</v>
          </cell>
          <cell r="L4845" t="str">
            <v>Fehérítetlen, nem bevont nátron csomagolópapír és -karton legalább 36 cm széles tekercsben, vagy négyzetes- vagy négyszögletes ívben, amelynek oldalhosszúsága összehajtás nélkül az egyik oldalon legalább 36 cm és a másik oldalon legalább 15 cm, legalább 150 g/m², de kevesebb mint 225 g/m² tömegű (kivéve impregnált nátronpapír, nátron csomagolópapír és karton, nátron zsákpapír és a 4802, 4803 vagy 4808 kódokhoz tartozó termékek)</v>
          </cell>
        </row>
        <row r="4846">
          <cell r="K4846" t="str">
            <v>4804 42 00</v>
          </cell>
          <cell r="L4846" t="str">
            <v>Nem bevont nátron csomagolópapír és -karton legalább 36 cm széles tekercsben vagy négyzetes- vagy négyszögletes ívben, amelynek oldalhosszúsága összehajtás nélkül az egyik oldalon legalább 36 cm és a másik oldalon legalább 15 cm, legalább 150 g/m², de kevesebb mint 225 g/m² tömegű, anyagában egyenletesen fehérítve, és több mint 95 tömegszázalékban kémiai eljárással nyert fa rostanyagot tartalmaz (kivéve nátron csomagolópapír és -karton, nátron zsákpapír és a 4802, 4803 vagy 4808 kódokhoz tartozó termékek)</v>
          </cell>
        </row>
        <row r="4847">
          <cell r="K4847" t="str">
            <v>4804 49 00</v>
          </cell>
          <cell r="L4847" t="str">
            <v>Nem bevont nátronpapír és -karton legalább 36 cm széles tekercsben vagy négyzetes- vagy négyszögletes ívben, amelynek oldalhosszúsága összehajtás nélkül az egyik oldalon legalább 36 cm és a másik oldalon legalább 15 cm, legalább 150 g/m², de kevesebb mint 225 g/m² tömegű, (kivéve fehérítetlen, anyagában egyenletesen fehérítve és több mint 95 tömegszázalékban kémiai eljárással nyert fa rostanyagot tartalmazó, és nátron csomagolópapír és -karton, nátron zsákpapír és a 4802, 4803 és 4808 kódokhoz tartozó termékek)</v>
          </cell>
        </row>
        <row r="4848">
          <cell r="K4848" t="str">
            <v>4804 51 00</v>
          </cell>
          <cell r="L4848" t="str">
            <v>Fehérítetlen, nem bevont nátron csomagolópapír és -karton legalább 36 cm széles tekercsben, vagy négyzetes- vagy négyszögletes ívben, amelynek oldalhosszúsága összehajtás nélkül az egyik oldalon legalább 36 cm és a másik oldalon legalább 15 cm, legalább 225 g/m² tömegű (kivéve nátron csomagolópapír és karton, nátron zsákpapír és a 4802, 4803 és 4808 kódokhoz tartozó termékek)</v>
          </cell>
        </row>
        <row r="4849">
          <cell r="K4849" t="str">
            <v>4804 52 00</v>
          </cell>
          <cell r="L4849" t="str">
            <v>Nem bevont nátron csomagolópapír és -karton legalább 36 cm széles tekercsben vagy négyzetes- vagy négyszögletes ívben, amelynek oldalhosszúsága összehajtás nélkül az egyik oldalon legalább 36 cm és a másik oldalon legalább 15 cm, legalább 225 g/m² tömegű, anyagában egyenletesen fehérítve, és több mint 95 tömegszázalékban kémiai eljárással nyert fa rostanyagot tartalmaz (kivéve nátron csomagolópapír és -karton, nátron zsákpapír és a 4802, 4803 és 4808 kódokhoz tartozó termékek)</v>
          </cell>
        </row>
        <row r="4850">
          <cell r="K4850" t="str">
            <v>4804 59 10</v>
          </cell>
          <cell r="L4850" t="str">
            <v>Anyagában egyenletesen nem fehérített, vagy csak színezett nátronpapír, nem bevont, min. 80 tömegszázalékban tűlevelű fából kémiai szulfátos vagy szódás eljárással nyert rostanyag tartalommal, min. 225 g/m² tömegben, tekercsben vagy ívben (kiv. több mint 95%-ban kémiai eljárással tűlevelű fából nyert rostanyag tartalommal)</v>
          </cell>
        </row>
        <row r="4851">
          <cell r="K4851" t="str">
            <v>4804 59 90</v>
          </cell>
          <cell r="L4851" t="str">
            <v>Más anyagában egyenletesen nem fehérített, vagy csak színezett nátronpapír, nem bevont, min. 225 g/m² tömegben, tekercsben vagy ívben (kiv. több mint 95%-ban kémiai eljárással tűlevelű fából nyert rostanyag tartalommal, és min. 80 tömegszázalékban tűlevelű fából kémiai szulfátos vagy szódás eljárással nyert rostanyag tartalommal</v>
          </cell>
        </row>
        <row r="4852">
          <cell r="K4852" t="str">
            <v>4805 11 00</v>
          </cell>
          <cell r="L4852" t="str">
            <v>Hullám-alappapír félkémiai eljárással nyersanyagból, tekercsben</v>
          </cell>
        </row>
        <row r="4853">
          <cell r="K4853" t="str">
            <v>4805 12 00</v>
          </cell>
          <cell r="L4853" t="str">
            <v>Hullám-alappapír szalma alapú papíripari nyersanyagból, tekercsben</v>
          </cell>
        </row>
        <row r="4854">
          <cell r="K4854" t="str">
            <v>4805 19 10</v>
          </cell>
          <cell r="L4854" t="str">
            <v>Wellenstoff, nem bevont hullám-alappapír (kiv. félkémiai eljárással, vagy szalma alapú papíripari nyersanyagból)</v>
          </cell>
        </row>
        <row r="4855">
          <cell r="K4855" t="str">
            <v>4805 19 90</v>
          </cell>
          <cell r="L4855" t="str">
            <v>Más hullám-alappapír, tekercsben (kiv. félkémiai eljárással, vagy szalma alapú papíripari nyersanyagból, Wellenstoff)</v>
          </cell>
        </row>
        <row r="4856">
          <cell r="K4856" t="str">
            <v>4805 24 00</v>
          </cell>
          <cell r="L4856" t="str">
            <v>Testliner (visszanyert bevonó karton), legfeljebb 150g/m² tömegű</v>
          </cell>
        </row>
        <row r="4857">
          <cell r="K4857" t="str">
            <v>4805 25 00</v>
          </cell>
          <cell r="L4857" t="str">
            <v>Testliner (visszanyert bevonó karton), 150g/m²-t meghaladó tömegű</v>
          </cell>
        </row>
        <row r="4858">
          <cell r="K4858" t="str">
            <v>4805 30 00</v>
          </cell>
          <cell r="L4858" t="str">
            <v>Szulfit csomagolópapír, tekercsben vagy ívben</v>
          </cell>
        </row>
        <row r="4859">
          <cell r="K4859" t="str">
            <v>4805 40 00</v>
          </cell>
          <cell r="L4859" t="str">
            <v>Szűrőpapír és -karton, tekercsben vagy ívben</v>
          </cell>
        </row>
        <row r="4860">
          <cell r="K4860" t="str">
            <v>4805 50 00</v>
          </cell>
          <cell r="L4860" t="str">
            <v>Nemezpapír és -karton, tekercsben vagy ívben</v>
          </cell>
        </row>
        <row r="4861">
          <cell r="K4861" t="str">
            <v>4805 91 00</v>
          </cell>
          <cell r="L4861" t="str">
            <v>Nem bevont papír és karton tekercsben vagy ívben a Megjegyzések (3) bekezdésében megengedettnél nem nagyobb mértékben megmunkálva vagy feldolgozva, legfeljebb 150g/m² tömegű (kiv. hullám-alappapír, testliner, szulfit csomagolópapír, szűrőpapír és -karton, nemezpapír és -karton)</v>
          </cell>
        </row>
        <row r="4862">
          <cell r="K4862" t="str">
            <v>4805 92 00</v>
          </cell>
          <cell r="L4862" t="str">
            <v>Nem bevont papír és karton tekercsben vagy ívben a Megjegyzések (3) bekezdésében megengedettnél nem nagyobb mértékben megmunkálva vagy feldolgozva, 150g/m²-t meghaladó, de 225 g/m²-nél kisebb négyzetméter-tömegű (kiv. hullám-alappapír, testliner, szulfit csomagolópapír, szűrőpapír és -karton, nemezpapír és -karton)</v>
          </cell>
        </row>
        <row r="4863">
          <cell r="K4863" t="str">
            <v>4805 93 20</v>
          </cell>
          <cell r="L4863" t="str">
            <v>Papírhulladékból visszanyert papír, legalább 225 g/m² tömegű, máshova nem sorolt</v>
          </cell>
        </row>
        <row r="4864">
          <cell r="K4864" t="str">
            <v>4805 93 80</v>
          </cell>
          <cell r="L4864" t="str">
            <v>Más nem bevont papír és karton tekercsben vagy ívben a Megjegyzések (3) bekezdésében megengedettnél nem nagyobb mértékben megmunkálva vagy feldolgozva, legalább 225 g/m² tömegű (kiv. hullám-alappapír, testliner, szulfit csomagolópapír, szűrőpapír és -karton, nemezpapír és -karton valamint máshova nem sorolt papírhulladékból visszanyert papír)</v>
          </cell>
        </row>
        <row r="4865">
          <cell r="K4865" t="str">
            <v>4806 10 00</v>
          </cell>
          <cell r="L4865" t="str">
            <v>Növényi pergamen tekercsben vagy ívben</v>
          </cell>
        </row>
        <row r="4866">
          <cell r="K4866" t="str">
            <v>4806 20 00</v>
          </cell>
          <cell r="L4866" t="str">
            <v>Zsírpapír tekercsben vagy ívben</v>
          </cell>
        </row>
        <row r="4867">
          <cell r="K4867" t="str">
            <v>4806 30 00</v>
          </cell>
          <cell r="L4867" t="str">
            <v>Pauszpapír /átmásolópapír/ tekercsben vagy ívben</v>
          </cell>
        </row>
        <row r="4868">
          <cell r="K4868" t="str">
            <v>4806 40 10</v>
          </cell>
          <cell r="L4868" t="str">
            <v>Pergamenpapír tekercsben vagy ívben</v>
          </cell>
        </row>
        <row r="4869">
          <cell r="K4869" t="str">
            <v>4806 40 90</v>
          </cell>
          <cell r="L4869" t="str">
            <v>Más fényezett, átlátszó vagy áttetsző papír (kiv. a pergamenpapírt) tekercsben vagy ívben</v>
          </cell>
        </row>
        <row r="4870">
          <cell r="K4870" t="str">
            <v>4807 00 30</v>
          </cell>
          <cell r="L4870" t="str">
            <v>Többrétegű papír és karton /ragasztóval előállítva/, felületi bevonás nélkül, tekercsben vagy ívben, papírhulladékból visszanyert papír, papírral borítva is</v>
          </cell>
        </row>
        <row r="4871">
          <cell r="K4871" t="str">
            <v>4807 00 80</v>
          </cell>
          <cell r="L4871" t="str">
            <v>Többrétegű papír és karton /ragasztóval előállítva/, felületi bevonás nélkül, tekercsben vagy ívben (kiv. papírhulladékból visszanyert papír, papírral borítva is)</v>
          </cell>
        </row>
        <row r="4872">
          <cell r="K4872" t="str">
            <v>4808 10 00</v>
          </cell>
          <cell r="L4872" t="str">
            <v>Hullámpapír és -karton, perforálva is tekercsben vagy ívben</v>
          </cell>
        </row>
        <row r="4873">
          <cell r="K4873" t="str">
            <v>4808 40 00</v>
          </cell>
          <cell r="L4873" t="str">
            <v>Nátronpapír kreppelve vagy redőzve, domborítva vagy perforálva is tekercsben vagy ívben</v>
          </cell>
        </row>
        <row r="4874">
          <cell r="K4874" t="str">
            <v>4808 90 00</v>
          </cell>
          <cell r="L4874" t="str">
            <v>Más kreppelt, redőzött, domborított vagy perforált papír tekercsben vagy ívben (kiv. hullámpapír és -karton, nátronpapírok, 4803 vtsz alá tartozók)</v>
          </cell>
        </row>
        <row r="4875">
          <cell r="K4875" t="str">
            <v>4809 20 00</v>
          </cell>
          <cell r="L4875" t="str">
            <v>Önmásoló papír tekercsben vagy ívben</v>
          </cell>
        </row>
        <row r="4876">
          <cell r="K4876" t="str">
            <v>4809 90 00</v>
          </cell>
          <cell r="L4876" t="str">
            <v>Másolópapírok tekercsben vagy ívben (kiv. önmásolópapír)</v>
          </cell>
        </row>
        <row r="4877">
          <cell r="K4877" t="str">
            <v>4810 13 00</v>
          </cell>
          <cell r="L4877" t="str">
            <v>Papír és karton egyik vagy mindkét oldalán kaolinnal vagy szervetlen anyaggal bevonva, írásra, nyomtatásra vagy más grafikai célra, amely nem vagy legfeljebb 10 tömegszázalék mechanikai eljárással nyert rostanyagot tartalmaz, tekercsben</v>
          </cell>
        </row>
        <row r="4878">
          <cell r="K4878" t="str">
            <v>4810 14 00</v>
          </cell>
          <cell r="L4878" t="str">
            <v>Papír és karton szervetlen anyaggal bevonva, írásra, nyomtatásra vagy más grafikai célra, amely nem vagy legfeljebb 10 tömegszázalék mechanikai eljárással nyert rostanyagot tartalmaz, ívekben, amelyek oldalhosszúsága összehajtás nélkül az egyik oldalon legfeljebb 435 mm, és a másik oldalon legfeljebb 297 mm</v>
          </cell>
        </row>
        <row r="4879">
          <cell r="K4879" t="str">
            <v>4810 19 00</v>
          </cell>
          <cell r="L4879" t="str">
            <v>Papír és karton egyik vagy mindkét oldalán kaolinnal vagy szervetlen anyaggal bevonva, írásra, nyomtatásra vagy más grafikai célra, amely nem vagy legfeljebb 10 tömegszázalék mechanikai eljárással nyert rostanyagot tartalmaz, ívekben, amelyek oldalhosszúsága összehajtás nélkül az egyik oldalon több min 435 mm, a másikoldalon több mint 297 mm</v>
          </cell>
        </row>
        <row r="4880">
          <cell r="K4880" t="str">
            <v>4810 22 00</v>
          </cell>
          <cell r="L4880" t="str">
            <v>Kis tömegű bevont papír, írásra, nyomtatásra vagy más grafikai célra, amely 10 tömegszázaléknál több mechanikai vagy kémiai-mechanikai eljárással nyert rostanyagot tartalmaz</v>
          </cell>
        </row>
        <row r="4881">
          <cell r="K4881" t="str">
            <v>4810 29 30</v>
          </cell>
          <cell r="L4881" t="str">
            <v>Nagy négyzetméter tömegű író- és nyomópapír, egyik vagy mindkét oldalán kaolinnal vagy szervetlen anyaggal bevonva, több mint 10% mechanikai eljárással nyert rostanyag tartalommal, tekercsben</v>
          </cell>
        </row>
        <row r="4882">
          <cell r="K4882" t="str">
            <v>4810 29 80</v>
          </cell>
          <cell r="L4882" t="str">
            <v>Más, nagy négyzetméter tömegű író- és nyomópapír, egyik vagy mindkét oldalán kaolinnal vagy szervetlen anyaggal bevonva, több mint 10% mechanikai eljárással nyert rostanyag tartalommal, nem tekercsben</v>
          </cell>
        </row>
        <row r="4883">
          <cell r="K4883" t="str">
            <v>4810 31 00</v>
          </cell>
          <cell r="L4883" t="str">
            <v>Nátronpapír és -karton, anyagában egyenletesen fehérített, egyik vagy mindkét oldalán kaolinnal vagy szervetlen anyaggal bevonva, több mint 95% kémiai eljárással nyert rostanyag tartalommal, max. 150 g/m² tömegben, tekercsben vagy ívben (kiv. írásra, nyomtatásra vagy más grafikai célra)</v>
          </cell>
        </row>
        <row r="4884">
          <cell r="K4884" t="str">
            <v>4810 32 10</v>
          </cell>
          <cell r="L4884" t="str">
            <v>Nátronpapír és -karton, anyagában egyenletesen fehérített, kaolinnal bevonva, max. 95% kémiai eljárással nyert rostanyag tartalommal, több mint 150 g/m² tömegben, tekercsben vagy ívben (kiv. írásra, nyomtatásra vagy más grafikai célra)</v>
          </cell>
        </row>
        <row r="4885">
          <cell r="K4885" t="str">
            <v>4810 32 90</v>
          </cell>
          <cell r="L4885" t="str">
            <v>Más nátronpapír és -karton, anyagában egyenletesen fehérített, szervetlen anyaggal (kiv. kaolin) bevonva, max. 95% kémiai eljárással nyert rostanyag tartalommal, több mint 150 g/m² tömegben, tekercsben vagy ívben (kiv. írásra, nyomtatásra vagy más grafikai célra)</v>
          </cell>
        </row>
        <row r="4886">
          <cell r="K4886" t="str">
            <v>4810 39 00</v>
          </cell>
          <cell r="L4886" t="str">
            <v>Más nátronpapír és -karton, anyagában egyenletesen fehérített, egyik vagy mindkét oldalán kaolinnal vagy szervetlen anyaggal bevonva, max. 95% kémiai eljárással nyert rostanyag tartalommal, tekercsben vagy ívben (kiv. írásra, nyomtatásra vagy más grafikai célra)</v>
          </cell>
        </row>
        <row r="4887">
          <cell r="K4887" t="str">
            <v>4810 92 10</v>
          </cell>
          <cell r="L4887" t="str">
            <v>Többrétegű papír és karton egyik vagy mindkét oldalán kaolinnal vagy más szervetlen anyaggal bevonva, kötőanyag felhasználásával, tekercsben vagy téglalap alakú bármilyen méretben, ívben, minden rétege fehérített (kiv. írásra, nyomtatásra vagy más grafikai célra)</v>
          </cell>
        </row>
        <row r="4888">
          <cell r="K4888" t="str">
            <v>4810 92 30</v>
          </cell>
          <cell r="L4888" t="str">
            <v>Többrétegű papír és karton egyik vagy mindkét oldalán kaolinnal vagy más szervetlen anyaggal bevonva, kötőanyag felhasználásával, tekercsben vagy téglalap alakú bármilyen méretben, ívben, csak egy külső fehérített réteggel (kiv. írásra, nyomtatásra vagy más grafikai célra)</v>
          </cell>
        </row>
        <row r="4889">
          <cell r="K4889" t="str">
            <v>4810 92 90</v>
          </cell>
          <cell r="L4889" t="str">
            <v>Más többrétegű papír és karton egyik vagy mindkét oldalán kaolinnal vagy más szervetlen anyaggal bevonva, kötőanyag felhasználásával, tekercsben vagy téglalap alakú bármilyen méretben, ívben (kiv. írásra, nyomtatásra vagy más grafikai célra, minden vagy csak egy rétege fehérített)</v>
          </cell>
        </row>
        <row r="4890">
          <cell r="K4890" t="str">
            <v>4810 99 10</v>
          </cell>
          <cell r="L4890" t="str">
            <v>Egyrétegű fehérített író- és nyomópapír, kaolinnal bevonva, kizárólag kémiai úton nyert rostanyagból, tekercsben vagy ívben (kiv. írásra, nyomtatásra vagy más grafikai célra, nátronpapír és -karton, többrétegű papír és -karton)</v>
          </cell>
        </row>
        <row r="4891">
          <cell r="K4891" t="str">
            <v>4810 99 80</v>
          </cell>
          <cell r="L4891" t="str">
            <v>Papír és karton egyik vagy mindkét oldalán szervetlen anyaggal bevonva, tekercsben vagy négyzet vagy téglalap alakú ívben, bármilyen méretben (kivéve fehérített és kaolinnal bevont papír vagy karton, írásra, nyomtatásra vagy más grafikai célra, kraft papír és karton, többrétegű papír és karton, valamint más bevonat nélkül)</v>
          </cell>
        </row>
        <row r="4892">
          <cell r="K4892" t="str">
            <v>4811 10 00</v>
          </cell>
          <cell r="L4892" t="str">
            <v>Kátránnyal, bitumennel, aszfalttal bevont papír és karton, tekercsben vagy ívben</v>
          </cell>
        </row>
        <row r="4893">
          <cell r="K4893" t="str">
            <v>4811 41 20</v>
          </cell>
          <cell r="L4893" t="str">
            <v>Gumival vagy ragasztóanyaggal bevont papír és karton, öntapadó, legfeljebb 10 cm szélességű, gumival vagy szintetikus gumival bevonva vagy beborítva</v>
          </cell>
        </row>
        <row r="4894">
          <cell r="K4894" t="str">
            <v>4811 41 90</v>
          </cell>
          <cell r="L4894" t="str">
            <v>Más gumival vagy ragasztóanyaggal bevont papír és karton, öntapadó (kiv. 4810 vtsz alá tartozók, legfeljebb 10 cm szélességű, gumival vagy szintetikus gumival bevonva vagy beborítva)</v>
          </cell>
        </row>
        <row r="4895">
          <cell r="K4895" t="str">
            <v>4811 49 00</v>
          </cell>
          <cell r="L4895" t="str">
            <v>Más gumival vagy ragasztóanyaggal bevont papír és karton (kiv. 4810 vtsz alá tartozók, öntapadó)</v>
          </cell>
        </row>
        <row r="4896">
          <cell r="K4896" t="str">
            <v>4811 51 00</v>
          </cell>
          <cell r="L4896" t="str">
            <v>Műanyaggal bevont, impregnált vagy borított papír és karton, fehérített, 150 g/m² négyzetmétertömeget meghaladó</v>
          </cell>
        </row>
        <row r="4897">
          <cell r="K4897" t="str">
            <v>4811 59 00</v>
          </cell>
          <cell r="L4897" t="str">
            <v>Más műanyaggal bevont, impregnált vagy borított papír és karton (kiv. fehérített, 150 g/m² négyzetmétertömeget meghaladó)</v>
          </cell>
        </row>
        <row r="4898">
          <cell r="K4898" t="str">
            <v>4811 60 00</v>
          </cell>
          <cell r="L4898" t="str">
            <v>Viasszal, parafinviasszal, sztearinnal, olajjal vagy glicerinnel bevont, impregnált vagy borított papír és karton (kiv. 4803, 4809 vagy 4818 vtsz alá tartozók)</v>
          </cell>
        </row>
        <row r="4899">
          <cell r="K4899" t="str">
            <v>4811 90 00</v>
          </cell>
          <cell r="L4899" t="str">
            <v>Más papír, karton, cellulózvatta és cellulózszálból álló szövedék</v>
          </cell>
        </row>
        <row r="4900">
          <cell r="K4900" t="str">
            <v>4812 00 00</v>
          </cell>
          <cell r="L4900" t="str">
            <v>Papíripari rostanyagból készült szűrőtömb, tábla és lap</v>
          </cell>
        </row>
        <row r="4901">
          <cell r="K4901" t="str">
            <v>4813 10 00</v>
          </cell>
          <cell r="L4901" t="str">
            <v>Szivarkapapír könyvecske vagy hüvely alakban</v>
          </cell>
        </row>
        <row r="4902">
          <cell r="K4902" t="str">
            <v>4813 20 00</v>
          </cell>
          <cell r="L4902" t="str">
            <v>Szivarkapapír max. 5 cm széles tekercsben</v>
          </cell>
        </row>
        <row r="4903">
          <cell r="K4903" t="str">
            <v>4813 90 10</v>
          </cell>
          <cell r="L4903" t="str">
            <v>Cigarettapapír több mint 5 cm, de legfeljebb 15 cm széles tekercsben</v>
          </cell>
        </row>
        <row r="4904">
          <cell r="K4904" t="str">
            <v>4813 90 90</v>
          </cell>
          <cell r="L4904" t="str">
            <v>Más, cigarettapapír (kiv. könyvecske vagy hüvely alakban, legfeljebb 15 cm széles tekercsben)</v>
          </cell>
        </row>
        <row r="4905">
          <cell r="K4905" t="str">
            <v>4814 20 00</v>
          </cell>
          <cell r="L4905" t="str">
            <v>Tapéta és hasonló papír falborító, színoldalán díszített, műanyaggal bevont</v>
          </cell>
        </row>
        <row r="4906">
          <cell r="K4906" t="str">
            <v>4814 90 10</v>
          </cell>
          <cell r="L4906" t="str">
            <v>Tapéta és hasonló papír falborító, díszített, és áttetsző műanyaggal bevont</v>
          </cell>
        </row>
        <row r="4907">
          <cell r="K4907" t="str">
            <v>4814 90 70</v>
          </cell>
          <cell r="L4907" t="str">
            <v>Tapéta és hasonló falborító papír és átlátszó ablakpapír (kivéve színoldalon erezett, domborított, színezett, mintásan nyomott vagy más módon díszített, műanyagréteggel bevont vagy beborított papír valamint az erezett, domborított, külsőleg színezett, mintásan nyomott vagy más módon külsőleg díszített papír, áttetsző védő műanyaggal bevonva)</v>
          </cell>
        </row>
        <row r="4908">
          <cell r="K4908" t="str">
            <v>4816 20 00</v>
          </cell>
          <cell r="L4908" t="str">
            <v>Önmásolópapír, méretre vagy alakra vágva, dobozban kiszerelve is (kiv. 4809 vtsz alá tartozók)</v>
          </cell>
        </row>
        <row r="4909">
          <cell r="K4909" t="str">
            <v>4816 90 00</v>
          </cell>
          <cell r="L4909" t="str">
            <v>Más másolópapírok méretre vagy alakra vágva, dobozban kiszerelve is (kiv. 4809 vtsz alá tartozók és önmásolópapír)</v>
          </cell>
        </row>
        <row r="4910">
          <cell r="K4910" t="str">
            <v>4817 10 00</v>
          </cell>
          <cell r="L4910" t="str">
            <v>Boríték (kiv. a képes levelezőlap)</v>
          </cell>
        </row>
        <row r="4911">
          <cell r="K4911" t="str">
            <v>4817 20 00</v>
          </cell>
          <cell r="L4911" t="str">
            <v>Zárt levelezőlap, postai levelezőlap és más /nem képes/ levelezőlap</v>
          </cell>
        </row>
        <row r="4912">
          <cell r="K4912" t="str">
            <v>4817 30 00</v>
          </cell>
          <cell r="L4912" t="str">
            <v>Papírból készült doboz, tasak, tárca és mappa, amely levelező-papír készletet tartalmaz</v>
          </cell>
        </row>
        <row r="4913">
          <cell r="K4913" t="str">
            <v>4818 10 10</v>
          </cell>
          <cell r="L4913" t="str">
            <v>Toalett /WC/ papír rétegenként max. 25 g/m² tömegben</v>
          </cell>
        </row>
        <row r="4914">
          <cell r="K4914" t="str">
            <v>4818 10 90</v>
          </cell>
          <cell r="L4914" t="str">
            <v>Toalett /WC/ papír rétegenként több mint 25 g/m² tömegben</v>
          </cell>
        </row>
        <row r="4915">
          <cell r="K4915" t="str">
            <v>4818 20 10</v>
          </cell>
          <cell r="L4915" t="str">
            <v>Zsebkendő és tisztító- vagy arckendő papírból, cellulózvattából vagy cellulózszálból álló szövedékből</v>
          </cell>
        </row>
        <row r="4916">
          <cell r="K4916" t="str">
            <v>4818 20 91</v>
          </cell>
          <cell r="L4916" t="str">
            <v>Kéztörlő tekercsben papírból, cellulózvattából vagy cellulózszálból álló szövedékből</v>
          </cell>
        </row>
        <row r="4917">
          <cell r="K4917" t="str">
            <v>4818 20 99</v>
          </cell>
          <cell r="L4917" t="str">
            <v>Más, pl. kéztörlő lapokban papírból, cellulózvattából vagy cellulózszálból álló szövedékből</v>
          </cell>
        </row>
        <row r="4918">
          <cell r="K4918" t="str">
            <v>4818 30 00</v>
          </cell>
          <cell r="L4918" t="str">
            <v>Asztalterítő és szalvéta papírból, cellulózvattából vagy cellulózszálból álló szövedékből</v>
          </cell>
        </row>
        <row r="4919">
          <cell r="K4919" t="str">
            <v>4818 50 00</v>
          </cell>
          <cell r="L4919" t="str">
            <v>Ruházati cikk, tartozék papírból, cellulózvattából vagy cellulózszálból álló szövedékből</v>
          </cell>
        </row>
        <row r="4920">
          <cell r="K4920" t="str">
            <v>4818 90 10</v>
          </cell>
          <cell r="L4920" t="str">
            <v>Sebészeti, orvosi vagy higiéniai célú termékek papírból, cellulózvattából vagy cellulózszálból álló szövedékből nem kiskereskedelmi kiszerelésben</v>
          </cell>
        </row>
        <row r="4921">
          <cell r="K4921" t="str">
            <v>4818 90 90</v>
          </cell>
          <cell r="L4921" t="str">
            <v>Más papír, cellulózvatta vagy cellulózszálból álló szövedék és cikk háztartási vagy egészségügyi célra, tekercsben vagy méretre vágva (kivéve toalett (WC) papír, zsebkendő és tisztító- vagy arckendő, asztalterítő és szalvéta, egészségügyi betét, tampon, csecsemőpelenka, pelenkabetét és hasonló egészségügyi cikk, valamint sebészeti, orvosi vagy higiéniai célú termékek papírból, cellulózvattából vagy cellulózszálból álló szövedékből nem kiskereskedelmi kiszerelésben)</v>
          </cell>
        </row>
        <row r="4922">
          <cell r="K4922" t="str">
            <v>4819 10 00</v>
          </cell>
          <cell r="L4922" t="str">
            <v>Doboz, láda és tok hullámpapírból vagy -kartonból</v>
          </cell>
        </row>
        <row r="4923">
          <cell r="K4923" t="str">
            <v>4819 20 00</v>
          </cell>
          <cell r="L4923" t="str">
            <v>Összehajtható doboz, láda és tok (kiv. hullámpapírból vagy kartonból készültek)</v>
          </cell>
        </row>
        <row r="4924">
          <cell r="K4924" t="str">
            <v>4819 30 00</v>
          </cell>
          <cell r="L4924" t="str">
            <v>Zsák és zacskó papírból min. 40 cm talpszélességgel</v>
          </cell>
        </row>
        <row r="4925">
          <cell r="K4925" t="str">
            <v>4819 40 00</v>
          </cell>
          <cell r="L4925" t="str">
            <v>Zsák és zacskó papírból, kevesebb mint 40 cm talpszélességgel, beleértve a kúp alakút is</v>
          </cell>
        </row>
        <row r="4926">
          <cell r="K4926" t="str">
            <v>4819 50 00</v>
          </cell>
          <cell r="L4926" t="str">
            <v>Hordó, dob, hengeres tok, hanglemezborító, ruhavédő zsák, vízhatlan pohár csomagolásra papírból vagy kartonból</v>
          </cell>
        </row>
        <row r="4927">
          <cell r="K4927" t="str">
            <v>4819 60 00</v>
          </cell>
          <cell r="L4927" t="str">
            <v>Iratgyűjtő-, levéltartó-, tárolódoboz és hasonló cikk irodai, üzleti vagy hasonló célra</v>
          </cell>
        </row>
        <row r="4928">
          <cell r="K4928" t="str">
            <v>4820 10 10</v>
          </cell>
          <cell r="L4928" t="str">
            <v>Regiszter, üzleti könyv, megrendelőkönyv, orvosi vénytömb papírból vagy kartonból</v>
          </cell>
        </row>
        <row r="4929">
          <cell r="K4929" t="str">
            <v>4820 10 30</v>
          </cell>
          <cell r="L4929" t="str">
            <v>Jegyzetfüzet, notesz, írótömb és előjegyzési tömb papírból vagy kartonból</v>
          </cell>
        </row>
        <row r="4930">
          <cell r="K4930" t="str">
            <v>4820 10 50</v>
          </cell>
          <cell r="L4930" t="str">
            <v>Napló papírból vagy kartonból</v>
          </cell>
        </row>
        <row r="4931">
          <cell r="K4931" t="str">
            <v>4820 10 90</v>
          </cell>
          <cell r="L4931" t="str">
            <v>Más, pl. címjegyzék vagy telefonszám feljegyzésére szolgáló könyv vagy tömb papírból vagy kartonból</v>
          </cell>
        </row>
        <row r="4932">
          <cell r="K4932" t="str">
            <v>4820 20 00</v>
          </cell>
          <cell r="L4932" t="str">
            <v>Iskolai füzet papírból vagy kartonból</v>
          </cell>
        </row>
        <row r="4933">
          <cell r="K4933" t="str">
            <v>4820 30 00</v>
          </cell>
          <cell r="L4933" t="str">
            <v>Iratrendező, dosszié és iratborító papírból vagy kartonból (kiv. könyvborító)</v>
          </cell>
        </row>
        <row r="4934">
          <cell r="K4934" t="str">
            <v>4820 40 00</v>
          </cell>
          <cell r="L4934" t="str">
            <v>Sokszorosított üzleti űrlap és karbon betétlapos tömb papírból vagy kartonból</v>
          </cell>
        </row>
        <row r="4935">
          <cell r="K4935" t="str">
            <v>4820 50 00</v>
          </cell>
          <cell r="L4935" t="str">
            <v>Album minták vagy gyűjtemények számára papírból vagy kartonból</v>
          </cell>
        </row>
        <row r="4936">
          <cell r="K4936" t="str">
            <v>4820 90 00</v>
          </cell>
          <cell r="L4936" t="str">
            <v>Más, pl. könyvborító papírból vagy kartonból</v>
          </cell>
        </row>
        <row r="4937">
          <cell r="K4937" t="str">
            <v>4821 10 10</v>
          </cell>
          <cell r="L4937" t="str">
            <v>Öntapadó nyomtatott címke papírból vagy kartonból</v>
          </cell>
        </row>
        <row r="4938">
          <cell r="K4938" t="str">
            <v>4821 10 90</v>
          </cell>
          <cell r="L4938" t="str">
            <v>Más, pl. nem öntapadó nyomtatott címke papírból vagy kartonból</v>
          </cell>
        </row>
        <row r="4939">
          <cell r="K4939" t="str">
            <v>4821 90 10</v>
          </cell>
          <cell r="L4939" t="str">
            <v>Öntapadó címke /nyomtatás nélkül/ papírból vagy kartonból</v>
          </cell>
        </row>
        <row r="4940">
          <cell r="K4940" t="str">
            <v>4821 90 90</v>
          </cell>
          <cell r="L4940" t="str">
            <v>Más, pl. nem öntapadó címke /nyomtatás nélkül/ papírból vagy kartonból</v>
          </cell>
        </row>
        <row r="4941">
          <cell r="K4941" t="str">
            <v>4822 10 00</v>
          </cell>
          <cell r="L4941" t="str">
            <v>Orsó, cséve, kopsz és hasonló papíripari rostanyagból, papírból vagy kartonból, textilfonalak csévélésére</v>
          </cell>
        </row>
        <row r="4942">
          <cell r="K4942" t="str">
            <v>4822 90 00</v>
          </cell>
          <cell r="L4942" t="str">
            <v>Más, orsó, cséve, kopsz és hasonló papíripari rostanyagból, papírból vagy kartonból, huzalok, szövet, papír feltekerésére</v>
          </cell>
        </row>
        <row r="4943">
          <cell r="K4943" t="str">
            <v>4823 20 00</v>
          </cell>
          <cell r="L4943" t="str">
            <v>Szűrőpapír és -karton, méretre vagy alakra vágva</v>
          </cell>
        </row>
        <row r="4944">
          <cell r="K4944" t="str">
            <v>4823 40 00</v>
          </cell>
          <cell r="L4944" t="str">
            <v>Előrenyomtatott regisztrálóhengerek, -ívek és számlapok önfeljegyző készülékhez</v>
          </cell>
        </row>
        <row r="4945">
          <cell r="K4945" t="str">
            <v>4823 61 00</v>
          </cell>
          <cell r="L4945" t="str">
            <v>Tálcák, tálak, tányérok, csészék és hasonlók bambuszpapírból vagy bambuszkartonból</v>
          </cell>
        </row>
        <row r="4946">
          <cell r="K4946" t="str">
            <v>4823 69 10</v>
          </cell>
          <cell r="L4946" t="str">
            <v>Tálcák, tálak és tányérok papírból vagy kartonból (kiv. bambuszpapírból vagy bambuszkartonból)</v>
          </cell>
        </row>
        <row r="4947">
          <cell r="K4947" t="str">
            <v>4823 69 90</v>
          </cell>
          <cell r="L4947" t="str">
            <v>Csészék és hasonlók papírból vagy kartonból (kiv. bambuszpapírból vagy bambuszkartonból)</v>
          </cell>
        </row>
        <row r="4948">
          <cell r="K4948" t="str">
            <v>4823 70 10</v>
          </cell>
          <cell r="L4948" t="str">
            <v>Tojás csomagolására szolgáló öntött vagy sajtolt áru papíripari rostanyagból</v>
          </cell>
        </row>
        <row r="4949">
          <cell r="K4949" t="str">
            <v>4823 70 90</v>
          </cell>
          <cell r="L4949" t="str">
            <v>Más papíripari rostanyagból öntött vagy sajtolt áru (kiv. a tojás csomagolására alkalmas termékeket)</v>
          </cell>
        </row>
        <row r="4950">
          <cell r="K4950" t="str">
            <v>4823 90 40</v>
          </cell>
          <cell r="L4950" t="str">
            <v>Papír és karton írásra, nyomtatásra vagy más grafikai célra, méretre vagy alakra vágva, máshova nem sorolt</v>
          </cell>
        </row>
        <row r="4951">
          <cell r="K4951" t="str">
            <v>4823 90 85</v>
          </cell>
          <cell r="L4951" t="str">
            <v>Más, pl. műszaki célú termék papírból vagy kartonból, méretre vagy alakra vágva, máshova nem sorolt (kiv. papír és karton írásra, nyomtatásra vagy más grafikai célra)</v>
          </cell>
        </row>
        <row r="4952">
          <cell r="K4952" t="str">
            <v>4901 10 00</v>
          </cell>
          <cell r="L4952" t="str">
            <v>Könyv, brosúra, röpirat és hasonló nyomtatvány, egyes lapokban, hajtogatva is (kiv. időszakos kiadványok sorozata, hirdetéssel)</v>
          </cell>
        </row>
        <row r="4953">
          <cell r="K4953" t="str">
            <v>4901 91 00</v>
          </cell>
          <cell r="L4953" t="str">
            <v>Szótár, enciklopédia és ilyen sorozatok folytatásai, bekötve</v>
          </cell>
        </row>
        <row r="4954">
          <cell r="K4954" t="str">
            <v>4901 99 00</v>
          </cell>
          <cell r="L4954" t="str">
            <v>Más könyv, brosúra, röpirat és hasonló nyomtatvány bekötve (kiv. a szótárt és az enciklopédiát, időszakos kiadványok sorozata, hirdetéssel)</v>
          </cell>
        </row>
        <row r="4955">
          <cell r="K4955" t="str">
            <v>4902 10 00</v>
          </cell>
          <cell r="L4955" t="str">
            <v>Újság, folyóirat és időszakos kiadvány, hetente legalább négyszer megjelenő</v>
          </cell>
        </row>
        <row r="4956">
          <cell r="K4956" t="str">
            <v>4902 90 00</v>
          </cell>
          <cell r="L4956" t="str">
            <v>Újság, folyóirat és időszakos kiadvány, illusztrálva vagy reklámtartalommal is (kivéve: hetenként legalább négyszer megjelenő kiadvány)</v>
          </cell>
        </row>
        <row r="4957">
          <cell r="K4957" t="str">
            <v>4903 00 00</v>
          </cell>
          <cell r="L4957" t="str">
            <v>Gyermekképeskönyv, rajzoló- és kifestőkönyv</v>
          </cell>
        </row>
        <row r="4958">
          <cell r="K4958" t="str">
            <v>4904 00 00</v>
          </cell>
          <cell r="L4958" t="str">
            <v>Kézírásos, nyomtatott zenemű, illusztrálva vagy bekötve is</v>
          </cell>
        </row>
        <row r="4959">
          <cell r="K4959" t="str">
            <v>4905 20 00</v>
          </cell>
          <cell r="L4959" t="str">
            <v>Mindenféle térkép és vízrajzi vagy hasonló térkép, beleértve atlaszok és topográfiai tervek nyomtatva és könyv formájában</v>
          </cell>
        </row>
        <row r="4960">
          <cell r="K4960" t="str">
            <v>4905 90 00</v>
          </cell>
          <cell r="L4960" t="str">
            <v>Mindenféle térkép és vízrajzi vagy hasonló térkép, beleértve atlaszok, falitérképek, topográfiai tervek és földgömbök, nyomtatva (kivéve a térképeket, terveket és földgömböket, domborműves vagy könyv formájában)</v>
          </cell>
        </row>
        <row r="4961">
          <cell r="K4961" t="str">
            <v>4906 00 00</v>
          </cell>
          <cell r="L4961" t="str">
            <v>Eredeti kézzel készült tervrajz, műszaki rajz, gépészeti, ipari, kereskedelmi, helyrajzi vagy hasonló célra, kézírásos szöveg, mindezek fényérzékeny papírra fényképészeti eljárással és karbonpapírral készített másolatai</v>
          </cell>
        </row>
        <row r="4962">
          <cell r="K4962" t="str">
            <v>4907 00 10</v>
          </cell>
          <cell r="L4962" t="str">
            <v>Posta-, illeték- és hasonló bélyeg</v>
          </cell>
        </row>
        <row r="4963">
          <cell r="K4963" t="str">
            <v>4907 00 30</v>
          </cell>
          <cell r="L4963" t="str">
            <v>Bankjegy</v>
          </cell>
        </row>
        <row r="4964">
          <cell r="K4964" t="str">
            <v>4907 00 90</v>
          </cell>
          <cell r="L4964" t="str">
            <v>Más értékpapírok (kiv. a bankjegy)</v>
          </cell>
        </row>
        <row r="4965">
          <cell r="K4965" t="str">
            <v>4908 10 00</v>
          </cell>
          <cell r="L4965" t="str">
            <v>Üvegesíthető levonókép (levonómatrica)</v>
          </cell>
        </row>
        <row r="4966">
          <cell r="K4966" t="str">
            <v>4908 90 00</v>
          </cell>
          <cell r="L4966" t="str">
            <v>Más levonókép (kiv. üvegesíthető levonókép)</v>
          </cell>
        </row>
        <row r="4967">
          <cell r="K4967" t="str">
            <v>4909 00 00</v>
          </cell>
          <cell r="L4967" t="str">
            <v>Nyomtatott vagy illusztrált postai képes levelezőlap, nyomtatott lapok személyes üdvözlettel, üzenettel vagy bejelentéssel, illusztrálva, díszítve és borítékkal is</v>
          </cell>
        </row>
        <row r="4968">
          <cell r="K4968" t="str">
            <v>4910 00 00</v>
          </cell>
          <cell r="L4968" t="str">
            <v>Bármilyen nyomtatott naptár, beleértve a naptárblokkot is</v>
          </cell>
        </row>
        <row r="4969">
          <cell r="K4969" t="str">
            <v>4911 10 10</v>
          </cell>
          <cell r="L4969" t="str">
            <v>Kereskedelmi katalógus</v>
          </cell>
        </row>
        <row r="4970">
          <cell r="K4970" t="str">
            <v>4911 10 90</v>
          </cell>
          <cell r="L4970" t="str">
            <v>Más kereskedelmi reklámanyag (kiv. a katalógus)</v>
          </cell>
        </row>
        <row r="4971">
          <cell r="K4971" t="str">
            <v>4911 91 00</v>
          </cell>
          <cell r="L4971" t="str">
            <v>Kép, minta és fénykép</v>
          </cell>
        </row>
        <row r="4972">
          <cell r="K4972" t="str">
            <v>4911 99 00</v>
          </cell>
          <cell r="L4972" t="str">
            <v>Más, nyomtatvány, pl. műsorfüzet, belépő- és utazójegyek, sorsjegy és más hasonló</v>
          </cell>
        </row>
        <row r="4973">
          <cell r="K4973" t="str">
            <v>5001 00 00</v>
          </cell>
          <cell r="L4973" t="str">
            <v>Legömbölyítésre alkalmas selyemhernyógubó</v>
          </cell>
        </row>
        <row r="4974">
          <cell r="K4974" t="str">
            <v>5002 00 00</v>
          </cell>
          <cell r="L4974" t="str">
            <v>Nyers selyem /nem sodorva/</v>
          </cell>
        </row>
        <row r="4975">
          <cell r="K4975" t="str">
            <v>5003 00 00</v>
          </cell>
          <cell r="L4975" t="str">
            <v>Selyemhulladék (beleértve a le nem gombolyítható selyemgubót, fonalhulladékot, a foszlatott anyagot is)</v>
          </cell>
        </row>
        <row r="4976">
          <cell r="K4976" t="str">
            <v>5004 00 10</v>
          </cell>
          <cell r="L4976" t="str">
            <v>Fehérítetlen, mosott vagy fehérített selyemfonal, a kiskereskedelem számára nem kiszerelve</v>
          </cell>
        </row>
        <row r="4977">
          <cell r="K4977" t="str">
            <v>5004 00 90</v>
          </cell>
          <cell r="L4977" t="str">
            <v>Más, pl. színezett selyemfonal, a kiskereskedelem számára nem kiszerelve</v>
          </cell>
        </row>
        <row r="4978">
          <cell r="K4978" t="str">
            <v>5005 00 10</v>
          </cell>
          <cell r="L4978" t="str">
            <v>Fehérítetlen, mosott vagy fehérített selyemfonal hulladék selyemből, a kiskereskedelem számára nem kiszerelve</v>
          </cell>
        </row>
        <row r="4979">
          <cell r="K4979" t="str">
            <v>5005 00 90</v>
          </cell>
          <cell r="L4979" t="str">
            <v>Más, pl. színezett selyemfonal hulladék selyemből, a kiskereskedelem számára nem kiszerelve</v>
          </cell>
        </row>
        <row r="4980">
          <cell r="K4980" t="str">
            <v>5006 00 10</v>
          </cell>
          <cell r="L4980" t="str">
            <v>Selyemfonal a kiskereskedelem számára kiszerelve</v>
          </cell>
        </row>
        <row r="4981">
          <cell r="K4981" t="str">
            <v>5006 00 90</v>
          </cell>
          <cell r="L4981" t="str">
            <v>Fonal hulladék selyemből, a kiskereskedelem számára kiszerelve, selyemhernyóbél</v>
          </cell>
        </row>
        <row r="4982">
          <cell r="K4982" t="str">
            <v>5007 10 00</v>
          </cell>
          <cell r="L4982" t="str">
            <v>Szövet burettselyemből</v>
          </cell>
        </row>
        <row r="4983">
          <cell r="K4983" t="str">
            <v>5007 20 11</v>
          </cell>
          <cell r="L4983" t="str">
            <v>Fehérítetlen, mosott vagy fehérített kreppszövet selyemből vagy selyemhulladékból (kiv. a burettselyemből készültet), min. 85% selyemtartalommal</v>
          </cell>
        </row>
        <row r="4984">
          <cell r="K4984" t="str">
            <v>5007 20 19</v>
          </cell>
          <cell r="L4984" t="str">
            <v>Más festett, tarkánszőtt vagy nyomott kreppszövet selyemből vagy selyemhulladékból (kiv. a burettselyemből készültet), min. 85% selyemtartalommal</v>
          </cell>
        </row>
        <row r="4985">
          <cell r="K4985" t="str">
            <v>5007 20 21</v>
          </cell>
          <cell r="L4985" t="str">
            <v>Távol-keleti típusú simán szövött, fehérítetlen vagy mosott szövet selyemből vagy selyemhulladékból (kiv. a burettselyemből készültet), min. 85% selyemtartalommal</v>
          </cell>
        </row>
        <row r="4986">
          <cell r="K4986" t="str">
            <v>5007 20 31</v>
          </cell>
          <cell r="L4986" t="str">
            <v>Távol-keleti típusú simán szövött, fehérített, festett, tarkánszőtt vagy nyomott szövet selyemből vagy selyemhulladékból (kiv. a burettselyemből készültet), min. 85% selyemtartalommal</v>
          </cell>
        </row>
        <row r="4987">
          <cell r="K4987" t="str">
            <v>5007 20 39</v>
          </cell>
          <cell r="L4987" t="str">
            <v>Más távol-keleti típusú, nem simán szövött, fehérített, festett, tarkánszőtt vagy nyomott szövet selyemből vagy selyemhulladékból (kiv. a burettselyemből készültet), min. 85% selyemtartalommal</v>
          </cell>
        </row>
        <row r="4988">
          <cell r="K4988" t="str">
            <v>5007 20 41</v>
          </cell>
          <cell r="L4988" t="str">
            <v>Áttetsző szövet selyemből vagy selyemhulladékból (kiv. a burettselyemből készültet), min. 85% selyemtartalommal</v>
          </cell>
        </row>
        <row r="4989">
          <cell r="K4989" t="str">
            <v>5007 20 51</v>
          </cell>
          <cell r="L4989" t="str">
            <v>Szorosan szőtt fehérítetlen, mosott vagy fehérített szövet selyemből vagy selyemhulladékból (kiv. a burettselyemből készültet), min. 85% selyemtartalommal</v>
          </cell>
        </row>
        <row r="4990">
          <cell r="K4990" t="str">
            <v>5007 20 59</v>
          </cell>
          <cell r="L4990" t="str">
            <v>Szorosan szőtt festett szövet selyemből vagy selyemhulladékból (kiv. a burettselyemből készültet), min. 85% selyemtartalommal</v>
          </cell>
        </row>
        <row r="4991">
          <cell r="K4991" t="str">
            <v>5007 20 60</v>
          </cell>
          <cell r="L4991" t="str">
            <v>Különböző színű fonalakból készült, sűrű szövésű szövet, amely legalább 85 tömegszázalék selymet vagy selyemhulladékot tartalmaz (kivéve a krepp-et, a pongee-t, a habutai-t, a honan-t, a shantung-ot, a corah-ot és a hasonló távol-keleti szöveteket, amelyek teljes egészében selyemből készültek)</v>
          </cell>
        </row>
        <row r="4992">
          <cell r="K4992" t="str">
            <v>5007 20 71</v>
          </cell>
          <cell r="L4992" t="str">
            <v>Szorosan szőtt nyomott szövet selyemből vagy selyemhulladékból (kiv. a burettselyemből készültet), min. 85% selyemtartalommal</v>
          </cell>
        </row>
        <row r="4993">
          <cell r="K4993" t="str">
            <v>5007 90 10</v>
          </cell>
          <cell r="L4993" t="str">
            <v>Fehérítetlen, mosott vagy fehérített szövet selyemből vagy selyemhulladékból (kiv. a burettselyemből készültet), kevesebb mint 85% selyemtartalommal</v>
          </cell>
        </row>
        <row r="4994">
          <cell r="K4994" t="str">
            <v>5007 90 30</v>
          </cell>
          <cell r="L4994" t="str">
            <v>Festett szövet selyemből vagy selyemhulladékból (kiv. a burettselyemből készültet), kevesebb mint 85% selyemtartalommal</v>
          </cell>
        </row>
        <row r="4995">
          <cell r="K4995" t="str">
            <v>5007 90 50</v>
          </cell>
          <cell r="L4995" t="str">
            <v>Tarkánszőtt szövet selyemből vagy selyemhulladékból (kiv. a burettselyemből készültet), kevesebb mint 85% selyemtartalommal</v>
          </cell>
        </row>
        <row r="4996">
          <cell r="K4996" t="str">
            <v>5007 90 90</v>
          </cell>
          <cell r="L4996" t="str">
            <v>Nyomott szövet selyemből vagy selyemhulladékból (kiv. a burettselyemből készültet), kevesebb mint 85% selyemtartalommal</v>
          </cell>
        </row>
        <row r="4997">
          <cell r="K4997" t="str">
            <v>5101 11 00</v>
          </cell>
          <cell r="L4997" t="str">
            <v>Nyírott zsíros gyapjú, nem kártolva, nem fésülve</v>
          </cell>
        </row>
        <row r="4998">
          <cell r="K4998" t="str">
            <v>5101 19 00</v>
          </cell>
          <cell r="L4998" t="str">
            <v>Más, erjesztett vagy kopasztott zsíros gyapjú, nem kártolva, nem fésülve</v>
          </cell>
        </row>
        <row r="4999">
          <cell r="K4999" t="str">
            <v>5101 21 00</v>
          </cell>
          <cell r="L4999" t="str">
            <v>Zsírtalanított, nem karbonizált nyírott gyapjú, nem kártolva, nem fésülve</v>
          </cell>
        </row>
        <row r="5000">
          <cell r="K5000" t="str">
            <v>5101 29 00</v>
          </cell>
          <cell r="L5000" t="str">
            <v>Más, erjesztett vagy kopasztott zsírtalanított, nem karbonizált gyapjú, nem kártolva, nem fésülve</v>
          </cell>
        </row>
        <row r="5001">
          <cell r="K5001" t="str">
            <v>5101 30 00</v>
          </cell>
          <cell r="L5001" t="str">
            <v>Karbonizált gyapjú, nem kártolva, nem fésülve</v>
          </cell>
        </row>
        <row r="5002">
          <cell r="K5002" t="str">
            <v>5102 11 00</v>
          </cell>
          <cell r="L5002" t="str">
            <v>Kasmírkecske szőre, nem kártolva, nem fésülve</v>
          </cell>
        </row>
        <row r="5003">
          <cell r="K5003" t="str">
            <v>5102 19 10</v>
          </cell>
          <cell r="L5003" t="str">
            <v>Angóra nyúl szőre, nem kártolva, nem fésülve</v>
          </cell>
        </row>
        <row r="5004">
          <cell r="K5004" t="str">
            <v>5102 19 30</v>
          </cell>
          <cell r="L5004" t="str">
            <v>Alpaka, láma vagy vikunya szőre, nem kártolva, nem fésülve</v>
          </cell>
        </row>
        <row r="5005">
          <cell r="K5005" t="str">
            <v>5102 19 40</v>
          </cell>
          <cell r="L5005" t="str">
            <v>Teve, jak, angóra-, tibeti és hasonló kecske szőre, nem kártolva, nem fésülve</v>
          </cell>
        </row>
        <row r="5006">
          <cell r="K5006" t="str">
            <v>5102 19 90</v>
          </cell>
          <cell r="L5006" t="str">
            <v>Nyúl (kiv. angóra), mezei nyúl, hód, nutria és pézsmapatkány szőre, nem kártolva, nem fésülve</v>
          </cell>
        </row>
        <row r="5007">
          <cell r="K5007" t="str">
            <v>5102 20 00</v>
          </cell>
          <cell r="L5007" t="str">
            <v>Durva állati szőr, nem kártolva, nem fésülve</v>
          </cell>
        </row>
        <row r="5008">
          <cell r="K5008" t="str">
            <v>5103 10 10</v>
          </cell>
          <cell r="L5008" t="str">
            <v>Nem karbonizált fésűskóc gyapjúból vagy finom állati szőrből</v>
          </cell>
        </row>
        <row r="5009">
          <cell r="K5009" t="str">
            <v>5103 10 90</v>
          </cell>
          <cell r="L5009" t="str">
            <v>Karbonizált fésűskóc gyapjúból vagy finom állati szőrből</v>
          </cell>
        </row>
        <row r="5010">
          <cell r="K5010" t="str">
            <v>5103 20 00</v>
          </cell>
          <cell r="L5010" t="str">
            <v>Más hulladék gyapjúból vagy finom állati szőrből</v>
          </cell>
        </row>
        <row r="5011">
          <cell r="K5011" t="str">
            <v>5103 30 00</v>
          </cell>
          <cell r="L5011" t="str">
            <v>Szőrhulladék durva állati szőrből</v>
          </cell>
        </row>
        <row r="5012">
          <cell r="K5012" t="str">
            <v>5104 00 00</v>
          </cell>
          <cell r="L5012" t="str">
            <v>Foszlatott anyag gyapjúból, finom vagy durva állati szőrből</v>
          </cell>
        </row>
        <row r="5013">
          <cell r="K5013" t="str">
            <v>5105 10 00</v>
          </cell>
          <cell r="L5013" t="str">
            <v>Kártolt gyapjú</v>
          </cell>
        </row>
        <row r="5014">
          <cell r="K5014" t="str">
            <v>5105 21 00</v>
          </cell>
          <cell r="L5014" t="str">
            <v>Fésült gyapjú darabokban</v>
          </cell>
        </row>
        <row r="5015">
          <cell r="K5015" t="str">
            <v>5105 29 00</v>
          </cell>
          <cell r="L5015" t="str">
            <v>Más fésűsgyapjú szalag és fésült gyapjú (kiv. darabok)</v>
          </cell>
        </row>
        <row r="5016">
          <cell r="K5016" t="str">
            <v>5105 31 00</v>
          </cell>
          <cell r="L5016" t="str">
            <v>Kasmírkecske szőre, kártolt vagy fésült</v>
          </cell>
        </row>
        <row r="5017">
          <cell r="K5017" t="str">
            <v>5105 39 00</v>
          </cell>
          <cell r="L5017" t="str">
            <v>Kártolt vagy fésült finom állati szőr (kivéve: gyapjú és kasmír kecske szőre)</v>
          </cell>
        </row>
        <row r="5018">
          <cell r="K5018" t="str">
            <v>5105 40 00</v>
          </cell>
          <cell r="L5018" t="str">
            <v>Kártolt vagy durva finom állati szőr</v>
          </cell>
        </row>
        <row r="5019">
          <cell r="K5019" t="str">
            <v>5106 10 10</v>
          </cell>
          <cell r="L5019" t="str">
            <v>Fehérítetlen kártolt gyapjúfonal, a kiskereskedelem számára nem kiszerelve, min. 85% gyapjútartalommal</v>
          </cell>
        </row>
        <row r="5020">
          <cell r="K5020" t="str">
            <v>5106 10 90</v>
          </cell>
          <cell r="L5020" t="str">
            <v>Más kártolt gyapjú fonal (kiv. a fehérítetlen), a kiskereskedelem számára nem kiszerelve, min. 85% gyapjútartalommal</v>
          </cell>
        </row>
        <row r="5021">
          <cell r="K5021" t="str">
            <v>5106 20 10</v>
          </cell>
          <cell r="L5021" t="str">
            <v>Kártolt gyapjú fonal, a kiskereskedelem számára nem kiszerelve, kevesebb mint 85 tömegszázalék gyapjú- és finom szőr</v>
          </cell>
        </row>
        <row r="5022">
          <cell r="K5022" t="str">
            <v>5106 20 91</v>
          </cell>
          <cell r="L5022" t="str">
            <v>Fehérítetlen kártolt gyapjúfonal, a kiskereskedelem számára nem kiszerelve, kevesebb mint 85% gyapjútartalommal, de összességében min. 85% gyapjú- és finom állati szőr tartalommal</v>
          </cell>
        </row>
        <row r="5023">
          <cell r="K5023" t="str">
            <v>5106 20 99</v>
          </cell>
          <cell r="L5023" t="str">
            <v>Más kártolt gyapjúfonal (kiv. a fehérítetlen), a kiskereskedelem számára nem kiszerelve, kevesebb mint 85% gyapjútartalommal, de összességében min. 85% gyapjú- és finom állati szőr tartalommal</v>
          </cell>
        </row>
        <row r="5024">
          <cell r="K5024" t="str">
            <v>5107 10 10</v>
          </cell>
          <cell r="L5024" t="str">
            <v>Fehérítetlen fésült gyapjúfonal, a kiskereskedelem számára nem kiszerelve, min. 85% gyapjútartalommal</v>
          </cell>
        </row>
        <row r="5025">
          <cell r="K5025" t="str">
            <v>5107 10 90</v>
          </cell>
          <cell r="L5025" t="str">
            <v>Más fésült gyapjú fonal (kiv. a fehérítetlen), a kiskereskedelem számára nem kiszerelve, min. 85% gyapjútartalommal</v>
          </cell>
        </row>
        <row r="5026">
          <cell r="K5026" t="str">
            <v>5107 20 10</v>
          </cell>
          <cell r="L5026" t="str">
            <v>Fehérítetlen fésült gyapjúfonal, a kiskereskedelem számára nem kiszerelve, kevesebb mint 85% gyapjútartalommal, de összességében min. 85% gyapjú- és finom állati szőr tartalommal</v>
          </cell>
        </row>
        <row r="5027">
          <cell r="K5027" t="str">
            <v>5107 20 30</v>
          </cell>
          <cell r="L5027" t="str">
            <v>Fésült gyapjúfonal (kiv. a fehérítetlen), a kiskereskedelem számára nem kiszerelve, kevesebb mint 85% gyapjútartalommal, de összességében min. 85% gyapjú- és finom állati szőr tartalommal</v>
          </cell>
        </row>
        <row r="5028">
          <cell r="K5028" t="str">
            <v>5107 20 51</v>
          </cell>
          <cell r="L5028" t="str">
            <v>Fehérítetlen fésült gyapjú fonal, a kiskereskedelem számára nem kiszerelve, kevesebb mint 85% gyapjútartalommal, szintetikus szállal keverve</v>
          </cell>
        </row>
        <row r="5029">
          <cell r="K5029" t="str">
            <v>5107 20 59</v>
          </cell>
          <cell r="L5029" t="str">
            <v>Más fésült gyapjúfonal (kiv. a fehérítetlen), a kiskereskedelem számára nem kiszerelve, kevesebb mint 85% gyapjútartalommal, szintetikus szállal keverve</v>
          </cell>
        </row>
        <row r="5030">
          <cell r="K5030" t="str">
            <v>5107 20 91</v>
          </cell>
          <cell r="L5030" t="str">
            <v>Fehérítetlen fésült gyapjú fonal, a kiskereskedelem számára nem kiszerelve, kevesebb mint 85% gyapjútartalommal, nem szintetikus szállal keverve</v>
          </cell>
        </row>
        <row r="5031">
          <cell r="K5031" t="str">
            <v>5107 20 99</v>
          </cell>
          <cell r="L5031" t="str">
            <v>Más fésült gyapjúfonal (kiv. a fehérítetlen), a kiskereskedelem számára nem kiszerelve, kevesebb mint 85% gyapjútartalommal, nem szintetikus szállal keverve</v>
          </cell>
        </row>
        <row r="5032">
          <cell r="K5032" t="str">
            <v>5108 10 10</v>
          </cell>
          <cell r="L5032" t="str">
            <v>Fehérített, finom állati szőrből készült kártolt fonal, a kiskereskedelem számára nem kiszerelve</v>
          </cell>
        </row>
        <row r="5033">
          <cell r="K5033" t="str">
            <v>5108 10 90</v>
          </cell>
          <cell r="L5033" t="str">
            <v>Más finom állati szőrből készült kártolt fonal (kiv. a fehérítetlen), a kiskereskedelem számára nem kiszerelve</v>
          </cell>
        </row>
        <row r="5034">
          <cell r="K5034" t="str">
            <v>5108 20 10</v>
          </cell>
          <cell r="L5034" t="str">
            <v>Fehérített, finom állati szőrből készült fésült fonal, a kiskereskedelem számára nem kiszerelve</v>
          </cell>
        </row>
        <row r="5035">
          <cell r="K5035" t="str">
            <v>5108 20 90</v>
          </cell>
          <cell r="L5035" t="str">
            <v>Más finom állati szőrből készült fésült fonal (kiv. a fehérítetlen), a kiskereskedelem számára nem kiszerelve</v>
          </cell>
        </row>
        <row r="5036">
          <cell r="K5036" t="str">
            <v>5109 10 10</v>
          </cell>
          <cell r="L5036" t="str">
            <v>Gyapjúból és finom állati szőrből készült fonal, a kiskereskedelem számára kiszerelve, min. 85% gyapjú vagy finom állati szőr tartalommal, több mint 125 g, de max. 500 g tömegben</v>
          </cell>
        </row>
        <row r="5037">
          <cell r="K5037" t="str">
            <v>5109 10 90</v>
          </cell>
          <cell r="L5037" t="str">
            <v>Más, gyapjúból és finom állati szőrből készült fonal, a kiskereskedelem számára kiszerelve, min. 85% gyapjú vagy finom állati szőr tartalommal, max. 125 g tömegben</v>
          </cell>
        </row>
        <row r="5038">
          <cell r="K5038" t="str">
            <v>5109 90 00</v>
          </cell>
          <cell r="L5038" t="str">
            <v>Túlnyomóan de legfeljebb 85 tömegszázalék gyapjú vagy finom állati szőrből készült fonal, a kiskereskedelem számára szokásos módon kiszerelve</v>
          </cell>
        </row>
        <row r="5039">
          <cell r="K5039" t="str">
            <v>5110 00 00</v>
          </cell>
          <cell r="L5039" t="str">
            <v>Durva állati szőrből készült fonal /paszományozott lószőrfonal is/, bármilyen kiszerelésben</v>
          </cell>
        </row>
        <row r="5040">
          <cell r="K5040" t="str">
            <v>5111 11 00</v>
          </cell>
          <cell r="L5040" t="str">
            <v>Szövet kártolt gyapjúból vagy kártolt finom állati szőrből, min. 85% gyapjú vagy finom állati szőr tartalommal, max. 300 g/m² tömegben</v>
          </cell>
        </row>
        <row r="5041">
          <cell r="K5041" t="str">
            <v>5111 19 00</v>
          </cell>
          <cell r="L5041" t="str">
            <v>Szövet, kártolt gyapjúból vagy kártolt finom állati szőrből, min. 85% gyapjú vagy finom állati szőr tartalommal, több mint 300 g/m² tömegben, kivéve az 5911 alá tartozó műszaki textiláru</v>
          </cell>
        </row>
        <row r="5042">
          <cell r="K5042" t="str">
            <v>5111 20 00</v>
          </cell>
          <cell r="L5042" t="str">
            <v>Szövet kártolt gyapjúból vagy kártolt finom állati szőrből, elsősorban vagy kizárólag mesterséges vagy szintetikus végtelen szállal kevert más szövet</v>
          </cell>
        </row>
        <row r="5043">
          <cell r="K5043" t="str">
            <v>5111 30 10</v>
          </cell>
          <cell r="L5043" t="str">
            <v>Szövet kártolt gyapjúból vagy kártolt finom állati szőrből, kevesebb mint 85% gyapjú vagy finom állati szőr tartalommal, vágott műszállal keverve, max. 300 g/m² tömegben</v>
          </cell>
        </row>
        <row r="5044">
          <cell r="K5044" t="str">
            <v>5111 30 80</v>
          </cell>
          <cell r="L5044" t="str">
            <v>Szövet kártolt gyapjúból vagy kártolt finom állati szőrből, kevesebb mint 85% gyapjú vagy finom állati szőr tartalommal, vágott műszállal keverve, több mint 300 g/m² tömegben</v>
          </cell>
        </row>
        <row r="5045">
          <cell r="K5045" t="str">
            <v>5111 90 10</v>
          </cell>
          <cell r="L5045" t="str">
            <v>Szövet kártolt gyapjúból vagy kártolt finom állati szőrből, kevesebb mint 85% gyapjú vagy finom állati szőr tartalommal, több mint 10% selyemmel keverve</v>
          </cell>
        </row>
        <row r="5046">
          <cell r="K5046" t="str">
            <v>5111 90 91</v>
          </cell>
          <cell r="L5046" t="str">
            <v>Szövet kártolt gyapjúból vagy kártolt finom állati szőrből, kevesebb mint 85% gyapjú vagy finom állati szőr tartalommal, műszállal vagy selyemmel nem keverve, max. 300 g/m² tömegben</v>
          </cell>
        </row>
        <row r="5047">
          <cell r="K5047" t="str">
            <v>5111 90 98</v>
          </cell>
          <cell r="L5047" t="str">
            <v>Szövet kártolt gyapjúból vagy kártolt finom állati szőrből, kevesebb mint 85% gyapjú vagy finom állati szőr tartalommal, műszállal vagy selyemmel nem keverve, több mint 300 g/m² tömegben</v>
          </cell>
        </row>
        <row r="5048">
          <cell r="K5048" t="str">
            <v>5112 11 00</v>
          </cell>
          <cell r="L5048" t="str">
            <v>Szövet fésűsgyapjúból vagy fésült finom állati szőrből, min. 85% gyapjú vagy finom állati szőr tartalommal, max. 200 g/m² tömegben</v>
          </cell>
        </row>
        <row r="5049">
          <cell r="K5049" t="str">
            <v>5112 19 00</v>
          </cell>
          <cell r="L5049" t="str">
            <v>Szövet fésűsgyapjúból vagy fésült finom állati szőrből, min. 85% gyapjú vagy finom állati szőr tartalommal, több mint 200 g/m² tömegben</v>
          </cell>
        </row>
        <row r="5050">
          <cell r="K5050" t="str">
            <v>5112 20 00</v>
          </cell>
          <cell r="L5050" t="str">
            <v>Szövet fésűsgyapjúból vagy fésült finom állati szőrből, kevesebb mint 85% gyapjú vagy finom állati szőr tartalommal, végtelen műszállal keverve</v>
          </cell>
        </row>
        <row r="5051">
          <cell r="K5051" t="str">
            <v>5112 30 10</v>
          </cell>
          <cell r="L5051" t="str">
            <v>Szövet fésűsgyapjúból vagy fésült finom állati szőrből, kevesebb mint 85% gyapjú vagy finom állati szőr tartalommal, vágott műszállal keverve, max. 200 g/m² tömegben</v>
          </cell>
        </row>
        <row r="5052">
          <cell r="K5052" t="str">
            <v>5112 30 80</v>
          </cell>
          <cell r="L5052" t="str">
            <v>Szövet fésűsgyapjúból vagy fésült finom állati szőrből, kevesebb mint 85% gyapjú vagy finom állati szőr tartalommal, vágott műszállal keverve, több mint 200 g/m² tömegben</v>
          </cell>
        </row>
        <row r="5053">
          <cell r="K5053" t="str">
            <v>5112 90 10</v>
          </cell>
          <cell r="L5053" t="str">
            <v>Szövet fésűsgyapjúból vagy fésült finom állati szőrből, kevesebb mint 85% gyapjú vagy finom állati szőr tartalommal, több mint 10% selyemmel keverve</v>
          </cell>
        </row>
        <row r="5054">
          <cell r="K5054" t="str">
            <v>5112 90 91</v>
          </cell>
          <cell r="L5054" t="str">
            <v>Szövet fésűsgyapjúból vagy fésült finom állati szőrből, kevesebb mint 85% gyapjú vagy finom állati szőr tartalommal, műszállal vagy selyemmel nem keverve, max. 200 g/m² tömegben</v>
          </cell>
        </row>
        <row r="5055">
          <cell r="K5055" t="str">
            <v>5112 90 98</v>
          </cell>
          <cell r="L5055" t="str">
            <v>Szövet fésűsgyapjúból vagy fésült finom állati szőrből, kevesebb mint 85% gyapjú vagy finom állati szőr tartalommal, műszállal vagy selyemmel nem keverve, több mint 200 g/m² tömegben</v>
          </cell>
        </row>
        <row r="5056">
          <cell r="K5056" t="str">
            <v>5113 00 00</v>
          </cell>
          <cell r="L5056" t="str">
            <v>Szövet durva állati szőrből vagy lószőrből</v>
          </cell>
        </row>
        <row r="5057">
          <cell r="K5057" t="str">
            <v>5201 00 10</v>
          </cell>
          <cell r="L5057" t="str">
            <v>Szívóképessé tett vagy fehérített pamut nem kártolva, nem fésülve</v>
          </cell>
        </row>
        <row r="5058">
          <cell r="K5058" t="str">
            <v>5201 00 90</v>
          </cell>
          <cell r="L5058" t="str">
            <v>Más pamut nem kártolva, nem fésülve (kiv. a szívóképessé tett vagy fehérített pamutot)</v>
          </cell>
        </row>
        <row r="5059">
          <cell r="K5059" t="str">
            <v>5202 10 00</v>
          </cell>
          <cell r="L5059" t="str">
            <v>Pamutfonal-hulladék /beleértve a cérnahulladékot is/</v>
          </cell>
        </row>
        <row r="5060">
          <cell r="K5060" t="str">
            <v>5202 91 00</v>
          </cell>
          <cell r="L5060" t="str">
            <v>Foszlatott pamutanyag</v>
          </cell>
        </row>
        <row r="5061">
          <cell r="K5061" t="str">
            <v>5202 99 00</v>
          </cell>
          <cell r="L5061" t="str">
            <v>Más pamuthulladék (kiv. a fonalhulladékot és a foszlatott anyagot)</v>
          </cell>
        </row>
        <row r="5062">
          <cell r="K5062" t="str">
            <v>5203 00 00</v>
          </cell>
          <cell r="L5062" t="str">
            <v>Pamut kártolva vagy fésülve</v>
          </cell>
        </row>
        <row r="5063">
          <cell r="K5063" t="str">
            <v>5204 11 00</v>
          </cell>
          <cell r="L5063" t="str">
            <v>Pamut varrócérna nem kiskereskedelmi kiszerelésben, min. 85% pamuttartalommal</v>
          </cell>
        </row>
        <row r="5064">
          <cell r="K5064" t="str">
            <v>5204 19 00</v>
          </cell>
          <cell r="L5064" t="str">
            <v>Más, pamut varrócérna nem kiskereskedelmi kiszerelésben, kevesebb mint 85% pamuttartalommal</v>
          </cell>
        </row>
        <row r="5065">
          <cell r="K5065" t="str">
            <v>5204 20 00</v>
          </cell>
          <cell r="L5065" t="str">
            <v>Pamut varrócérna kiskereskedelmi kiszerelésben</v>
          </cell>
        </row>
        <row r="5066">
          <cell r="K5066" t="str">
            <v>5205 11 00</v>
          </cell>
          <cell r="L5066" t="str">
            <v>Egyágú nem fésült pamutfonal, min. 85% pamuttartalommal, nem kiskereskedelmi kiszerelésben, finomság min. 714,29 dtex</v>
          </cell>
        </row>
        <row r="5067">
          <cell r="K5067" t="str">
            <v>5205 12 00</v>
          </cell>
          <cell r="L5067" t="str">
            <v>Egyágú nem fésült pamutfonal, min. 85% pamuttartalommal, nem kiskereskedelmi kiszerelésben, finomság kevesebb mint 714,29, de min. 232,56 dtex</v>
          </cell>
        </row>
        <row r="5068">
          <cell r="K5068" t="str">
            <v>5205 13 00</v>
          </cell>
          <cell r="L5068" t="str">
            <v>Egyágú nem fésült pamutfonal, min. 85% pamuttartalommal, nem kiskereskedelmi kiszerelésben, finomság kevesebb mint 232,56, de min. 192,31 dtex</v>
          </cell>
        </row>
        <row r="5069">
          <cell r="K5069" t="str">
            <v>5205 14 00</v>
          </cell>
          <cell r="L5069" t="str">
            <v>Egyágú nem fésült pamutfonal, min. 85% pamuttartalommal, nem kiskereskedelmi kiszerelésben, finomság kevesebb mint 192,31, de min. 125 dtex</v>
          </cell>
        </row>
        <row r="5070">
          <cell r="K5070" t="str">
            <v>5205 15 10</v>
          </cell>
          <cell r="L5070" t="str">
            <v>Egyágú nem fésült pamutfonal, min. 85% pamuttartalommal, nem kiskereskedelmi kiszerelésben, finomság kevesebb mint 125 dtex, de legalább 83,33 dtex</v>
          </cell>
        </row>
        <row r="5071">
          <cell r="K5071" t="str">
            <v>5205 15 90</v>
          </cell>
          <cell r="L5071" t="str">
            <v>Egyágú nem fésült pamutfonal, min. 85% pamuttartalommal, nem kiskereskedelmi kiszerelésben, finomság kevesebb mint 83,33 dtex</v>
          </cell>
        </row>
        <row r="5072">
          <cell r="K5072" t="str">
            <v>5205 21 00</v>
          </cell>
          <cell r="L5072" t="str">
            <v>Egyágú fésült pamutfonal, min. 85% pamuttartalommal, nem kiskereskedelmi kiszerelésben, finomság min. 714,29 dtex</v>
          </cell>
        </row>
        <row r="5073">
          <cell r="K5073" t="str">
            <v>5205 22 00</v>
          </cell>
          <cell r="L5073" t="str">
            <v>Egyágú fésült pamutfonal, min. 85% pamuttartalommal, nem kiskereskedelmi kiszerelésben, finomság kevesebb mint 714,29, de min. 232,56 dtex</v>
          </cell>
        </row>
        <row r="5074">
          <cell r="K5074" t="str">
            <v>5205 23 00</v>
          </cell>
          <cell r="L5074" t="str">
            <v>Egyágú fésült pamutfonal, min. 85% pamuttartalommal, nem kiskereskedelmi kiszerelésben, finomság kevesebb mint 232,56, de min. 192,31 dtex</v>
          </cell>
        </row>
        <row r="5075">
          <cell r="K5075" t="str">
            <v>5205 24 00</v>
          </cell>
          <cell r="L5075" t="str">
            <v>Egyágú fésült pamutfonal, min. 85% pamuttartalommal, nem kiskereskedelmi kiszerelésben, finomság kevesebb mint 192,31, de min. 125 dtex</v>
          </cell>
        </row>
        <row r="5076">
          <cell r="K5076" t="str">
            <v>5205 26 00</v>
          </cell>
          <cell r="L5076" t="str">
            <v>Egyágú fésült pamutfonal, min. 85% pamuttartalommal, nem kiskereskedelmi kiszerelésben, finomság kevesebb mint 125, de min. 106,38 dtex</v>
          </cell>
        </row>
        <row r="5077">
          <cell r="K5077" t="str">
            <v>5205 27 00</v>
          </cell>
          <cell r="L5077" t="str">
            <v>Egyágú fésült pamutfonal, min. 85% pamuttartalommal, nem kiskereskedelmi kiszerelésben, finomság kevesebb mint 106,38, de min. 83,33 dtex</v>
          </cell>
        </row>
        <row r="5078">
          <cell r="K5078" t="str">
            <v>5205 28 00</v>
          </cell>
          <cell r="L5078" t="str">
            <v>Egyágú fésült pamutfonal, min. 85% pamuttartalommal, nem kiskereskedelmi kiszerelésben, finomság kevesebb mint 83,33 dtex</v>
          </cell>
        </row>
        <row r="5079">
          <cell r="K5079" t="str">
            <v>5205 31 00</v>
          </cell>
          <cell r="L5079" t="str">
            <v>Sodrott vagy cérnázott nem fésült pamutfonal, min. 85% pamuttartalommal, nem kiskereskedelmi kiszerelésben, finomság min. 714,29 dtex</v>
          </cell>
        </row>
        <row r="5080">
          <cell r="K5080" t="str">
            <v>5205 32 00</v>
          </cell>
          <cell r="L5080" t="str">
            <v>Sodrott vagy cérnázott nem fésült pamutfonal, min. 85% pamuttartalommal, nem kiskereskedelmi kiszerelésben, finomság kevesebb mint 714,29, de min. 232,56 dtex</v>
          </cell>
        </row>
        <row r="5081">
          <cell r="K5081" t="str">
            <v>5205 33 00</v>
          </cell>
          <cell r="L5081" t="str">
            <v>Sodrott vagy cérnázott nem fésült pamutfonal, min. 85% pamuttartalommal, nem kiskereskedelmi kiszerelésben, finomság kevesebb mint 232,56, de min. 192,31 dtex</v>
          </cell>
        </row>
        <row r="5082">
          <cell r="K5082" t="str">
            <v>5205 34 00</v>
          </cell>
          <cell r="L5082" t="str">
            <v>Sodrott vagy cérnázott nem fésült pamutfonal, min. 85% pamuttartalommal, nem kiskereskedelmi kiszerelésben, finomság kevesebb mint 192,31, de min. 125 dtex</v>
          </cell>
        </row>
        <row r="5083">
          <cell r="K5083" t="str">
            <v>5205 35 00</v>
          </cell>
          <cell r="L5083" t="str">
            <v>Sodrott vagy cérnázott nem fésült pamutfonal, min. 85% pamuttartalommal, nem kiskereskedelmi kiszerelésben, finomság kevesebb mint 125 dtex</v>
          </cell>
        </row>
        <row r="5084">
          <cell r="K5084" t="str">
            <v>5205 41 00</v>
          </cell>
          <cell r="L5084" t="str">
            <v>Sodrott vagy cérnázott fésült pamutfonal, min. 85% pamuttartalommal, nem kiskereskedelmi kiszerelésben, finomság min. 714,29 dtex</v>
          </cell>
        </row>
        <row r="5085">
          <cell r="K5085" t="str">
            <v>5205 42 00</v>
          </cell>
          <cell r="L5085" t="str">
            <v>Sodrott vagy cérnázott fésült pamutfonal, min. 85% pamuttartalommal, nem kiskereskedelmi kiszerelésben, finomság kevesebb mint 714,29, de min. 232,56 dtex</v>
          </cell>
        </row>
        <row r="5086">
          <cell r="K5086" t="str">
            <v>5205 43 00</v>
          </cell>
          <cell r="L5086" t="str">
            <v>Sodrott vagy cérnázott fésült pamutfonal, min. 85% pamuttartalommal, nem kiskereskedelmi kiszerelésben, finomság kevesebb mint 232,56, de min. 192,31 dtex</v>
          </cell>
        </row>
        <row r="5087">
          <cell r="K5087" t="str">
            <v>5205 44 00</v>
          </cell>
          <cell r="L5087" t="str">
            <v>Sodrott vagy cérnázott fésült pamutfonal, min. 85% pamuttartalommal, nem kiskereskedelmi kiszerelésben, finomság kevesebb mint 192,31, de min. 125 dtex</v>
          </cell>
        </row>
        <row r="5088">
          <cell r="K5088" t="str">
            <v>5205 46 00</v>
          </cell>
          <cell r="L5088" t="str">
            <v>Sodrott vagy cérnázott fésült pamutfonal, min. 85% pamuttartalommal, nem kiskereskedelmi kiszerelésben, finomság kevesebb mint 125, de min. 106,38 dtex</v>
          </cell>
        </row>
        <row r="5089">
          <cell r="K5089" t="str">
            <v>5205 47 00</v>
          </cell>
          <cell r="L5089" t="str">
            <v>Sodrott vagy cérnázott fésült pamutfonal, min. 85% pamuttartalommal, nem kiskereskedelmi kiszerelésben, finomság kevesebb mint 106,38, de min. 83,33 dtex</v>
          </cell>
        </row>
        <row r="5090">
          <cell r="K5090" t="str">
            <v>5205 48 00</v>
          </cell>
          <cell r="L5090" t="str">
            <v>Sodrott vagy cérnázott fésült pamutfonal, min. 85% pamuttartalommal, nem kiskereskedelmi kiszerelésben, finomság kevesebb mint 83,33 dtex</v>
          </cell>
        </row>
        <row r="5091">
          <cell r="K5091" t="str">
            <v>5206 11 00</v>
          </cell>
          <cell r="L5091" t="str">
            <v>Egyágú nem fésült pamutfonal, kevesebb mint 85% pamuttartalommal, nem kiskereskedelmi kiszerelésben, finomság min. 714,29 dtex</v>
          </cell>
        </row>
        <row r="5092">
          <cell r="K5092" t="str">
            <v>5206 12 00</v>
          </cell>
          <cell r="L5092" t="str">
            <v>Egyágú nem fésült pamutfonal, kevesebb mint 85% pamuttartalommal, nem kiskereskedelmi kiszerelésben, finomság kevesebb mint 714,29, de min. 232,56 dtex</v>
          </cell>
        </row>
        <row r="5093">
          <cell r="K5093" t="str">
            <v>5206 13 00</v>
          </cell>
          <cell r="L5093" t="str">
            <v>Egyágú nem fésült pamutfonal, kevesebb mint 85% pamuttartalommal, nem kiskereskedelmi kiszerelésben, finomság kevesebb mint 232,56, de min. 192,31 dtex</v>
          </cell>
        </row>
        <row r="5094">
          <cell r="K5094" t="str">
            <v>5206 14 00</v>
          </cell>
          <cell r="L5094" t="str">
            <v>Egyágú nem fésült pamutfonal, kevesebb mint 85% pamuttartalommal, nem kiskereskedelmi kiszerelésben, finomság kevesebb mint 192,31, de min. 125 dtex</v>
          </cell>
        </row>
        <row r="5095">
          <cell r="K5095" t="str">
            <v>5206 15 00</v>
          </cell>
          <cell r="L5095" t="str">
            <v>Egyágú nem fésült pamutfonal, kevesebb mint 85% pamuttartalommal, nem kiskereskedelmi kiszerelésben, finomság kevesebb mint 125 dtex</v>
          </cell>
        </row>
        <row r="5096">
          <cell r="K5096" t="str">
            <v>5206 21 00</v>
          </cell>
          <cell r="L5096" t="str">
            <v>Egyágú fésült pamutfonal, kevesebb mint 85% pamuttartalommal, nem kiskereskedelmi kiszerelésben, finomság min. 714,29 dtex</v>
          </cell>
        </row>
        <row r="5097">
          <cell r="K5097" t="str">
            <v>5206 22 00</v>
          </cell>
          <cell r="L5097" t="str">
            <v>Egyágú fésült pamutfonal, kevesebb mint 85% pamuttartalommal, nem kiskereskedelmi kiszerelésben, finomság kevesebb mint 714,29, de min. 232,56 dtex</v>
          </cell>
        </row>
        <row r="5098">
          <cell r="K5098" t="str">
            <v>5206 23 00</v>
          </cell>
          <cell r="L5098" t="str">
            <v>Egyágú fésült pamutfonal, kevesebb mint 85% pamuttartalommal, nem kiskereskedelmi kiszerelésben, finomság kevesebb mint 232,56, de min. 192,31 dtex</v>
          </cell>
        </row>
        <row r="5099">
          <cell r="K5099" t="str">
            <v>5206 24 00</v>
          </cell>
          <cell r="L5099" t="str">
            <v>Egyágú fésült pamutfonal, kevesebb mint 85% pamuttartalommal, nem kiskereskedelmi kiszerelésben, finomság kevesebb mint 192,31, de min. 125 dtex</v>
          </cell>
        </row>
        <row r="5100">
          <cell r="K5100" t="str">
            <v>5206 25 00</v>
          </cell>
          <cell r="L5100" t="str">
            <v>Egyágú fésült pamutfonal, kevesebb mint 85% pamuttartalommal, nem kiskereskedelmi kiszerelésben, finomság kevesebb mint 125 dtex</v>
          </cell>
        </row>
        <row r="5101">
          <cell r="K5101" t="str">
            <v>5206 31 00</v>
          </cell>
          <cell r="L5101" t="str">
            <v>Sodrott vagy cérnázott nem fésült pamutfonal, kevesebb mint 85% pamuttartalommal, nem kiskereskedelmi kiszerelésben, finomság min. 714,29 dtex</v>
          </cell>
        </row>
        <row r="5102">
          <cell r="K5102" t="str">
            <v>5206 32 00</v>
          </cell>
          <cell r="L5102" t="str">
            <v>Sodrott vagy cérnázott nem fésült pamutfonal, kevesebb mint 85% pamuttartalommal, nem kiskereskedelmi kiszerelésben, finomság kevesebb mint 714,29, de min. 232,56 dtex</v>
          </cell>
        </row>
        <row r="5103">
          <cell r="K5103" t="str">
            <v>5206 33 00</v>
          </cell>
          <cell r="L5103" t="str">
            <v>Sodrott vagy cérnázott nem fésült pamutfonal, kevesebb mint 85% pamuttartalommal, nem kiskereskedelmi kiszerelésben, finomság kevesebb mint 232,56, de min. 192,31 dtex</v>
          </cell>
        </row>
        <row r="5104">
          <cell r="K5104" t="str">
            <v>5206 34 00</v>
          </cell>
          <cell r="L5104" t="str">
            <v>Sodrott vagy cérnázott nem fésült pamutfonal, kevesebb mint 85% pamuttartalommal, nem kiskereskedelmi kiszerelésben, finomság kevesebb mint 192,31, de min. 125 dtex</v>
          </cell>
        </row>
        <row r="5105">
          <cell r="K5105" t="str">
            <v>5206 35 00</v>
          </cell>
          <cell r="L5105" t="str">
            <v>Sodrott vagy cérnázott nem fésült pamutfonal, kevesebb mint 85% pamuttartalommal, nem kiskereskedelmi kiszerelésben, finomság kevesebb mint 125 dtex</v>
          </cell>
        </row>
        <row r="5106">
          <cell r="K5106" t="str">
            <v>5206 41 00</v>
          </cell>
          <cell r="L5106" t="str">
            <v>Sodrott vagy cérnázott fésült pamutfonal, kevesebb mint 85% pamuttartalommal, nem kiskereskedelmi kiszerelésben, finomság min. 714,29 dtex</v>
          </cell>
        </row>
        <row r="5107">
          <cell r="K5107" t="str">
            <v>5206 42 00</v>
          </cell>
          <cell r="L5107" t="str">
            <v>Sodrott vagy cérnázott fésült pamutfonal, kevesebb mint 85% pamuttartalommal, nem kiskereskedelmi kiszerelésben, finomság kevesebb mint 714,29, de min. 232,56 dtex</v>
          </cell>
        </row>
        <row r="5108">
          <cell r="K5108" t="str">
            <v>5206 43 00</v>
          </cell>
          <cell r="L5108" t="str">
            <v>Sodrott vagy cérnázott fésült pamutfonal, kevesebb mint 85% pamuttartalommal, nem kiskereskedelmi kiszerelésben, finomság kevesebb mint 232,56, de min. 192,31 dtex</v>
          </cell>
        </row>
        <row r="5109">
          <cell r="K5109" t="str">
            <v>5206 44 00</v>
          </cell>
          <cell r="L5109" t="str">
            <v>Sodrott vagy cérnázott fésült pamutfonal, kevesebb mint 85% pamuttartalommal, nem kiskereskedelmi kiszerelésben, finomság kevesebb mint 192,31, de min. 125 dtex</v>
          </cell>
        </row>
        <row r="5110">
          <cell r="K5110" t="str">
            <v>5206 45 00</v>
          </cell>
          <cell r="L5110" t="str">
            <v>Sodrott vagy cérnázott fésült pamutfonal, kevesebb mint 85% pamuttartalommal, nem kiskereskedelmi kiszerelésben, finomság kevesebb mint 125 dtex</v>
          </cell>
        </row>
        <row r="5111">
          <cell r="K5111" t="str">
            <v>5207 10 00</v>
          </cell>
          <cell r="L5111" t="str">
            <v>Pamutfonal kiskereskedelmi kiszerelésben, min. 85% pamuttartalommal</v>
          </cell>
        </row>
        <row r="5112">
          <cell r="K5112" t="str">
            <v>5207 90 00</v>
          </cell>
          <cell r="L5112" t="str">
            <v>Más, pamutfonal kiskereskedelmi kiszerelésben, kevesebb mint 85% pamuttartalommal</v>
          </cell>
        </row>
        <row r="5113">
          <cell r="K5113" t="str">
            <v>5208 11 10</v>
          </cell>
          <cell r="L5113" t="str">
            <v>Fehérítetlen vászonkötésű pamutszövet, min. 85% pamuttartalommal, max. 100 g/m2 tömegű, kötszer gyártására</v>
          </cell>
        </row>
        <row r="5114">
          <cell r="K5114" t="str">
            <v>5208 11 90</v>
          </cell>
          <cell r="L5114" t="str">
            <v>Más fehérítetlen vászonkötésű pamutszövet, min. 85% pamuttartalommal, max. 100 g/m2 tömegű (kiv. a kötszer gyártására alkalmast)</v>
          </cell>
        </row>
        <row r="5115">
          <cell r="K5115" t="str">
            <v>5208 12 16</v>
          </cell>
          <cell r="L5115" t="str">
            <v>Fehérítetlen vászonkötésű pamutszövet, min. 85% pamuttartalommal, több mint 100, de max. 130 g/m2 tömegű, max. 165 cm szélességben</v>
          </cell>
        </row>
        <row r="5116">
          <cell r="K5116" t="str">
            <v>5208 12 19</v>
          </cell>
          <cell r="L5116" t="str">
            <v>Fehérítetlen vászonkötésű pamutszövet, min. 85% pamuttartalommal, több mint 100, de max. 130 g/m2 tömegű, több mint 165 cm szélességben</v>
          </cell>
        </row>
        <row r="5117">
          <cell r="K5117" t="str">
            <v>5208 12 96</v>
          </cell>
          <cell r="L5117" t="str">
            <v>Fehérítetlen vászonkötésű pamutszövet, min. 85% pamuttartalommal, több mint 130, de max. 200 g/m2 tömegű, max. 165 cm szélességben</v>
          </cell>
        </row>
        <row r="5118">
          <cell r="K5118" t="str">
            <v>5208 12 99</v>
          </cell>
          <cell r="L5118" t="str">
            <v>Fehérítetlen vászonkötésű pamutszövet, min. 85% pamuttartalommal, több mint 130, de max. 200 g/m2 tömegű, több mint 165 cm szélességben</v>
          </cell>
        </row>
        <row r="5119">
          <cell r="K5119" t="str">
            <v>5208 13 00</v>
          </cell>
          <cell r="L5119" t="str">
            <v>Fehérítetlen sávolykötésű pamutszövet, min. 85% pamuttartalommal, max. 200 g/m2 tömegben</v>
          </cell>
        </row>
        <row r="5120">
          <cell r="K5120" t="str">
            <v>5208 19 00</v>
          </cell>
          <cell r="L5120" t="str">
            <v>Fehérítetlen denim és Jacquard pamutszövet, min. 85% pamuttartalommal, max. 200 g/m2 tömegű</v>
          </cell>
        </row>
        <row r="5121">
          <cell r="K5121" t="str">
            <v>5208 21 10</v>
          </cell>
          <cell r="L5121" t="str">
            <v>Fehérített vászonkötésű pamutszövet, min. 85% pamuttartalommal, max. 100 g/m2 tömegű, kötszer gyártására</v>
          </cell>
        </row>
        <row r="5122">
          <cell r="K5122" t="str">
            <v>5208 21 90</v>
          </cell>
          <cell r="L5122" t="str">
            <v>Más fehérített vászonkötésű pamutszövet, min. 85% pamuttartalommal, max. 100 g/m2 tömegű (kiv. a kötszer gyártására alkalmast)</v>
          </cell>
        </row>
        <row r="5123">
          <cell r="K5123" t="str">
            <v>5208 22 16</v>
          </cell>
          <cell r="L5123" t="str">
            <v>Fehérített vászonkötésű pamutszövet, min. 85% pamuttartalommal, több mint 100, de max. 130 g/m2 tömegű, max. 165 cm szélességben</v>
          </cell>
        </row>
        <row r="5124">
          <cell r="K5124" t="str">
            <v>5208 22 19</v>
          </cell>
          <cell r="L5124" t="str">
            <v>Fehérített vászonkötésű pamutszövet, min. 85% pamuttartalommal, több mint 100, de max. 130 g/m2 tömegű, több mint 165 cm szélességben</v>
          </cell>
        </row>
        <row r="5125">
          <cell r="K5125" t="str">
            <v>5208 22 96</v>
          </cell>
          <cell r="L5125" t="str">
            <v>Fehérített vászonkötésű pamutszövet, min. 85% pamuttartalommal, több mint 130, de max. 200 g/m2 tömegű, max. 165 cm szélességben</v>
          </cell>
        </row>
        <row r="5126">
          <cell r="K5126" t="str">
            <v>5208 22 99</v>
          </cell>
          <cell r="L5126" t="str">
            <v>Fehérített vászonkötésű pamutszövet, min. 85% pamuttartalommal, több mint 130, de max. 200 g/m2 tömegű, több mint 165 cm szélességben</v>
          </cell>
        </row>
        <row r="5127">
          <cell r="K5127" t="str">
            <v>5208 23 00</v>
          </cell>
          <cell r="L5127" t="str">
            <v>Fehérített sávolykötésű pamutszövet, min. 85% pamuttartalommal, max. 200 g/m2 tömegű</v>
          </cell>
        </row>
        <row r="5128">
          <cell r="K5128" t="str">
            <v>5208 29 00</v>
          </cell>
          <cell r="L5128" t="str">
            <v>Fehérített denim és Jacquard pamutszövet, min. 85% pamuttartalommal, max. 200 g/m2 tömegű</v>
          </cell>
        </row>
        <row r="5129">
          <cell r="K5129" t="str">
            <v>5208 31 00</v>
          </cell>
          <cell r="L5129" t="str">
            <v>Festett vászonkötésű pamutszövet, min. 85% pamuttartalommal, max. 100 g/m² tömegű</v>
          </cell>
        </row>
        <row r="5130">
          <cell r="K5130" t="str">
            <v>5208 32 16</v>
          </cell>
          <cell r="L5130" t="str">
            <v>Festett vászonkötésű pamutszövet, min. 85% pamuttartalommal, több mint 100, de max. 130 g/m2 tömegű, max. 165 cm szélességben</v>
          </cell>
        </row>
        <row r="5131">
          <cell r="K5131" t="str">
            <v>5208 32 19</v>
          </cell>
          <cell r="L5131" t="str">
            <v>Festett vászonkötésű pamutszövet, min. 85% pamuttartalommal, több mint 100, de max. 130 g/m2 tömegű, több mint 165 cm szélességben</v>
          </cell>
        </row>
        <row r="5132">
          <cell r="K5132" t="str">
            <v>5208 32 96</v>
          </cell>
          <cell r="L5132" t="str">
            <v>Festett vászonkötésű pamutszövet, min. 85% pamuttartalommal, több mint 130, de max. 200 g/m2 tömegű, max. 165 cm szélességben</v>
          </cell>
        </row>
        <row r="5133">
          <cell r="K5133" t="str">
            <v>5208 32 99</v>
          </cell>
          <cell r="L5133" t="str">
            <v>Festett vászonkötésű pamutszövet, min. 85% pamuttartalommal, több mint 130, de max. 200 g/m2 tömegű, több mint 165 cm szélességben</v>
          </cell>
        </row>
        <row r="5134">
          <cell r="K5134" t="str">
            <v>5208 33 00</v>
          </cell>
          <cell r="L5134" t="str">
            <v>Festett sávolykötésű pamutszövet, min. 85% pamuttartalommal, max. 200 g/m2 tömegű</v>
          </cell>
        </row>
        <row r="5135">
          <cell r="K5135" t="str">
            <v>5208 39 00</v>
          </cell>
          <cell r="L5135" t="str">
            <v>Festett denim és Jacquard pamutszövet, min. 85% pamuttartalommal, max. 200 g/m2 tömegben</v>
          </cell>
        </row>
        <row r="5136">
          <cell r="K5136" t="str">
            <v>5208 41 00</v>
          </cell>
          <cell r="L5136" t="str">
            <v>Különböző színű fonalakból szőtt vászonkötésű pamutszövet, min. 85% pamuttartalommal, max. 100 g/m2 tömegű</v>
          </cell>
        </row>
        <row r="5137">
          <cell r="K5137" t="str">
            <v>5208 42 00</v>
          </cell>
          <cell r="L5137" t="str">
            <v>Különböző színű fonalakból szőtt vászonkötésű pamutszövet, min. 85% pamuttartalommal, több mint 100, de max. 200 g/m2 tömegű</v>
          </cell>
        </row>
        <row r="5138">
          <cell r="K5138" t="str">
            <v>5208 43 00</v>
          </cell>
          <cell r="L5138" t="str">
            <v>Különböző színű fonalakból szőtt sávolykötésű pamutszövet, min. 85% pamuttartalommal, max. 200 g/m2 tömegű</v>
          </cell>
        </row>
        <row r="5139">
          <cell r="K5139" t="str">
            <v>5208 49 00</v>
          </cell>
          <cell r="L5139" t="str">
            <v>Különböző színű fonalakból szőtt denim és Jacquard pamutszövet, min. 85% pamuttartalommal, max. 200 g/m2 tömegű</v>
          </cell>
        </row>
        <row r="5140">
          <cell r="K5140" t="str">
            <v>5208 51 00</v>
          </cell>
          <cell r="L5140" t="str">
            <v>Nyomott vászonkötésű pamutszövet, min. 85% pamuttartalommal, max. 100 g/m2 tömegű</v>
          </cell>
        </row>
        <row r="5141">
          <cell r="K5141" t="str">
            <v>5208 52 00</v>
          </cell>
          <cell r="L5141" t="str">
            <v>Nyomott vászonkötésű pamutszövet, min. 85% pamuttartalommal, több mint 100, de max. 200 g/m2 tömegű</v>
          </cell>
        </row>
        <row r="5142">
          <cell r="K5142" t="str">
            <v>5208 59 10</v>
          </cell>
          <cell r="L5142" t="str">
            <v>Nyomott denim és Jacquard pamutszövet, min. 85% pamuttartalommal, max. 200 g/m2 tömegű, 3 vagy 4 fonalas sávolykötésű szövet, beleértve a keresztsávoly-kötésűt is</v>
          </cell>
        </row>
        <row r="5143">
          <cell r="K5143" t="str">
            <v>5208 59 90</v>
          </cell>
          <cell r="L5143" t="str">
            <v>Nyomott denim és Jacquard pamutszövet, min. 85% pamuttartalommal, max. 200 g/m2 tömegű (kiv. 3 vagy 4 fonalas sávolykötésű szövet, beleértve a keresztsávoly-kötésűt is)</v>
          </cell>
        </row>
        <row r="5144">
          <cell r="K5144" t="str">
            <v>5209 11 00</v>
          </cell>
          <cell r="L5144" t="str">
            <v>Fehérítetlen vászonkötésű pamutszövet, min. 85% pamuttartalommal, több mint 200 g/m2 tömegű</v>
          </cell>
        </row>
        <row r="5145">
          <cell r="K5145" t="str">
            <v>5209 12 00</v>
          </cell>
          <cell r="L5145" t="str">
            <v>Fehérítetlen sávolykötésű pamutszövet, min. 85% pamuttartalommal, több mint 200 g/m2 tömegű</v>
          </cell>
        </row>
        <row r="5146">
          <cell r="K5146" t="str">
            <v>5209 19 00</v>
          </cell>
          <cell r="L5146" t="str">
            <v>Fehérítetlen denim és Jacquard pamutszövet, min. 85% pamuttartalommal, több mint 200 g/m2 tömegű</v>
          </cell>
        </row>
        <row r="5147">
          <cell r="K5147" t="str">
            <v>5209 21 00</v>
          </cell>
          <cell r="L5147" t="str">
            <v>Fehérített vászonkötésű pamutszövet, min. 85% pamuttartalommal, több mint 200 g/m2 tömegű</v>
          </cell>
        </row>
        <row r="5148">
          <cell r="K5148" t="str">
            <v>5209 22 00</v>
          </cell>
          <cell r="L5148" t="str">
            <v>Fehérített sávolykötésű pamutszövet, min. 85% pamuttartalommal, több mint 200 g/m2 tömegű</v>
          </cell>
        </row>
        <row r="5149">
          <cell r="K5149" t="str">
            <v>5209 29 00</v>
          </cell>
          <cell r="L5149" t="str">
            <v>Fehérített denim és Jacquard pamutszövet, min. 85% pamuttartalommal, több mint 200 g/m2 tömegű</v>
          </cell>
        </row>
        <row r="5150">
          <cell r="K5150" t="str">
            <v>5209 31 00</v>
          </cell>
          <cell r="L5150" t="str">
            <v>Festett vászonkötésű pamutszövet, min. 85% pamuttartalommal, több mint 200 g/m2 tömegű</v>
          </cell>
        </row>
        <row r="5151">
          <cell r="K5151" t="str">
            <v>5209 32 00</v>
          </cell>
          <cell r="L5151" t="str">
            <v>Festett sávolykötésű pamutszövet, min. 85% pamuttartalommal, több mint 200 g/m2 tömegű</v>
          </cell>
        </row>
        <row r="5152">
          <cell r="K5152" t="str">
            <v>5209 39 00</v>
          </cell>
          <cell r="L5152" t="str">
            <v>Festett denim és Jacquard pamutszövet, min. 85% pamuttartalommal, több mint 200 g/m2 tömegű</v>
          </cell>
        </row>
        <row r="5153">
          <cell r="K5153" t="str">
            <v>5209 41 00</v>
          </cell>
          <cell r="L5153" t="str">
            <v>Különböző színű fonalakból szőtt vászonkötésű pamutszövet, min. 85% pamuttartalommal, több mint 200 g/m2 tömegű</v>
          </cell>
        </row>
        <row r="5154">
          <cell r="K5154" t="str">
            <v>5209 42 00</v>
          </cell>
          <cell r="L5154" t="str">
            <v>Különböző színű fonalakból szőtt denim pamutszövet, min. 85% pamuttartalommal, több mint 200 g/m2 tömegű</v>
          </cell>
        </row>
        <row r="5155">
          <cell r="K5155" t="str">
            <v>5209 43 00</v>
          </cell>
          <cell r="L5155" t="str">
            <v>Különböző színű fonalakból szőtt sávolykötésű pamutszövet, min. 85% pamuttartalommal, több mint 200 g/m2 tömegű</v>
          </cell>
        </row>
        <row r="5156">
          <cell r="K5156" t="str">
            <v>5209 49 00</v>
          </cell>
          <cell r="L5156" t="str">
            <v>Különböző színű fonalakból szőtt Jacquard pamutszövet, min. 85% pamuttartalommal, több mint 200 g/m2 tömegű</v>
          </cell>
        </row>
        <row r="5157">
          <cell r="K5157" t="str">
            <v>5209 51 00</v>
          </cell>
          <cell r="L5157" t="str">
            <v>Nyomott vászonkötésű pamutszövet, min. 85% pamuttartalommal, több mint 200 g/m2 tömegű</v>
          </cell>
        </row>
        <row r="5158">
          <cell r="K5158" t="str">
            <v>5209 52 00</v>
          </cell>
          <cell r="L5158" t="str">
            <v>Nyomott sávolykötésű pamutszövet, min. 85% pamuttartalommal, több mint 200 g/m2 tömegű</v>
          </cell>
        </row>
        <row r="5159">
          <cell r="K5159" t="str">
            <v>5209 59 00</v>
          </cell>
          <cell r="L5159" t="str">
            <v>Nyomott denim és Jacquard pamutszövet, min. 85% pamuttartalommal, több mint 200 g/m2 tömegű</v>
          </cell>
        </row>
        <row r="5160">
          <cell r="K5160" t="str">
            <v>5210 11 00</v>
          </cell>
          <cell r="L5160" t="str">
            <v>Fehérítetlen pamutszövet, kevesebb mint 85% pamuttartalommal, műszállal keverve, max. 200 g/m2 tömegű, vászonkötésű</v>
          </cell>
        </row>
        <row r="5161">
          <cell r="K5161" t="str">
            <v>5210 19 00</v>
          </cell>
          <cell r="L5161" t="str">
            <v>Fehérítetlen pamutszövet, kevesebb mint 85% pamuttartalommal, műszállal keverve, max. 200 g/m² tömegű, nem vászonkötésű</v>
          </cell>
        </row>
        <row r="5162">
          <cell r="K5162" t="str">
            <v>5210 21 00</v>
          </cell>
          <cell r="L5162" t="str">
            <v>Fehérített pamutszövet, kevesebb mint 85% pamuttartalommal, műszállal keverve, max. 200 g/m² tömegű, vászonkötésű</v>
          </cell>
        </row>
        <row r="5163">
          <cell r="K5163" t="str">
            <v>5210 29 00</v>
          </cell>
          <cell r="L5163" t="str">
            <v>Fehérített pamutszövet, kevesebb mint 85% pamuttartalommal, műszállal keverve, max. 200 g/m² tömegű, nem vászonkötésű</v>
          </cell>
        </row>
        <row r="5164">
          <cell r="K5164" t="str">
            <v>5210 31 00</v>
          </cell>
          <cell r="L5164" t="str">
            <v>Festett pamutszövet, kevesebb mint 85% pamuttartalommal, műszállal keverve, max. 200 g/m² tömegű, vászonkötésű</v>
          </cell>
        </row>
        <row r="5165">
          <cell r="K5165" t="str">
            <v>5210 32 00</v>
          </cell>
          <cell r="L5165" t="str">
            <v>Festett 3 vagy 4 fonalas sávolykötésű pamutszövet, beleértve a keresztsávoly-kötésűt is, kevesebb mint 85% pamuttartalommal, műszállal keverve, max. 200 g/m² tömegű</v>
          </cell>
        </row>
        <row r="5166">
          <cell r="K5166" t="str">
            <v>5210 39 00</v>
          </cell>
          <cell r="L5166" t="str">
            <v>Festett, más pamutszövet, kevesebb mint 85% pamuttartalommal, műszállal keverve, max. 200 g/m² tömegű (kivéve a vászonkötésű pamutszövetet, 3 vagy 4 fonalas sávolykötésű pamutszövet)</v>
          </cell>
        </row>
        <row r="5167">
          <cell r="K5167" t="str">
            <v>5210 41 00</v>
          </cell>
          <cell r="L5167" t="str">
            <v>Különböző színű fonalakból szőtt pamutszövet, kevesebb mint 85% pamuttartalommal, műszállal keverve, max. 200 g/m² tömegű, vászonkötésű</v>
          </cell>
        </row>
        <row r="5168">
          <cell r="K5168" t="str">
            <v>5210 49 00</v>
          </cell>
          <cell r="L5168" t="str">
            <v>Különböző színű fonalakból szőtt pamutszövet, kevesebb mint 85% pamuttartalommal, műszállal keverve, max. 200 g/m² tömegű, nem vászonkötésű</v>
          </cell>
        </row>
        <row r="5169">
          <cell r="K5169" t="str">
            <v>5210 51 00</v>
          </cell>
          <cell r="L5169" t="str">
            <v>Nyomott pamutszövet, kevesebb mint 85% pamuttartalommal, műszállal keverve, max. 200 g/m² tömegű, vászonkötésű</v>
          </cell>
        </row>
        <row r="5170">
          <cell r="K5170" t="str">
            <v>5210 59 00</v>
          </cell>
          <cell r="L5170" t="str">
            <v>Nyomott pamutszövet, kevesebb mint 85% pamuttartalommal, műszállal keverve, max. 200 g/m² tömegű, nem vászonkötésű</v>
          </cell>
        </row>
        <row r="5171">
          <cell r="K5171" t="str">
            <v>5211 11 00</v>
          </cell>
          <cell r="L5171" t="str">
            <v>Fehérítetlen pamutszövet, kevesebb mint 85% pamuttartalommal, több mint 200 g/m² tömegű, vászonkötésű</v>
          </cell>
        </row>
        <row r="5172">
          <cell r="K5172" t="str">
            <v>5211 12 00</v>
          </cell>
          <cell r="L5172" t="str">
            <v>Fehérítetlen 3 vagy 4 fonalas sávolykötésű pamutszövet, beleértve a keresztsávoly-kötésűt is, kevesebb mint 85% pamuttartalommal, műszállal keverve több mint 200 g/m² tömegű</v>
          </cell>
        </row>
        <row r="5173">
          <cell r="K5173" t="str">
            <v>5211 19 00</v>
          </cell>
          <cell r="L5173" t="str">
            <v>Más fehérítetlen pamutszövet, kevesebb mint 85% pamuttartalommal, műszállal keverve több mint 200 g/m² tömegű (kiv. a vászonkötésű pamutszövetet és a 3 vagy 4 fonalas sávolykötésű, vagy keresztsávoly-kötésű pamutszövetet)</v>
          </cell>
        </row>
        <row r="5174">
          <cell r="K5174" t="str">
            <v>5211 20 00</v>
          </cell>
          <cell r="L5174" t="str">
            <v>Pamutszövet, kevesebb mint 85% pamuttartalommal, műszállal keverve, több mint 200 g/m² tömegű, fehérített</v>
          </cell>
        </row>
        <row r="5175">
          <cell r="K5175" t="str">
            <v>5211 31 00</v>
          </cell>
          <cell r="L5175" t="str">
            <v>Pamutszövet, kevesebb mint 85% pamuttartalommal, műszállal keverve, több mint 200 g/m² tömegű, festett, vászonkötésű</v>
          </cell>
        </row>
        <row r="5176">
          <cell r="K5176" t="str">
            <v>5211 32 00</v>
          </cell>
          <cell r="L5176" t="str">
            <v>Pamutszövet, kevesebb mint 85% pamuttartalommal, műszállal keverve, több mint 200 g/m² tömegű, festett, 3 vagy 4 fonalas sávolykötésű, beleértve a keresztsávoly-kötésűt is</v>
          </cell>
        </row>
        <row r="5177">
          <cell r="K5177" t="str">
            <v>5211 39 00</v>
          </cell>
          <cell r="L5177" t="str">
            <v>Más pamutszövet, kevesebb mint 85% pamuttartalommal, műszállal keverve, több mint 200 g/m² tömegű, festett (kivéve a vászonkötésű, a 3 vagy 4 fonalas sávolykötésű szövetet, beleértve a keresztsávoly-kötésűt is)</v>
          </cell>
        </row>
        <row r="5178">
          <cell r="K5178" t="str">
            <v>5211 41 00</v>
          </cell>
          <cell r="L5178" t="str">
            <v>Pamutszövet, kevesebb mint 85% pamuttartalommal, műszállal keverve, több mint 200 g/m² tömegű, különböző színű fonalakból szőtt, vászonkötésű</v>
          </cell>
        </row>
        <row r="5179">
          <cell r="K5179" t="str">
            <v>5211 42 00</v>
          </cell>
          <cell r="L5179" t="str">
            <v>Pamutszövet, kevesebb mint 85% pamuttartalommal, műszállal keverve, több mint 200 g/m² tömegű, különböző színű fonalakból szőtt, denimszövet</v>
          </cell>
        </row>
        <row r="5180">
          <cell r="K5180" t="str">
            <v>5211 43 00</v>
          </cell>
          <cell r="L5180" t="str">
            <v>Pamutszövet, kevesebb mint 85% pamuttartalommal, több mint 200 g/m² tömegű, különböző színű fonalakból szőtt, 3 vagy 4 fonalas sávolykötésű szövet, beleértve a keresztsávoly-kötésűt is</v>
          </cell>
        </row>
        <row r="5181">
          <cell r="K5181" t="str">
            <v>5211 49 10</v>
          </cell>
          <cell r="L5181" t="str">
            <v>Más pamutszövet, kevesebb mint 85% pamuttartalommal, műszállal keverve, több mint 200 g/m² tömegű, különböző színű fonalakból szőtt, Jacquard szövet</v>
          </cell>
        </row>
        <row r="5182">
          <cell r="K5182" t="str">
            <v>5211 49 90</v>
          </cell>
          <cell r="L5182" t="str">
            <v>Más pamutszövet, kevesebb mint 85% pamuttartalommal, műszállal keverve, több mint 200 g/m² tömegű, különböző színű fonalakból szőtt, (kiv. Jacquard szövet, 3 vagy 4 fonalas sávolykötésű, keresztsávoly-kötésűt szövet, denimszövet, vászonkötésű szövet)</v>
          </cell>
        </row>
        <row r="5183">
          <cell r="K5183" t="str">
            <v>5211 51 00</v>
          </cell>
          <cell r="L5183" t="str">
            <v>Pamutszövet, kevesebb mint 85% pamuttartalommal, műszállal keverve, több mint 200 g/m² tömegű, nyomott, vászonkötésű</v>
          </cell>
        </row>
        <row r="5184">
          <cell r="K5184" t="str">
            <v>5211 52 00</v>
          </cell>
          <cell r="L5184" t="str">
            <v>Pamutszövet, kevesebb mint 85% pamuttartalommal, műszállal keverve, több mint 200 g/m² tömegű, nyomott, 3 vagy 4 fonalas sávolykötésű szövet, beleértve a keresztsávoly-kötésűt is</v>
          </cell>
        </row>
        <row r="5185">
          <cell r="K5185" t="str">
            <v>5211 59 00</v>
          </cell>
          <cell r="L5185" t="str">
            <v>Más pamutszövet, kevesebb mint 85% pamuttartalommal, műszállal keverve, több mint 200 g/m² tömegű, nyomott (kiv. a 3 vagy 4 fonalas sávolykötésű és keresztsávoly-kötésűt pamutszövetet, és a vászonkötésű pamutszövetet)</v>
          </cell>
        </row>
        <row r="5186">
          <cell r="K5186" t="str">
            <v>5212 11 10</v>
          </cell>
          <cell r="L5186" t="str">
            <v>Más pamutszövet, kevesebb mint 85% pamuttartalommal, nem műszállal keverve, legfeljebb 200 g/m² tömegű, fehérítetlen, elsősorban vagy kizárólag lennel kevert</v>
          </cell>
        </row>
        <row r="5187">
          <cell r="K5187" t="str">
            <v>5212 11 90</v>
          </cell>
          <cell r="L5187" t="str">
            <v>Más pamutszövet, kevesebb mint 85% pamuttartalommal, nem műszállal keverve, legfeljebb 200 g/m² tömegű, fehérítetlen, elsősorban nem lennel kevert</v>
          </cell>
        </row>
        <row r="5188">
          <cell r="K5188" t="str">
            <v>5212 12 10</v>
          </cell>
          <cell r="L5188" t="str">
            <v>Más pamutszövet, kevesebb mint 85% pamuttartalommal, nem műszállal keverve, legfeljebb 200 g/m² tömegű, fehérített, elsősorban vagy kizárólag lennel kevert</v>
          </cell>
        </row>
        <row r="5189">
          <cell r="K5189" t="str">
            <v>5212 12 90</v>
          </cell>
          <cell r="L5189" t="str">
            <v>Más pamutszövet, kevesebb mint 85% pamuttartalommal, nem műszállal keverve, legfeljebb 200 g/m² tömegű, fehérített, elsősorban nem lennel kevert</v>
          </cell>
        </row>
        <row r="5190">
          <cell r="K5190" t="str">
            <v>5212 13 10</v>
          </cell>
          <cell r="L5190" t="str">
            <v>Más pamutszövet, kevesebb mint 85% pamuttartalommal, nem műszállal keverve, legfeljebb 200 g/m² tömegű, festett, elsősorban vagy kizárólag lennel kevert</v>
          </cell>
        </row>
        <row r="5191">
          <cell r="K5191" t="str">
            <v>5212 13 90</v>
          </cell>
          <cell r="L5191" t="str">
            <v>Más pamutszövet, kevesebb mint 85% pamuttartalommal, nem műszállal keverve, legfeljebb 200 g/m² tömegű, festett, elsősorban nem lennel kevert</v>
          </cell>
        </row>
        <row r="5192">
          <cell r="K5192" t="str">
            <v>5212 14 10</v>
          </cell>
          <cell r="L5192" t="str">
            <v>Más pamutszövet, kevesebb mint 85% pamuttartalommal, nem műszállal keverve, legfeljebb 200 g/m² tömegű, különböző színű fonalakból szőtt, elsősorban vagy kizárólag lennel kevert</v>
          </cell>
        </row>
        <row r="5193">
          <cell r="K5193" t="str">
            <v>5212 14 90</v>
          </cell>
          <cell r="L5193" t="str">
            <v>Más pamutszövet, kevesebb mint 85% pamuttartalommal, nem műszállal keverve, legfeljebb 200 g/m² tömegű, különböző színű fonalakból szőtt, elsősorban nem lennel kevert</v>
          </cell>
        </row>
        <row r="5194">
          <cell r="K5194" t="str">
            <v>5212 15 10</v>
          </cell>
          <cell r="L5194" t="str">
            <v>Más pamutszövet, kevesebb mint 85% pamuttartalommal, nem műszállal keverve, legfeljebb 200 g/m² tömegű, nyomott, elsősorban vagy kizárólag lennel kevert</v>
          </cell>
        </row>
        <row r="5195">
          <cell r="K5195" t="str">
            <v>5212 15 90</v>
          </cell>
          <cell r="L5195" t="str">
            <v>Más pamutszövet, kevesebb mint 85% pamuttartalommal, nem műszállal keverve, legfeljebb 200 g/m² tömegű, nyomott, elsősorban nem lennel kevert</v>
          </cell>
        </row>
        <row r="5196">
          <cell r="K5196" t="str">
            <v>5212 21 10</v>
          </cell>
          <cell r="L5196" t="str">
            <v>Más pamutszövet, kevesebb mint 85% pamuttartalommal, nem műszállal keverve, több mint 200 g/m² tömegű, fehérítetlen, elsősorban vagy kizárólag lennel kevert</v>
          </cell>
        </row>
        <row r="5197">
          <cell r="K5197" t="str">
            <v>5212 21 90</v>
          </cell>
          <cell r="L5197" t="str">
            <v>Más pamutszövet, kevesebb mint 85% pamuttartalommal, nem műszállal keverve, több mint 200 g/m² tömegű, fehérítetlen, elsősorban nem lennel kevert</v>
          </cell>
        </row>
        <row r="5198">
          <cell r="K5198" t="str">
            <v>5212 22 10</v>
          </cell>
          <cell r="L5198" t="str">
            <v>Más pamutszövet, kevesebb mint 85% pamuttartalommal, nem műszállal keverve, több mint 200 g/m² tömegű, fehérített, elsősorban vagy kizárólag lennel kevert</v>
          </cell>
        </row>
        <row r="5199">
          <cell r="K5199" t="str">
            <v>5212 22 90</v>
          </cell>
          <cell r="L5199" t="str">
            <v>Más pamutszövet, kevesebb mint 85% pamuttartalommal, nem műszállal keverve, több mint 200 g/m² tömegű, fehérített, elsősorban nem lennel kevert</v>
          </cell>
        </row>
        <row r="5200">
          <cell r="K5200" t="str">
            <v>5212 23 10</v>
          </cell>
          <cell r="L5200" t="str">
            <v>Más pamutszövet, kevesebb mint 85% pamuttartalommal, nem műszállal keverve, több mint 200 g/m² tömegű, festett, elsősorban vagy kizárólag lennel kevert</v>
          </cell>
        </row>
        <row r="5201">
          <cell r="K5201" t="str">
            <v>5212 23 90</v>
          </cell>
          <cell r="L5201" t="str">
            <v>Más pamutszövet, kevesebb mint 85% pamuttartalommal, nem műszállal keverve, több mint 200 g/m² tömegű, festett, elsősorban nem lennel kevert</v>
          </cell>
        </row>
        <row r="5202">
          <cell r="K5202" t="str">
            <v>5212 24 10</v>
          </cell>
          <cell r="L5202" t="str">
            <v>Más pamutszövet, kevesebb mint 85% pamuttartalommal, nem műszállal keverve, több mint 200 g/m² tömegű, különböző színű fonalakból szőtt, elsősorban vagy kizárólag lennel kevert</v>
          </cell>
        </row>
        <row r="5203">
          <cell r="K5203" t="str">
            <v>5212 24 90</v>
          </cell>
          <cell r="L5203" t="str">
            <v>Más pamutszövet, kevesebb mint 85% pamuttartalommal, nem műszállal keverve, több mint 200 g/m² tömegű, különböző színű fonalakból szőtt, elsősorban nem lennel kevert</v>
          </cell>
        </row>
        <row r="5204">
          <cell r="K5204" t="str">
            <v>5212 25 10</v>
          </cell>
          <cell r="L5204" t="str">
            <v>Más pamutszövet, kevesebb mint 85% pamuttartalommal, nem műszállal keverve, több mint 200 g/m² tömegű, nyomott, elsősorban vagy kizárólag lennel kevert</v>
          </cell>
        </row>
        <row r="5205">
          <cell r="K5205" t="str">
            <v>5212 25 90</v>
          </cell>
          <cell r="L5205" t="str">
            <v>Más pamutszövet, kevesebb mint 85% pamuttartalommal, nem műszállal keverve, több mint 200 g/m² tömegű, nyomott, elsősorban nem lennel kevert</v>
          </cell>
        </row>
        <row r="5206">
          <cell r="K5206" t="str">
            <v>5301 10 00</v>
          </cell>
          <cell r="L5206" t="str">
            <v>Len nyersen vagy áztatva</v>
          </cell>
        </row>
        <row r="5207">
          <cell r="K5207" t="str">
            <v>5301 21 00</v>
          </cell>
          <cell r="L5207" t="str">
            <v>Len törve vagy tilolva</v>
          </cell>
        </row>
        <row r="5208">
          <cell r="K5208" t="str">
            <v>5301 29 00</v>
          </cell>
          <cell r="L5208" t="str">
            <v>Más, len gerebenezve vagy másképp megmunkálva, de nem fonva</v>
          </cell>
        </row>
        <row r="5209">
          <cell r="K5209" t="str">
            <v>5301 30 00</v>
          </cell>
          <cell r="L5209" t="str">
            <v>Lenkóc és len hulladék, beleértve fonal hulladék</v>
          </cell>
        </row>
        <row r="5210">
          <cell r="K5210" t="str">
            <v>5302 10 00</v>
          </cell>
          <cell r="L5210" t="str">
            <v>Valódi kender nyersen vagy áztatva</v>
          </cell>
        </row>
        <row r="5211">
          <cell r="K5211" t="str">
            <v>5302 90 00</v>
          </cell>
          <cell r="L5211" t="str">
            <v>Más, pl. tilolt vagy fésült kender, kenderkóc, és -hulladék</v>
          </cell>
        </row>
        <row r="5212">
          <cell r="K5212" t="str">
            <v>5303 10 00</v>
          </cell>
          <cell r="L5212" t="str">
            <v>Juta- és más textilháncsrost (kiv. len, valódi kender és rami) nyersen vagy áztatva</v>
          </cell>
        </row>
        <row r="5213">
          <cell r="K5213" t="str">
            <v>5303 90 00</v>
          </cell>
          <cell r="L5213" t="str">
            <v>Más juta- és más textilháncsrost (kiv. len, valódi kender és rami) fonásra előkészítve, mindezek kóca és hulladéka</v>
          </cell>
        </row>
        <row r="5214">
          <cell r="K5214" t="str">
            <v>5305 00 00</v>
          </cell>
          <cell r="L5214" t="str">
            <v>Kókuszdiórost, abaka (manilakender vagy Musa textilis Nee), rami és máshova nem sorolt növényi eredetű rost nyersen vagy megmunkálva, de nem fonva, kóc, kóchulladék és ezen rostok hulladéka (beleértve a fonalhulladékot és a foszlatott alapanyagot is)</v>
          </cell>
        </row>
        <row r="5215">
          <cell r="K5215" t="str">
            <v>5306 10 10</v>
          </cell>
          <cell r="L5215" t="str">
            <v>Egyágú lenfonal, finomsága min. 833,3 dtex, nem kiskereskedelmi kiszerelésben</v>
          </cell>
        </row>
        <row r="5216">
          <cell r="K5216" t="str">
            <v>5306 10 30</v>
          </cell>
          <cell r="L5216" t="str">
            <v>Egyágú lenfonal, finomsága kevesebb mint 833,3, de min. 277,8 dtex, nem kiskereskedelmi kiszerelésben</v>
          </cell>
        </row>
        <row r="5217">
          <cell r="K5217" t="str">
            <v>5306 10 50</v>
          </cell>
          <cell r="L5217" t="str">
            <v>Egyágú lenfonal, finomsága kevesebb mint 277,8 dtex, nem kiskereskedelmi kiszerelésben</v>
          </cell>
        </row>
        <row r="5218">
          <cell r="K5218" t="str">
            <v>5306 10 90</v>
          </cell>
          <cell r="L5218" t="str">
            <v>Egyágú lenfonal kiskereskedelmi kiszerelésben</v>
          </cell>
        </row>
        <row r="5219">
          <cell r="K5219" t="str">
            <v>5306 20 10</v>
          </cell>
          <cell r="L5219" t="str">
            <v>Többágú vagy cérnázott lenfonal nem kiskereskedelmi kiszerelésben</v>
          </cell>
        </row>
        <row r="5220">
          <cell r="K5220" t="str">
            <v>5306 20 90</v>
          </cell>
          <cell r="L5220" t="str">
            <v>Többágú vagy cérnázott lenfonal kiskereskedelmi kiszerelésben</v>
          </cell>
        </row>
        <row r="5221">
          <cell r="K5221" t="str">
            <v>5307 10 00</v>
          </cell>
          <cell r="L5221" t="str">
            <v>Egyágú juta fonal vagy az 5303 vtsz. alá tartozó más textil háncsrostból készült fonal</v>
          </cell>
        </row>
        <row r="5222">
          <cell r="K5222" t="str">
            <v>5307 20 00</v>
          </cell>
          <cell r="L5222" t="str">
            <v>Jutából és más textilháncsrostból (kiv. len, valódi kender és rami) készült többágú fonal</v>
          </cell>
        </row>
        <row r="5223">
          <cell r="K5223" t="str">
            <v>5308 10 00</v>
          </cell>
          <cell r="L5223" t="str">
            <v>Kókuszrost fonal</v>
          </cell>
        </row>
        <row r="5224">
          <cell r="K5224" t="str">
            <v>5308 20 10</v>
          </cell>
          <cell r="L5224" t="str">
            <v>Valódi kenderfonal nem kiskereskedelmi kiszerelésben</v>
          </cell>
        </row>
        <row r="5225">
          <cell r="K5225" t="str">
            <v>5308 20 90</v>
          </cell>
          <cell r="L5225" t="str">
            <v>Valódi kenderfonal kiskereskedelmi kiszerelésben</v>
          </cell>
        </row>
        <row r="5226">
          <cell r="K5226" t="str">
            <v>5308 90 12</v>
          </cell>
          <cell r="L5226" t="str">
            <v>Ramifonal, finomsági száma min. 277,8 dtex</v>
          </cell>
        </row>
        <row r="5227">
          <cell r="K5227" t="str">
            <v>5308 90 19</v>
          </cell>
          <cell r="L5227" t="str">
            <v>Ramifonal, finomsági száma kisebb, mint 277,8 dtex</v>
          </cell>
        </row>
        <row r="5228">
          <cell r="K5228" t="str">
            <v>5308 90 50</v>
          </cell>
          <cell r="L5228" t="str">
            <v>Papírfonal</v>
          </cell>
        </row>
        <row r="5229">
          <cell r="K5229" t="str">
            <v>5308 90 90</v>
          </cell>
          <cell r="L5229" t="str">
            <v>Más, pl. abakából, alfafuből, aloéből, /nem valódi/ kenderből, ananászrostból, gyékényből, jukkából, szizálból és Agavé nemhez tartozó növény rostjából készült fonal</v>
          </cell>
        </row>
        <row r="5230">
          <cell r="K5230" t="str">
            <v>5309 11 10</v>
          </cell>
          <cell r="L5230" t="str">
            <v>Fehérítetlen lenszövet, min. 85% lentartalommal</v>
          </cell>
        </row>
        <row r="5231">
          <cell r="K5231" t="str">
            <v>5309 11 90</v>
          </cell>
          <cell r="L5231" t="str">
            <v>Fehérített lenszövet, min. 85% lentartalommal</v>
          </cell>
        </row>
        <row r="5232">
          <cell r="K5232" t="str">
            <v>5309 19 00</v>
          </cell>
          <cell r="L5232" t="str">
            <v>Más, színezett, festett vagy nyomott lenszövet, min. 85% lentartalommal</v>
          </cell>
        </row>
        <row r="5233">
          <cell r="K5233" t="str">
            <v>5309 21 00</v>
          </cell>
          <cell r="L5233" t="str">
            <v>Lenszövet, legfeljebb 85 tömegszázalék lentartalommal, fehérítetlen vagy fehérített</v>
          </cell>
        </row>
        <row r="5234">
          <cell r="K5234" t="str">
            <v>5309 29 00</v>
          </cell>
          <cell r="L5234" t="str">
            <v>Más, színezett, festett vagy nyomott lenszövet, kevesebb mint 85% lentartalommal</v>
          </cell>
        </row>
        <row r="5235">
          <cell r="K5235" t="str">
            <v>5310 10 10</v>
          </cell>
          <cell r="L5235" t="str">
            <v>Jutából és más textilháncsrostból (kiv. len, valódi kender és rami) készült fehérítetlen szövet, max. 150 cm szélességben</v>
          </cell>
        </row>
        <row r="5236">
          <cell r="K5236" t="str">
            <v>5310 10 90</v>
          </cell>
          <cell r="L5236" t="str">
            <v>Jutából és más textilháncsrostból (kiv. len, valódi kender és rami) készült fehérítetlen szövet, több mint 150 cm szélességben</v>
          </cell>
        </row>
        <row r="5237">
          <cell r="K5237" t="str">
            <v>5310 90 00</v>
          </cell>
          <cell r="L5237" t="str">
            <v>Más jutából és más textilháncsrostból (kiv. len, valódi kender és rami) készült szövet (kiv. a fehérítetlen szövetet)</v>
          </cell>
        </row>
        <row r="5238">
          <cell r="K5238" t="str">
            <v>5311 00 10</v>
          </cell>
          <cell r="L5238" t="str">
            <v>Ramiszövet</v>
          </cell>
        </row>
        <row r="5239">
          <cell r="K5239" t="str">
            <v>5311 00 90</v>
          </cell>
          <cell r="L5239" t="str">
            <v>Más, kókuszdió-rostból, abakából, alfafuből, aloéből, kenderből, ananászrostból, gyékényből, jukkából, szizálból és Agavé nemhez tartozó növény rostjából készült szövet, papírszövet</v>
          </cell>
        </row>
        <row r="5240">
          <cell r="K5240" t="str">
            <v>5401 10 12</v>
          </cell>
          <cell r="L5240" t="str">
            <v>Végtelen szintetikus szálból készült magfonal, pamutszállal körülfont poliészter fonal, nem kiskereskedelmi kiszerelésben</v>
          </cell>
        </row>
        <row r="5241">
          <cell r="K5241" t="str">
            <v>5401 10 14</v>
          </cell>
          <cell r="L5241" t="str">
            <v>Végtelen szintetikus szálból készült magfonal, nem kiskereskedelmi kiszerelésben (kiv. pamutszállal körülfont poliészter fonal)</v>
          </cell>
        </row>
        <row r="5242">
          <cell r="K5242" t="str">
            <v>5401 10 16</v>
          </cell>
          <cell r="L5242" t="str">
            <v>Végtelen szintetikus szálból készült terjedelmesített fonal, nem kiskereskedelmi kiszerelésben (kiv. a magfonal)</v>
          </cell>
        </row>
        <row r="5243">
          <cell r="K5243" t="str">
            <v>5401 10 18</v>
          </cell>
          <cell r="L5243" t="str">
            <v>Végtelen szintetikus szálból készült varrócérna, nem kiskereskedelmi kiszerelésben (kiv. a magfonal, terjedelmesített fonal, fonal kiskereskedelmi kiszerelésben)</v>
          </cell>
        </row>
        <row r="5244">
          <cell r="K5244" t="str">
            <v>5401 10 90</v>
          </cell>
          <cell r="L5244" t="str">
            <v>Végtelen szintetikus szálból készült varrócérna (kiv. a magfonal), kiskereskedelmi kiszerelésben</v>
          </cell>
        </row>
        <row r="5245">
          <cell r="K5245" t="str">
            <v>5401 20 10</v>
          </cell>
          <cell r="L5245" t="str">
            <v>Végtelen mesterséges szálból készült varrócérna, nem kiskereskedelmi kiszerelésben</v>
          </cell>
        </row>
        <row r="5246">
          <cell r="K5246" t="str">
            <v>5401 20 90</v>
          </cell>
          <cell r="L5246" t="str">
            <v>Végtelen mesterséges szálból készült varrócérna, kiskereskedelmi kiszerelésben</v>
          </cell>
        </row>
        <row r="5247">
          <cell r="K5247" t="str">
            <v>5402 11 00</v>
          </cell>
          <cell r="L5247" t="str">
            <v>Nagy szakítószilárdságú fonal aramidokból (kivéve varrócérna, fonal kiskereskedelmi kiszerelésben)</v>
          </cell>
        </row>
        <row r="5248">
          <cell r="K5248" t="str">
            <v>5402 19 00</v>
          </cell>
          <cell r="L5248" t="str">
            <v>Nagy szakítószilárdságú fonal nejlonból vagy poliamidokból (kivéve varrócérna, fonal kiskereskedelmi kiszerelésben, nagy szakítószilárdságú fonal aramidokból)</v>
          </cell>
        </row>
        <row r="5249">
          <cell r="K5249" t="str">
            <v>5402 20 00</v>
          </cell>
          <cell r="L5249" t="str">
            <v>Nagy szakítószilárdságú végtelen szálú fonal poliészterből, nem kiskereskedelmi kiszerelésben</v>
          </cell>
        </row>
        <row r="5250">
          <cell r="K5250" t="str">
            <v>5402 31 00</v>
          </cell>
          <cell r="L5250" t="str">
            <v>Terjedelmesített végtelen szálú fonal poliamidból, finomsága max. 50 tex, nem kiskereskedelmi kiszerelésben</v>
          </cell>
        </row>
        <row r="5251">
          <cell r="K5251" t="str">
            <v>5402 32 00</v>
          </cell>
          <cell r="L5251" t="str">
            <v>Terjedelmesített végtelen szálú fonal poliamidból, finomsága több mint 50 tex, nem kiskereskedelmi kiszerelésben</v>
          </cell>
        </row>
        <row r="5252">
          <cell r="K5252" t="str">
            <v>5402 33 00</v>
          </cell>
          <cell r="L5252" t="str">
            <v>Terjedelmesített végtelen szálú fonal poliészterből, nem kiskereskedelmi kiszerelésben</v>
          </cell>
        </row>
        <row r="5253">
          <cell r="K5253" t="str">
            <v>5402 34 00</v>
          </cell>
          <cell r="L5253" t="str">
            <v>Terjedelmesített végtelen szálú szintetikus fonal, polipropilénből (kiv. varrócérna, fonal kiskereskedelmi kiszerelésben)</v>
          </cell>
        </row>
        <row r="5254">
          <cell r="K5254" t="str">
            <v>5402 39 00</v>
          </cell>
          <cell r="L5254" t="str">
            <v>Más terjedelmesített fonal (kiv. varrócérna, fonal kiskereskedelmi kiszerelésben, terjedelmesített végtelen szálú fonal polipropilénból, poliészterből, nejlonból vagy más poliamidból)</v>
          </cell>
        </row>
        <row r="5255">
          <cell r="K5255" t="str">
            <v>5402 44 00</v>
          </cell>
          <cell r="L5255" t="str">
            <v>Más szintetikus fonal, egyágú, sodratlan vagy méterenként legfeljebb 50 sodrattal, elasztomerből (kiv. varrócérna, fonal kiskereskedelmi kiszerelésben, terjedelmesített fonal, végtelen szálú fonal poliészterből, nejlonból, vagy más poliamidból)</v>
          </cell>
        </row>
        <row r="5256">
          <cell r="K5256" t="str">
            <v>5402 45 00</v>
          </cell>
          <cell r="L5256" t="str">
            <v>Más fonal, egyágú, sodratlan vagy méterenként legfeljebb 50 sodrattal, nejlonból vagy más poliamidokból, beleértve a 67 decitexnél kisebb finomsági számú monofileket is (kiv. varrócérna, fonal kiskereskedelmi kiszerelésben, fonal elasztómerből, nagy szakítószilárdságú és terjedelmesített fonal)</v>
          </cell>
        </row>
        <row r="5257">
          <cell r="K5257" t="str">
            <v>5402 46 00</v>
          </cell>
          <cell r="L5257" t="str">
            <v>Más fonal, egyágú, sodratlan vagy méterenként legfeljebb 50 sodrattal, poliészterekből, beleértve a 67 decitexnél kisebb finomsági számú monofileket is, részlegesen irányított (kiv. fonal elasztometerből, varrócérna, fonal kiskereskedelmi kiszerelésben, terjedelmesített fonal)</v>
          </cell>
        </row>
        <row r="5258">
          <cell r="K5258" t="str">
            <v>5402 47 00</v>
          </cell>
          <cell r="L5258" t="str">
            <v>Más fonal, egyágú, sodratlan vagy méterenként legfeljebb 50 sodrattal, poliészterekből, beleértve a 67 decitexnél kisebb finomsági számú monofileket is (kiv. fonal elasztometerből, varrócérna, fonal kiskereskedelmi kiszerelésben, terjedelmesített fonal, részlegesen irányított poliészter fonal)</v>
          </cell>
        </row>
        <row r="5259">
          <cell r="K5259" t="str">
            <v>5402 48 00</v>
          </cell>
          <cell r="L5259" t="str">
            <v>Más fonal, egyágú, sodratlan vagy méterenként legfeljebb 50 sodrattal, polipropilénből, beleértve a 67 decitexnél kisebb finomsági számú monofileket is (kiv. fonal elasztometerből, varrócérna, fonal kiskereskedelmi kiszerelésben, terjedelmesített fonal)</v>
          </cell>
        </row>
        <row r="5260">
          <cell r="K5260" t="str">
            <v>5402 49 00</v>
          </cell>
          <cell r="L5260" t="str">
            <v>Más fonal, egyágú, sodratlan vagy méterenként legfeljebb 50 sodrattal, szintetikus anyagból, beleértve a 67 decitexnél kisebb finomsági számú monofileket is (kiv. varrócérna, fonal kiskereskedelmi kiszerelésben, terjedelmesített fonal, fonal elasztometerből, fonal poliészterből, nejlonból vagy más poliamidból)</v>
          </cell>
        </row>
        <row r="5261">
          <cell r="K5261" t="str">
            <v>5402 51 00</v>
          </cell>
          <cell r="L5261" t="str">
            <v>Egyágú, 50 sodrat/méter minőséget meghaladó végtelen szálú poliamid fonal, nem kiskereskedelmi kiszerelésben</v>
          </cell>
        </row>
        <row r="5262">
          <cell r="K5262" t="str">
            <v>5402 52 00</v>
          </cell>
          <cell r="L5262" t="str">
            <v>Egyágú, 50 sodrat/méter minőséget meghaladó végtelen szálú poliészter fonal, nem kiskereskedelmi kiszerelésben</v>
          </cell>
        </row>
        <row r="5263">
          <cell r="K5263" t="str">
            <v>5402 53 00</v>
          </cell>
          <cell r="L5263" t="str">
            <v>Más fonal polipropilénből-beleértve a 67 decitexnél kisebb finomsági számú monofileket is- egyágú méterenként 50-et meghaladó sodrattal (kivéve: varrócérna, fonal kiskereskedelem számára szokásos kiszerelésben, és terjedelmesített fonal)</v>
          </cell>
        </row>
        <row r="5264">
          <cell r="K5264" t="str">
            <v>5402 59 00</v>
          </cell>
          <cell r="L5264" t="str">
            <v>Más szintetikus fonal -beleértve a szintetikus 67 decitexnél kisebb finomsági számú monofileket is-, egyágú méterenként 50-et meghaladó sodrattal (kivéve: varrócérna, fonal kiskereskedelem számára szokásos kiszerelésben, és terjedelmesített fonal, végtelenszálból készült fonal poliészterből, polipropilénből, nylonból vagy más poliamidból.</v>
          </cell>
        </row>
        <row r="5265">
          <cell r="K5265" t="str">
            <v>5402 61 00</v>
          </cell>
          <cell r="L5265" t="str">
            <v>Többágú vagy cérnázott végtelen szálú poliamid fonal, nem kiskereskedelmi kiszerelésben</v>
          </cell>
        </row>
        <row r="5266">
          <cell r="K5266" t="str">
            <v>5402 62 00</v>
          </cell>
          <cell r="L5266" t="str">
            <v>Többágú vagy cérnázott végtelen szálú poliészter fonal, nem kiskereskedelmi kiszerelésben</v>
          </cell>
        </row>
        <row r="5267">
          <cell r="K5267" t="str">
            <v>5402 63 00</v>
          </cell>
          <cell r="L5267" t="str">
            <v>Más fonal többágú (sodrott ) vagy cérnázott polipropilénból -beleértve a 67 decitexnél kisebb finomsági számú monofileket is- (kivéve: varrócérna, fonal kiskereskedelem számára szokásos kiszerelésben, és terjedelmesített fonal)</v>
          </cell>
        </row>
        <row r="5268">
          <cell r="K5268" t="str">
            <v>5402 69 00</v>
          </cell>
          <cell r="L5268" t="str">
            <v>Más fonal többágú (sodrott ) vagy cérnázott -beleértve a 67 decitexnél kisebb finomsági számú szintetikus monofileket is- (kivéve: varrócérna, fonal kiskereskedelem számára szokásos kiszerelésben, terjedelmesített fonal és végtelenszálból készült fonal poliészterből, polipropilénből, nylonból vagy más poliamidból. )</v>
          </cell>
        </row>
        <row r="5269">
          <cell r="K5269" t="str">
            <v>5403 10 00</v>
          </cell>
          <cell r="L5269" t="str">
            <v>Nagy szakítószilárdságú végtelen szálú viszkóz műselyem fonal, nem kiskereskedelmi kiszerelésben (kivéve varrócérna)</v>
          </cell>
        </row>
        <row r="5270">
          <cell r="K5270" t="str">
            <v>5403 31 00</v>
          </cell>
          <cell r="L5270" t="str">
            <v>Más mesterséges végtelen szálú fonal, beleértve a 67 decitexnél kisebb finomsági számú mesterséges monofileket is, egyágú, viszkóz műselyemből, nem sodorva vagy méterenként legfeljebb 120 sodrattal, nem kiskereskedelmi kiszerelésben (kiv. varrócérna, nagy szakítószilárdságú fonal)</v>
          </cell>
        </row>
        <row r="5271">
          <cell r="K5271" t="str">
            <v>5403 32 00</v>
          </cell>
          <cell r="L5271" t="str">
            <v>Más mesterséges végtelen szálú fonal, beleértve a 67 decitexnél kisebb finomsági számú mesterséges monofileket is, egyágú, viszkóz műselyemből, méterenként 120-at meghaladó sodrattal, nem kiskereskedelmi kiszerelésben (kiv. varrócérna, nagy szakítószilárdságú fonal)</v>
          </cell>
        </row>
        <row r="5272">
          <cell r="K5272" t="str">
            <v>5403 33 00</v>
          </cell>
          <cell r="L5272" t="str">
            <v>Más mesterséges végtelen szálú fonal, beleértve a 67 decitexnél kisebb finomsági számú mesterséges monofileket is, egyágú, cellulózacetátból, nem kiskereskedelmi kiszerelésben (kiv. varrócérna, nagy szakítószilárdságú fonal)</v>
          </cell>
        </row>
        <row r="5273">
          <cell r="K5273" t="str">
            <v>5403 39 00</v>
          </cell>
          <cell r="L5273" t="str">
            <v>Más mesterséges végtelen szálú fonal, beleértve a 67 decitexnél kisebb finomsági számú mesterséges monofileket is, egyágú, nem kiskereskedelmi kiszerelésben (kiv. varrócérna, végtelen szálú fonal viszkózból, cellulózacetátból)</v>
          </cell>
        </row>
        <row r="5274">
          <cell r="K5274" t="str">
            <v>5403 41 00</v>
          </cell>
          <cell r="L5274" t="str">
            <v>Többágú vagy cérnázott végtelen szálú fonal viszkózselyemből, nem kiskereskedelmi kiszerelésben</v>
          </cell>
        </row>
        <row r="5275">
          <cell r="K5275" t="str">
            <v>5403 42 00</v>
          </cell>
          <cell r="L5275" t="str">
            <v>Többágú vagy cérnázott végtelen szálú fonal cellulózacetátból, nem kiskereskedelmi kiszerelésben</v>
          </cell>
        </row>
        <row r="5276">
          <cell r="K5276" t="str">
            <v>5403 49 00</v>
          </cell>
          <cell r="L5276" t="str">
            <v>Más többágú vagy cérnázott fonal mesterséges végtelen szálból, nem kiskereskedelmi kiszerelésben (kiv. viszkózselyem, cellulózacetát)</v>
          </cell>
        </row>
        <row r="5277">
          <cell r="K5277" t="str">
            <v>5404 11 00</v>
          </cell>
          <cell r="L5277" t="str">
            <v>Szintetikus végtelen, legalább 67 decitex finomsági számú monofil, elasztomerből, max. 1 mm-es átmérővel</v>
          </cell>
        </row>
        <row r="5278">
          <cell r="K5278" t="str">
            <v>5404 12 00</v>
          </cell>
          <cell r="L5278" t="str">
            <v>Szintetikus végtelen, legalább 67 decitex finomsági számú monofil, polipropilénből, max. 1 mm-es átmérővel (kivéve elasztomerből)</v>
          </cell>
        </row>
        <row r="5279">
          <cell r="K5279" t="str">
            <v>5404 19 00</v>
          </cell>
          <cell r="L5279" t="str">
            <v>Más szintetikus végtelen, legalább 67 decitex finomsági számú monofil, polipropilénből, max. 1 mm-es átmérővel (kivéve elasztomerből és polipropilénből)</v>
          </cell>
        </row>
        <row r="5280">
          <cell r="K5280" t="str">
            <v>5404 90 10</v>
          </cell>
          <cell r="L5280" t="str">
            <v>Szalag és hasonló, pl. szintetikus műszalma polipropilénből, legfeljebb 5 mm-nél szélességgel</v>
          </cell>
        </row>
        <row r="5281">
          <cell r="K5281" t="str">
            <v>5404 90 90</v>
          </cell>
          <cell r="L5281" t="str">
            <v>Más szintetikus anyagból (kiv. a polipropilént) készült, max. 5 mm széles szalag</v>
          </cell>
        </row>
        <row r="5282">
          <cell r="K5282" t="str">
            <v>5405 00 00</v>
          </cell>
          <cell r="L5282" t="str">
            <v>Mesterséges végtelen szálból készült monofil, max. 1 mm-es átmérővel, mesterséges anyagból készült, max. 5 mm széles szalag</v>
          </cell>
        </row>
        <row r="5283">
          <cell r="K5283" t="str">
            <v>5406 00 00</v>
          </cell>
          <cell r="L5283" t="str">
            <v>Végtelen műszálból készült fonal (a varrócérna kivételével), a kiskereskedelem számára szokásos kiszerelésben</v>
          </cell>
        </row>
        <row r="5284">
          <cell r="K5284" t="str">
            <v>5407 10 00</v>
          </cell>
          <cell r="L5284" t="str">
            <v>Nagy szakítószilárdságú végtelen szálú nejlon-, poliamid- vagy poliészterszövet</v>
          </cell>
        </row>
        <row r="5285">
          <cell r="K5285" t="str">
            <v>5407 20 11</v>
          </cell>
          <cell r="L5285" t="str">
            <v>Polietilén-, polipropilén szalagból készült szövet, kisebb, mint 3 m szélességben</v>
          </cell>
        </row>
        <row r="5286">
          <cell r="K5286" t="str">
            <v>5407 20 19</v>
          </cell>
          <cell r="L5286" t="str">
            <v>Polietilén-, polipropilén szalagból készült szövet, min. 3 m szélességben</v>
          </cell>
        </row>
        <row r="5287">
          <cell r="K5287" t="str">
            <v>5407 20 90</v>
          </cell>
          <cell r="L5287" t="str">
            <v>Más szintetikus szalagból készült szövet (kiv. a polietilénből vagy polipropilénből készültet)</v>
          </cell>
        </row>
        <row r="5288">
          <cell r="K5288" t="str">
            <v>5407 30 00</v>
          </cell>
          <cell r="L5288" t="str">
            <v>Szintetikus végtelen szálú fonalból készült szövet, lánc- és vetülékfonal hővel vagy ragasztóval egyesítve</v>
          </cell>
        </row>
        <row r="5289">
          <cell r="K5289" t="str">
            <v>5407 41 00</v>
          </cell>
          <cell r="L5289" t="str">
            <v>Szintetikus végtelen szálú poliamidból készült szövet, min. 85% poliamid tartalommal, fehérítetlen vagy fehérített</v>
          </cell>
        </row>
        <row r="5290">
          <cell r="K5290" t="str">
            <v>5407 42 00</v>
          </cell>
          <cell r="L5290" t="str">
            <v>Szintetikus végtelen szálú poliamidból készült szövet, min. 85% poliamid tartalommal, festett</v>
          </cell>
        </row>
        <row r="5291">
          <cell r="K5291" t="str">
            <v>5407 43 00</v>
          </cell>
          <cell r="L5291" t="str">
            <v>Szintetikus végtelen szálú poliamidból készült szövet, min. 85% poliamid tartalommal, különböző színű fonalakból</v>
          </cell>
        </row>
        <row r="5292">
          <cell r="K5292" t="str">
            <v>5407 44 00</v>
          </cell>
          <cell r="L5292" t="str">
            <v>Szintetikus végtelen szálú poliamidból készült szövet, min. 85% poliamid tartalommal, nyomott</v>
          </cell>
        </row>
        <row r="5293">
          <cell r="K5293" t="str">
            <v>5407 51 00</v>
          </cell>
          <cell r="L5293" t="str">
            <v>Szintetikus végtelen szálú terjedelmesített poliészterszálból készült szövet, min. 85% poliészter tartalommal, fehérítetlen vagy fehérített</v>
          </cell>
        </row>
        <row r="5294">
          <cell r="K5294" t="str">
            <v>5407 52 00</v>
          </cell>
          <cell r="L5294" t="str">
            <v>Szintetikus végtelen szálú terjedelmesített poliészterszálból készült szövet, min. 85% poliészter tartalommal, festett</v>
          </cell>
        </row>
        <row r="5295">
          <cell r="K5295" t="str">
            <v>5407 53 00</v>
          </cell>
          <cell r="L5295" t="str">
            <v>Szintetikus végtelen szálú terjedelmesített poliészterszálból készült szövet, min. 85% poliészter tartalommal, különböző színű fonalakból</v>
          </cell>
        </row>
        <row r="5296">
          <cell r="K5296" t="str">
            <v>5407 54 00</v>
          </cell>
          <cell r="L5296" t="str">
            <v>Szintetikus végtelen szálú terjedelmesített poliészterszálból készült szövet, min. 85% poliészter tartalommal, nyomott</v>
          </cell>
        </row>
        <row r="5297">
          <cell r="K5297" t="str">
            <v>5407 61 10</v>
          </cell>
          <cell r="L5297" t="str">
            <v>Szintetikus végtelen szálú nem terjedelmesített poliészterszálból készült szövet, min. 85% poliészter tartalommal, fehérítetlen vagy fehérített</v>
          </cell>
        </row>
        <row r="5298">
          <cell r="K5298" t="str">
            <v>5407 61 30</v>
          </cell>
          <cell r="L5298" t="str">
            <v>Szintetikus végtelen szálú nem terjedelmesített poliészterszálból készült szövet, min. 85% poliészter tartalommal, festett</v>
          </cell>
        </row>
        <row r="5299">
          <cell r="K5299" t="str">
            <v>5407 61 50</v>
          </cell>
          <cell r="L5299" t="str">
            <v>Szintetikus végtelen szálú nem terjedelmesített poliészterszálból készült szövet, min. 85% poliészter tartalommal, különböző színű fonalakból</v>
          </cell>
        </row>
        <row r="5300">
          <cell r="K5300" t="str">
            <v>5407 61 90</v>
          </cell>
          <cell r="L5300" t="str">
            <v>Szintetikus végtelen szálú nem terjedelmesített poliészterszálból készült szövet, min. 85% poliészter tartalommal, nyomott</v>
          </cell>
        </row>
        <row r="5301">
          <cell r="K5301" t="str">
            <v>5407 69 10</v>
          </cell>
          <cell r="L5301" t="str">
            <v>Szintetikus végtelen szálú terjedelmesített és nem terjedelmesített poliészterszálból készült szövet, min. 85% poliészter tartalommal, fehérítetlen vagy fehérített</v>
          </cell>
        </row>
        <row r="5302">
          <cell r="K5302" t="str">
            <v>5407 69 90</v>
          </cell>
          <cell r="L5302" t="str">
            <v>Más szintetikus végtelen szálú terjedelmesített és nem terjedelmesített poliészterszálból készült szövet, min. 85% poliészter tartalommal (kiv. a fehérítetlen vagy fehérített szövetet)</v>
          </cell>
        </row>
        <row r="5303">
          <cell r="K5303" t="str">
            <v>5407 71 00</v>
          </cell>
          <cell r="L5303" t="str">
            <v>Szintetikus végtelen szálú szövet (kiv. poliamid, poliészter), min. 85% poliészter tartalommal, fehérítetlen vagy fehérített</v>
          </cell>
        </row>
        <row r="5304">
          <cell r="K5304" t="str">
            <v>5407 72 00</v>
          </cell>
          <cell r="L5304" t="str">
            <v>Szintetikus végtelen szálú szövet (kiv. poliamid, poliészter), min. 85% poliészter tartalommal, festett</v>
          </cell>
        </row>
        <row r="5305">
          <cell r="K5305" t="str">
            <v>5407 73 00</v>
          </cell>
          <cell r="L5305" t="str">
            <v>Szintetikus végtelen szálú szövet (kiv. poliamid, poliészter), min. 85% poliészter tartalommal, különböző színű fonalakból</v>
          </cell>
        </row>
        <row r="5306">
          <cell r="K5306" t="str">
            <v>5407 74 00</v>
          </cell>
          <cell r="L5306" t="str">
            <v>Szintetikus végtelen szálú szövet (kiv. poliamid, poliészter), min. 85% poliészter tartalommal, nyomott</v>
          </cell>
        </row>
        <row r="5307">
          <cell r="K5307" t="str">
            <v>5407 81 00</v>
          </cell>
          <cell r="L5307" t="str">
            <v>Szintetikus végtelen szálú szövet, kevesebb mint 85% poliészter tartalommal, pamuttal keverve, fehérítetlen vagy fehérített</v>
          </cell>
        </row>
        <row r="5308">
          <cell r="K5308" t="str">
            <v>5407 82 00</v>
          </cell>
          <cell r="L5308" t="str">
            <v>Szintetikus végtelen szálú szövet, kevesebb mint 85% poliészter tartalommal, pamuttal keverve, festett</v>
          </cell>
        </row>
        <row r="5309">
          <cell r="K5309" t="str">
            <v>5407 83 00</v>
          </cell>
          <cell r="L5309" t="str">
            <v>Szintetikus végtelen szálú szövet, kevesebb mint 85% poliészter tartalommal, pamuttal keverve, különböző színű fonalakból</v>
          </cell>
        </row>
        <row r="5310">
          <cell r="K5310" t="str">
            <v>5407 84 00</v>
          </cell>
          <cell r="L5310" t="str">
            <v>Szintetikus végtelen szálú szövet, kevesebb mint 85% poliészter tartalommal, pamuttal keverve, nyomott</v>
          </cell>
        </row>
        <row r="5311">
          <cell r="K5311" t="str">
            <v>5407 91 00</v>
          </cell>
          <cell r="L5311" t="str">
            <v>Szintetikus végtelen szálú szövet, kevesebb mint 85% poliészter tartalommal, nem pamuttal keverve, fehérítetlen vagy fehérített</v>
          </cell>
        </row>
        <row r="5312">
          <cell r="K5312" t="str">
            <v>5407 92 00</v>
          </cell>
          <cell r="L5312" t="str">
            <v>Szintetikus végtelen szálú szövet, kevesebb mint 85% poliészter tartalommal, nem pamuttal keverve, festett</v>
          </cell>
        </row>
        <row r="5313">
          <cell r="K5313" t="str">
            <v>5407 93 00</v>
          </cell>
          <cell r="L5313" t="str">
            <v>Szintetikus végtelen szálú szövet, kevesebb mint 85% poliészter tartalommal, nem pamuttal keverve, különböző színű fonalakból</v>
          </cell>
        </row>
        <row r="5314">
          <cell r="K5314" t="str">
            <v>5407 94 00</v>
          </cell>
          <cell r="L5314" t="str">
            <v>Szintetikus végtelen szálú szövet, kevesebb mint 85% poliészter tartalommal, nem pamuttal keverve, nyomott</v>
          </cell>
        </row>
        <row r="5315">
          <cell r="K5315" t="str">
            <v>5408 10 00</v>
          </cell>
          <cell r="L5315" t="str">
            <v>Nagy szakítószilárdságú végtelen szálú viszkózselyemből készült szövet</v>
          </cell>
        </row>
        <row r="5316">
          <cell r="K5316" t="str">
            <v>5408 21 00</v>
          </cell>
          <cell r="L5316" t="str">
            <v>Mesterséges végtelen szálú fonalból készült szövet, min. 85% mesterséges szál tartalommal, fehérítetlen vagy fehérített</v>
          </cell>
        </row>
        <row r="5317">
          <cell r="K5317" t="str">
            <v>5408 22 10</v>
          </cell>
          <cell r="L5317" t="str">
            <v>Mesterséges végtelen szálú fonalból készült szövet, min. 85% mesterséges szál tartalommal, festett, több mint 135, de max. 155 cm szélességben</v>
          </cell>
        </row>
        <row r="5318">
          <cell r="K5318" t="str">
            <v>5408 22 90</v>
          </cell>
          <cell r="L5318" t="str">
            <v>Más, mesterséges végtelen szálú fonalból készült szövet, min. 85% mesterséges szál tartalommal, festett, max. 135, vagy több mint 155 cm szélességben</v>
          </cell>
        </row>
        <row r="5319">
          <cell r="K5319" t="str">
            <v>5408 23 00</v>
          </cell>
          <cell r="L5319" t="str">
            <v>Legalább 85 tömegszázalék mesterséges végtelen szálból készült szövet, beleértve a legalább 67 decitex finomsági számú monofil, amelynek átmérője legfeljebb 1 mm, különböző színű fonalból (kivéve: nagy szakítószilárdságú viszkóz fonal)</v>
          </cell>
        </row>
        <row r="5320">
          <cell r="K5320" t="str">
            <v>5408 24 00</v>
          </cell>
          <cell r="L5320" t="str">
            <v>Mesterséges végtelen szálú fonalból készült szövet, min. 85% mesterséges szál tartalommal, nyomott</v>
          </cell>
        </row>
        <row r="5321">
          <cell r="K5321" t="str">
            <v>5408 31 00</v>
          </cell>
          <cell r="L5321" t="str">
            <v>Mesterséges végtelen szálú fonalból készült szövet, kevesebb mint 85% mesterséges szál tartalommal, fehérítetlen vagy fehérített</v>
          </cell>
        </row>
        <row r="5322">
          <cell r="K5322" t="str">
            <v>5408 32 00</v>
          </cell>
          <cell r="L5322" t="str">
            <v>Mesterséges végtelen szálú fonalból készült szövet, kevesebb mint 85% mesterséges szál tartalommal, festett</v>
          </cell>
        </row>
        <row r="5323">
          <cell r="K5323" t="str">
            <v>5408 33 00</v>
          </cell>
          <cell r="L5323" t="str">
            <v>Mesterséges végtelen szálú fonalból készült szövet, kevesebb mint 85% mesterséges szál tartalommal, különböző színű fonalakból</v>
          </cell>
        </row>
        <row r="5324">
          <cell r="K5324" t="str">
            <v>5408 34 00</v>
          </cell>
          <cell r="L5324" t="str">
            <v>Mesterséges végtelen szálú fonalból készült szövet, kevesebb mint 85% mesterséges szál tartalommal, nyomott</v>
          </cell>
        </row>
        <row r="5325">
          <cell r="K5325" t="str">
            <v>5501 11 00</v>
          </cell>
          <cell r="L5325" t="str">
            <v>Fonalkóc aramidból az 55. árucsoport 1. pontja szerint</v>
          </cell>
        </row>
        <row r="5326">
          <cell r="K5326" t="str">
            <v>5501 19 00</v>
          </cell>
          <cell r="L5326" t="str">
            <v>Fonalkóc nejlonból vagy más poliamidból az 55. árucsoport 1. pontja szerint (az aramidok kivételével)</v>
          </cell>
        </row>
        <row r="5327">
          <cell r="K5327" t="str">
            <v>5501 20 00</v>
          </cell>
          <cell r="L5327" t="str">
            <v>Poliészterből készült fonókábel</v>
          </cell>
        </row>
        <row r="5328">
          <cell r="K5328" t="str">
            <v>5501 30 00</v>
          </cell>
          <cell r="L5328" t="str">
            <v>Akrilból vagy modakrilból készült fonókábel</v>
          </cell>
        </row>
        <row r="5329">
          <cell r="K5329" t="str">
            <v>5501 40 00</v>
          </cell>
          <cell r="L5329" t="str">
            <v>Polipropilénből készült fonókábel</v>
          </cell>
        </row>
        <row r="5330">
          <cell r="K5330" t="str">
            <v>5501 90 00</v>
          </cell>
          <cell r="L5330" t="str">
            <v>Más szintetikus végtelen szálból készült fonókábel (kiv. akrilból, modakrilból, poliészterből, polipropilénből, nejlonból, vagy más poliamid szálból)</v>
          </cell>
        </row>
        <row r="5331">
          <cell r="K5331" t="str">
            <v>5502 10 00</v>
          </cell>
          <cell r="L5331" t="str">
            <v>Mesterséges végtelen cellulóz acetát szálból készült fonókábel</v>
          </cell>
        </row>
        <row r="5332">
          <cell r="K5332" t="str">
            <v>5502 90 00</v>
          </cell>
          <cell r="L5332" t="str">
            <v>Mesterséges végtelen szálból készült fonókábel (kivéve: cellulóz acetátból)</v>
          </cell>
        </row>
        <row r="5333">
          <cell r="K5333" t="str">
            <v>5503 11 00</v>
          </cell>
          <cell r="L5333" t="str">
            <v>Szintetikus vágott, nem kártolt, nem fésült, vagy más módon fonásra nem előkészített szál, aramidokból</v>
          </cell>
        </row>
        <row r="5334">
          <cell r="K5334" t="str">
            <v>5503 19 00</v>
          </cell>
          <cell r="L5334" t="str">
            <v>Szintetikus vágott, nem kártolt, nem fésült, vagy más módon fonásra nem előkészített szál, nejlonból vagy más poliamidokból (kizárva az aramidokból készülteket)</v>
          </cell>
        </row>
        <row r="5335">
          <cell r="K5335" t="str">
            <v>5503 20 00</v>
          </cell>
          <cell r="L5335" t="str">
            <v>Szintetikus vágott, fonásra nem előkészített szál poliészterből</v>
          </cell>
        </row>
        <row r="5336">
          <cell r="K5336" t="str">
            <v>5503 30 00</v>
          </cell>
          <cell r="L5336" t="str">
            <v>Szintetikus vágott, fonásra nem előkészített szál akrilból vagy modakrilból</v>
          </cell>
        </row>
        <row r="5337">
          <cell r="K5337" t="str">
            <v>5503 40 00</v>
          </cell>
          <cell r="L5337" t="str">
            <v>Szintetikus vágott, fonásra nem előkészített szál polipropilénből</v>
          </cell>
        </row>
        <row r="5338">
          <cell r="K5338" t="str">
            <v>5503 90 00</v>
          </cell>
          <cell r="L5338" t="str">
            <v>Szintetikus vágott, nem kártolt, nem fésült vagy más módon fonásra nem előkészített szál (kivéve: polipropilénből, akrilból vagy modakrilból, poliészterekből, nejlonból vagy más poliamidból)</v>
          </cell>
        </row>
        <row r="5339">
          <cell r="K5339" t="str">
            <v>5504 10 00</v>
          </cell>
          <cell r="L5339" t="str">
            <v>Mesterséges vágott, fonásra nem előkészített szál viszkózselyemből</v>
          </cell>
        </row>
        <row r="5340">
          <cell r="K5340" t="str">
            <v>5504 90 00</v>
          </cell>
          <cell r="L5340" t="str">
            <v>Más mesterséges vágott, fonásra nem előkészített szál (kiv. a viszkózselyemből készültet)</v>
          </cell>
        </row>
        <row r="5341">
          <cell r="K5341" t="str">
            <v>5505 10 10</v>
          </cell>
          <cell r="L5341" t="str">
            <v>Műszál hulladéka nejlonból vagy más poliamidból</v>
          </cell>
        </row>
        <row r="5342">
          <cell r="K5342" t="str">
            <v>5505 10 30</v>
          </cell>
          <cell r="L5342" t="str">
            <v>Műszál hulladéka poliészterből</v>
          </cell>
        </row>
        <row r="5343">
          <cell r="K5343" t="str">
            <v>5505 10 50</v>
          </cell>
          <cell r="L5343" t="str">
            <v>Műszál hulladéka akrilból vagy modakrilból</v>
          </cell>
        </row>
        <row r="5344">
          <cell r="K5344" t="str">
            <v>5505 10 70</v>
          </cell>
          <cell r="L5344" t="str">
            <v>Műszál hulladéka polipropilénből</v>
          </cell>
        </row>
        <row r="5345">
          <cell r="K5345" t="str">
            <v>5505 10 90</v>
          </cell>
          <cell r="L5345" t="str">
            <v>Más végtelen vagy vágott szintetikus szál hulladéka (kiv. poliamidból, poliészterből, akrilokból, polipropilénből)</v>
          </cell>
        </row>
        <row r="5346">
          <cell r="K5346" t="str">
            <v>5505 20 00</v>
          </cell>
          <cell r="L5346" t="str">
            <v>Végtelen vagy vágott mesterséges szál hulladéka /fésűskóc, fonalhulladék, foszlatott anyag is/</v>
          </cell>
        </row>
        <row r="5347">
          <cell r="K5347" t="str">
            <v>5506 10 00</v>
          </cell>
          <cell r="L5347" t="str">
            <v>Vágott, fonásra előkészített szál nejlonból vagy más poliamidból</v>
          </cell>
        </row>
        <row r="5348">
          <cell r="K5348" t="str">
            <v>5506 20 00</v>
          </cell>
          <cell r="L5348" t="str">
            <v>Vágott, fonásra előkészített szál poliészterből</v>
          </cell>
        </row>
        <row r="5349">
          <cell r="K5349" t="str">
            <v>5506 30 00</v>
          </cell>
          <cell r="L5349" t="str">
            <v>Vágott, fonásra előkészített szál akrilból vagy modakrilból</v>
          </cell>
        </row>
        <row r="5350">
          <cell r="K5350" t="str">
            <v>5506 40 00</v>
          </cell>
          <cell r="L5350" t="str">
            <v>Szintetikus vágott, kártolt, fésült vagy más módon fonásra előkészített szál polipropilénből</v>
          </cell>
        </row>
        <row r="5351">
          <cell r="K5351" t="str">
            <v>5506 90 00</v>
          </cell>
          <cell r="L5351" t="str">
            <v>Szintetikus vágott, kártolt, fésült vagy más módon fonásra előkészített szál (kivéve: akrilból vagy modakrilból, poliészterből, polipropilénből, nejlonból vagy más poliamidból)</v>
          </cell>
        </row>
        <row r="5352">
          <cell r="K5352" t="str">
            <v>5507 00 00</v>
          </cell>
          <cell r="L5352" t="str">
            <v>Mesterséges vágott, fonásra előkészített szál</v>
          </cell>
        </row>
        <row r="5353">
          <cell r="K5353" t="str">
            <v>5508 10 10</v>
          </cell>
          <cell r="L5353" t="str">
            <v>Varrócérna poliészterből nem kiskereskedelmi kiszerelésben</v>
          </cell>
        </row>
        <row r="5354">
          <cell r="K5354" t="str">
            <v>5508 10 90</v>
          </cell>
          <cell r="L5354" t="str">
            <v>Varrócérna poliészterből kiskereskedelmi kiszerelésben</v>
          </cell>
        </row>
        <row r="5355">
          <cell r="K5355" t="str">
            <v>5508 20 10</v>
          </cell>
          <cell r="L5355" t="str">
            <v>Varrócérna mesterséges vágott szálból nem kiskereskedelmi kiszerelésben</v>
          </cell>
        </row>
        <row r="5356">
          <cell r="K5356" t="str">
            <v>5508 20 90</v>
          </cell>
          <cell r="L5356" t="str">
            <v>Varrócérna mesterséges vágott szálból kiskereskedelmi kiszerelésben</v>
          </cell>
        </row>
        <row r="5357">
          <cell r="K5357" t="str">
            <v>5509 11 00</v>
          </cell>
          <cell r="L5357" t="str">
            <v>Egyágú vágott szálú fonal poliamidból, min. 85% poliamid tartalommal, nem kiskereskedelmi kiszerelésben</v>
          </cell>
        </row>
        <row r="5358">
          <cell r="K5358" t="str">
            <v>5509 12 00</v>
          </cell>
          <cell r="L5358" t="str">
            <v>Sodrott vagy cérnázott vágott szálú fonal poliamidból, min. 85% poliamid tartalommal, nem kiskereskedelmi kiszerelésben</v>
          </cell>
        </row>
        <row r="5359">
          <cell r="K5359" t="str">
            <v>5509 21 00</v>
          </cell>
          <cell r="L5359" t="str">
            <v>Egyágú vágott szálú fonal poliészterből, min. 85% poliészter tartalommal, nem kiskereskedelmi kiszerelésben</v>
          </cell>
        </row>
        <row r="5360">
          <cell r="K5360" t="str">
            <v>5509 22 00</v>
          </cell>
          <cell r="L5360" t="str">
            <v>Sodrott vagy cérnázott vágott szálú fonal poliészterből, min. 85% poliészter tartalommal, nem kiskereskedelmi kiszerelésben</v>
          </cell>
        </row>
        <row r="5361">
          <cell r="K5361" t="str">
            <v>5509 31 00</v>
          </cell>
          <cell r="L5361" t="str">
            <v>Egyágú vágott szálú fonal akrilból vagy modakrilból, min. 85% akril vagy modakril tartalommal, nem kiskereskedelmi kiszerelésben</v>
          </cell>
        </row>
        <row r="5362">
          <cell r="K5362" t="str">
            <v>5509 32 00</v>
          </cell>
          <cell r="L5362" t="str">
            <v>Sodrott vagy cérnázott vágott szálú fonal akrilból vagy modakrilból, min. 85% akril vagy modakril tartalommal, nem kiskereskedelmi kiszerelésben</v>
          </cell>
        </row>
        <row r="5363">
          <cell r="K5363" t="str">
            <v>5509 41 00</v>
          </cell>
          <cell r="L5363" t="str">
            <v>Egyágú vágott szintetikus (kiv. poliamid, poliészter, akrilok) szálú fonal, min. 85% szintetikus szál tartalommal, nem kiskereskedelmi kiszerelésben</v>
          </cell>
        </row>
        <row r="5364">
          <cell r="K5364" t="str">
            <v>5509 42 00</v>
          </cell>
          <cell r="L5364" t="str">
            <v>Sodrott vagy cérnázott vágott szintetikus (kiv. poliamid, poliészter, akrilok) szálú fonal, min. 85% szintetikus szál tartalommal, nem kiskereskedelmi kiszerelésben</v>
          </cell>
        </row>
        <row r="5365">
          <cell r="K5365" t="str">
            <v>5509 51 00</v>
          </cell>
          <cell r="L5365" t="str">
            <v>Fonal vágott poliészter szálból, kevesebb mint 85% poliészter tartalommal, mesterséges szállal keverve, nem kiskereskedelmi kiszerelésben</v>
          </cell>
        </row>
        <row r="5366">
          <cell r="K5366" t="str">
            <v>5509 52 00</v>
          </cell>
          <cell r="L5366" t="str">
            <v>Fonal vágott poliészter szálból, kevesebb mint 85% poliészter tartalommal, gyapjúval vagy finom állati szőrrel keverve, nem kiskereskedelmi kiszerelésben</v>
          </cell>
        </row>
        <row r="5367">
          <cell r="K5367" t="str">
            <v>5509 53 00</v>
          </cell>
          <cell r="L5367" t="str">
            <v>Fonal vágott poliészter szálból, kevesebb mint 85% poliészter tartalommal, pamuttal keverve, nem kiskereskedelmi kiszerelésben</v>
          </cell>
        </row>
        <row r="5368">
          <cell r="K5368" t="str">
            <v>5509 59 00</v>
          </cell>
          <cell r="L5368" t="str">
            <v>Más, fonal vágott poliészter szálból, kevesebb mint 85% poliészter tartalommal, nem mesterséges szállal, állati szőrrel vagy pamuttal keverve, nem kiskereskedelmi kiszerelésben</v>
          </cell>
        </row>
        <row r="5369">
          <cell r="K5369" t="str">
            <v>5509 61 00</v>
          </cell>
          <cell r="L5369" t="str">
            <v>Fonal vágott akril szálból, kevesebb mint 85% akril tartalommal, gyapjúval vagy finom állati szőrrel keverve, nem kiskereskedelmi kiszerelésben</v>
          </cell>
        </row>
        <row r="5370">
          <cell r="K5370" t="str">
            <v>5509 62 00</v>
          </cell>
          <cell r="L5370" t="str">
            <v>Fonal vágott akril szálból, kevesebb mint 85% akril tartalommal, pamuttal keverve, nem kiskereskedelmi kiszerelésben</v>
          </cell>
        </row>
        <row r="5371">
          <cell r="K5371" t="str">
            <v>5509 69 00</v>
          </cell>
          <cell r="L5371" t="str">
            <v>Más, fonal vágott akril szálból, kevesebb mint 85% akril tartalommal, nem állati szőrrel vagy pamuttal keverve, nem kiskereskedelmi kiszerelésben</v>
          </cell>
        </row>
        <row r="5372">
          <cell r="K5372" t="str">
            <v>5509 91 00</v>
          </cell>
          <cell r="L5372" t="str">
            <v>Fonal vágott szintetikus (kiv. poliészter, akril) szálból, kevesebb mint 85% szintetikus szál tartalommal, gyapjúval vagy finom állati szőrrel keverve, nem kiskereskedelmi kiszerelésben</v>
          </cell>
        </row>
        <row r="5373">
          <cell r="K5373" t="str">
            <v>5509 92 00</v>
          </cell>
          <cell r="L5373" t="str">
            <v>Fonal vágott szintetikus (kiv. poliészter, akril) szálból, kevesebb mint 85% szintetikus szál tartalommal, pamuttal keverve, nem kiskereskedelmi kiszerelésben</v>
          </cell>
        </row>
        <row r="5374">
          <cell r="K5374" t="str">
            <v>5509 99 00</v>
          </cell>
          <cell r="L5374" t="str">
            <v>Más fonal vágott szintetikus (kiv. poliészter, akril) szálból, kevesebb mint 85% szintetikus szál tartalommal, nem gyapjúval, pamuttal keverve, nem kiskereskedelmi kiszerelésben</v>
          </cell>
        </row>
        <row r="5375">
          <cell r="K5375" t="str">
            <v>5510 11 00</v>
          </cell>
          <cell r="L5375" t="str">
            <v>Egyágú, mesterséges vágott szálból készült fonal, min. 85% mesterséges szál tartalommal, nem kiskereskedelmi kiszerelésben</v>
          </cell>
        </row>
        <row r="5376">
          <cell r="K5376" t="str">
            <v>5510 12 00</v>
          </cell>
          <cell r="L5376" t="str">
            <v>Sodrott vagy cérnázott mesterséges vágott szálból készült fonal, min. 85% mesterséges szál tartalommal, nem kiskereskedelmi kiszerelésben</v>
          </cell>
        </row>
        <row r="5377">
          <cell r="K5377" t="str">
            <v>5510 20 00</v>
          </cell>
          <cell r="L5377" t="str">
            <v>Fonal mesterséges vágott szálból, kevesebb mint 85% mesterséges szál tartalommal, nem kiskereskedelmi kiszerelésben, gyapjúval keverve</v>
          </cell>
        </row>
        <row r="5378">
          <cell r="K5378" t="str">
            <v>5510 30 00</v>
          </cell>
          <cell r="L5378" t="str">
            <v>Fonal mesterséges vágott szálból, kevesebb mint 85% mesterséges szál tartalommal, nem kiskereskedelmi kiszerelésben, pamuttal keverve</v>
          </cell>
        </row>
        <row r="5379">
          <cell r="K5379" t="str">
            <v>5510 90 00</v>
          </cell>
          <cell r="L5379" t="str">
            <v>Fonal mesterséges vágott szálból, kevesebb mint 85% mesterséges szál tartalommal, nem kiskereskedelmi kiszerelésben, nem gyapjúval, pamuttal keverve</v>
          </cell>
        </row>
        <row r="5380">
          <cell r="K5380" t="str">
            <v>5511 10 00</v>
          </cell>
          <cell r="L5380" t="str">
            <v>Fonal szintetikus vágott szálból, min. 85% szintetikus szál tartalommal, kiskereskedelmi kiszerelésben</v>
          </cell>
        </row>
        <row r="5381">
          <cell r="K5381" t="str">
            <v>5511 20 00</v>
          </cell>
          <cell r="L5381" t="str">
            <v>Fonal szintetikus vágott szálból, kevesebb mint 85% szintetikus szál tartalommal, kiskereskedelmi kiszerelésben</v>
          </cell>
        </row>
        <row r="5382">
          <cell r="K5382" t="str">
            <v>5511 30 00</v>
          </cell>
          <cell r="L5382" t="str">
            <v>Fonal mesterséges vágott szálból, kiskereskedelmi kiszerelésben</v>
          </cell>
        </row>
        <row r="5383">
          <cell r="K5383" t="str">
            <v>5512 11 00</v>
          </cell>
          <cell r="L5383" t="str">
            <v>Fehérítetlen vagy fehérített szövet, min. 85%-os vágott poliészter szál tartalommal</v>
          </cell>
        </row>
        <row r="5384">
          <cell r="K5384" t="str">
            <v>5512 19 10</v>
          </cell>
          <cell r="L5384" t="str">
            <v>Nyomott szövet, min. 85%-os vágott poliészter szál tartalommal</v>
          </cell>
        </row>
        <row r="5385">
          <cell r="K5385" t="str">
            <v>5512 19 90</v>
          </cell>
          <cell r="L5385" t="str">
            <v>Más szövet (kiv. a fehérítetlent vagy fehérítettet, illetve a nyomottat), min. 85%-os vágott poliészter szál tartalommal</v>
          </cell>
        </row>
        <row r="5386">
          <cell r="K5386" t="str">
            <v>5512 21 00</v>
          </cell>
          <cell r="L5386" t="str">
            <v>Fehérítetlen vagy fehérített szövet, min. 85%-os vágott akril vagy modakril szál tartalommal</v>
          </cell>
        </row>
        <row r="5387">
          <cell r="K5387" t="str">
            <v>5512 29 10</v>
          </cell>
          <cell r="L5387" t="str">
            <v>Nyomott szövet, min. 85%-os vágott akril vagy modakril szál tartalommal</v>
          </cell>
        </row>
        <row r="5388">
          <cell r="K5388" t="str">
            <v>5512 29 90</v>
          </cell>
          <cell r="L5388" t="str">
            <v>Más szövet (kiv. a fehérítetlent vagy fehérítettet, illetve a nyomottat), min. 85%-os vágott akril vagy modakril szál tartalommal</v>
          </cell>
        </row>
        <row r="5389">
          <cell r="K5389" t="str">
            <v>5512 91 00</v>
          </cell>
          <cell r="L5389" t="str">
            <v>Fehérítetlen vagy fehérített szövet, min. 85%-os vágott szintetikus (kiv. poliészter, akril vagy modakril) szál tartalommal</v>
          </cell>
        </row>
        <row r="5390">
          <cell r="K5390" t="str">
            <v>5512 99 10</v>
          </cell>
          <cell r="L5390" t="str">
            <v>Nyomott szövet, min. 85%-os vágott szintetikus (kiv. poliészter, akril vagy modakril) szál tartalommal</v>
          </cell>
        </row>
        <row r="5391">
          <cell r="K5391" t="str">
            <v>5512 99 90</v>
          </cell>
          <cell r="L5391" t="str">
            <v>Más szövet (kiv. a fehérítetlent vagy fehérítettet, illetve a nyomottat), min. 85%-os vágott szintetikus (kiv. poliészter, akril vagy modakril) szál tartalommal</v>
          </cell>
        </row>
        <row r="5392">
          <cell r="K5392" t="str">
            <v>5513 11 20</v>
          </cell>
          <cell r="L5392" t="str">
            <v>Fehérítetlen vagy fehérített vászonkötésű szövet, túlnyomórészt, de kevesebb mint 85% szintetikus vágott szál tartalommal, elsősorban vagy kizárólag pamuttal keverve, max. 170 g/m² tömegű, max. 165 cm szélességben</v>
          </cell>
        </row>
        <row r="5393">
          <cell r="K5393" t="str">
            <v>5513 11 90</v>
          </cell>
          <cell r="L5393" t="str">
            <v>Fehérítetlen vagy fehérített vászonkötésű szövet, túlnyomórészt, de kevesebb mint 85% szintetikus vágott szál tartalommal, elsősorban vagy kizárólag pamuttal keverve, max. 170 g/m² tömegű, több mint 165 cm szélességben</v>
          </cell>
        </row>
        <row r="5394">
          <cell r="K5394" t="str">
            <v>5513 12 00</v>
          </cell>
          <cell r="L5394" t="str">
            <v>Fehérítetlen vagy fehérített sávolykötésű szövet, túlnyomórészt, de kevesebb mint 85% szintetikus vágott szál tartalommal, elsősorban vagy kizárólag pamuttal keverve, max. 170 g/m² tömegű</v>
          </cell>
        </row>
        <row r="5395">
          <cell r="K5395" t="str">
            <v>5513 13 00</v>
          </cell>
          <cell r="L5395" t="str">
            <v>Más, fehérítetlen vagy fehérített szövet vágott poliészter szálból, túlnyomórészt, de kevesebb mint 85% szintetikus vágott szál tartalommal, elsősorban vagy kizárólag pamuttal keverve, max. 170 g/m² tömegű</v>
          </cell>
        </row>
        <row r="5396">
          <cell r="K5396" t="str">
            <v>5513 19 00</v>
          </cell>
          <cell r="L5396" t="str">
            <v>Fehérítetlen vagy fehérített szövet túlnyomórészt, de kevesebb mint 85% szintetikus /nem poliészter/ vágott szál tartalommal, elsősorban vagy kizárólag pamuttal keverve, max. 170 g/m² tömegű</v>
          </cell>
        </row>
        <row r="5397">
          <cell r="K5397" t="str">
            <v>5513 21 00</v>
          </cell>
          <cell r="L5397" t="str">
            <v>Szövet, 85 tömegszázaléknál kevesebb polieszter vágottszál-tartalommal, amelyet elsősorban vagy kizárólag pamuttal kevertek, legfeljebb 170 g/m², festett</v>
          </cell>
        </row>
        <row r="5398">
          <cell r="K5398" t="str">
            <v>5513 23 10</v>
          </cell>
          <cell r="L5398" t="str">
            <v>Más festett, 3 vagy 4 fonalas sávolykötésű szövet, beleértve a keresztsávoly-kötésűt is, poliészter szálból, túlnyomórészt, de kevesebb mint 85% szintetikus vágott szál tartalommal, elsősorban vagy kizárólag pamuttal keverve, max. 170 g/m² tömegű</v>
          </cell>
        </row>
        <row r="5399">
          <cell r="K5399" t="str">
            <v>5513 23 90</v>
          </cell>
          <cell r="L5399" t="str">
            <v>Más festett szövet poliészter szálból, túlnyomórészt, de kevesebb mint 85% szintetikus vágott szál tartalommal, elsősorban vagy kizárólag pamuttal keverve, max. 170 g/m² tömegű (kiv. a 3 vagy 4 fonalas sávolykötésű, és a keresztsávoly-kötésű szövetet)</v>
          </cell>
        </row>
        <row r="5400">
          <cell r="K5400" t="str">
            <v>5513 29 00</v>
          </cell>
          <cell r="L5400" t="str">
            <v>Festett szövet túlnyomórészt, de kevesebb mint 85% szintetikus /nem poliészter/ vágott szál tartalommal, elsősorban vagy kizárólag pamuttal keverve, max. 170 g/m² tömegű</v>
          </cell>
        </row>
        <row r="5401">
          <cell r="K5401" t="str">
            <v>5513 31 00</v>
          </cell>
          <cell r="L5401" t="str">
            <v>Különféle színű fonalakból szőtt, vászonkötésű, vágott poliészter szálból készült szövet, túlnyomórészt, de kevesebb mint 85% szintetikus vágott szál tartalommal, elsősorban vagy kizárólag pamuttal keverve, max. 170 g/m² tömegű</v>
          </cell>
        </row>
        <row r="5402">
          <cell r="K5402" t="str">
            <v>5513 39 00</v>
          </cell>
          <cell r="L5402" t="str">
            <v>Más, különféle színű fonalakból szőtt szövet, túlnyomórészt, de kevesebb mint 85% szintetikus vágott szál tartalommal, elsősorban vagy kizárólag pamuttal keverve, max. 170 g/m² tömegű (kivéve a vászonkötésű, vágott poliészter szálból készült szövetet)</v>
          </cell>
        </row>
        <row r="5403">
          <cell r="K5403" t="str">
            <v>5513 41 00</v>
          </cell>
          <cell r="L5403" t="str">
            <v>Nyomott, vászonkötésű, vágott poliészterszálból készült szövet, túlnyomórészt, de kevesebb mint 85% szintetikus vágott szál tartalommal, elsősorban vagy kizárólag pamuttal keverve, max. 170 g/m² tömegű</v>
          </cell>
        </row>
        <row r="5404">
          <cell r="K5404" t="str">
            <v>5513 49 00</v>
          </cell>
          <cell r="L5404" t="str">
            <v>Más nyomott szövet, túlnyomórészt, de kevesebb mint 85% szintetikus vágott szál tartalommal, elsősorban vagy kizárólag pamuttal keverve, max. 170 g/m² tömegű (kivéve a vászonkötésű, vágott poliészter szálból készült nyomott szövetet)</v>
          </cell>
        </row>
        <row r="5405">
          <cell r="K5405" t="str">
            <v>5514 11 00</v>
          </cell>
          <cell r="L5405" t="str">
            <v>Fehérítetlen vagy fehérített, vászonkötésű, vágott poliészterszálból készült szövet, kevesebb mint 85% szintetikus vágott szál tartalommal, elsősorban vagy kizárólag pamuttal keverve, tömege több mint 170 g/m²</v>
          </cell>
        </row>
        <row r="5406">
          <cell r="K5406" t="str">
            <v>5514 12 00</v>
          </cell>
          <cell r="L5406" t="str">
            <v>Fehérítetlen vagy fehérített, 3 vagy 4 fonalas sávolykötésű szövet, beleértve a keresztsávoly-kötésűt is, kevesebb mint 85% szintetikus vágott szál tartalommal, elsősorban vagy kizárólag pamuttal keverve, tömege több mint 170 g/m²</v>
          </cell>
        </row>
        <row r="5407">
          <cell r="K5407" t="str">
            <v>5514 19 10</v>
          </cell>
          <cell r="L5407" t="str">
            <v>Fehérítetlen vagy fehérített, más szövet, vágott poliészter szálból, kevesebb mint 85% szintetikus vágott szál tartalommal, elsősorban vagy kizárólag pamuttal keverve, tömege több mint 170 g/m²</v>
          </cell>
        </row>
        <row r="5408">
          <cell r="K5408" t="str">
            <v>5514 19 90</v>
          </cell>
          <cell r="L5408" t="str">
            <v>Fehérítetlen vagy fehérített, más szövet, kevesebb mint 85% szintetikus vágott szál tartalommal, elsősorban vagy kizárólag pamuttal keverve, tömege több mint 170 g/m² (kiv. a vágott poliészter szálból készült más szövetet)</v>
          </cell>
        </row>
        <row r="5409">
          <cell r="K5409" t="str">
            <v>5514 21 00</v>
          </cell>
          <cell r="L5409" t="str">
            <v>Festett, vászonkötésű szövet, kevesebb mint 85% szintetikus vágott szál tartalommal, elsősorban vagy kizárólag pamuttal keverve, tömege több mint 170 g/m²</v>
          </cell>
        </row>
        <row r="5410">
          <cell r="K5410" t="str">
            <v>5514 22 00</v>
          </cell>
          <cell r="L5410" t="str">
            <v>Festett, 3 vagy 4 fonalas sávolykötésű szövet, beleértve a keresztsávoly-kötésűt is, vágott poliészter szálból, kevesebb mint 85% szintetikus vágott szál tartalommal, elsősorban vagy kizárólag pamuttal keverve, tömege több mint 170 g/m²</v>
          </cell>
        </row>
        <row r="5411">
          <cell r="K5411" t="str">
            <v>5514 23 00</v>
          </cell>
          <cell r="L5411" t="str">
            <v>Más, festett szövet, vágott poliészter szálból, kevesebb mint 85% szintetikus vágott szál tartalommal, elsősorban vagy kizárólag pamuttal keverve, tömege több mint 170 g/m²</v>
          </cell>
        </row>
        <row r="5412">
          <cell r="K5412" t="str">
            <v>5514 29 00</v>
          </cell>
          <cell r="L5412" t="str">
            <v>Más, festett szövet, kevesebb mint 85% szintetikus vágott szál tartalommal, elsősorban vagy kizárólag pamuttal keverve, tömege több mint 170 g/m² (kiv. a vágott poliészter szálból készült szöveteket)</v>
          </cell>
        </row>
        <row r="5413">
          <cell r="K5413" t="str">
            <v>5514 30 10</v>
          </cell>
          <cell r="L5413" t="str">
            <v>Különböző színű fonalakból készült szövet, vászonkötésű, vágott poliészter szálból, 85%-nál kevesebb szintetikus vágottszál-tartalommal, elsősorban vagy kizárólag pamuttal keverve, tömege több mint 170 g/m²</v>
          </cell>
        </row>
        <row r="5414">
          <cell r="K5414" t="str">
            <v>5514 30 30</v>
          </cell>
          <cell r="L5414" t="str">
            <v>Különböző színű fonalakból készült szövet, 3 vagy 4 fonalas sávolykötésű, beleértve a keresztsávoly-kötésűt is, vágott poliészter-szálból, 85%-nál kevesebb szintetikus vágottszál-tartalommal, elsősorban vagy kizárólag pamuttal keverve, tömege több mint 170 g/m²</v>
          </cell>
        </row>
        <row r="5415">
          <cell r="K5415" t="str">
            <v>5514 30 50</v>
          </cell>
          <cell r="L5415" t="str">
            <v>Különböző színű fonalakból készült más szövet, vágott poliészter szálból, 85%-nál kevesebb szintetikus vágottszál-tartalommal, elsősorban vagy kizárólag pamuttal keverve, tömege több mint 170 g/m² (kiv. a 3 vagy 4 fonalas sávolykötésű és a keresztsávoly-kötésű szövetet, valamint a vászonkötésű szövetet)</v>
          </cell>
        </row>
        <row r="5416">
          <cell r="K5416" t="str">
            <v>5514 30 90</v>
          </cell>
          <cell r="L5416" t="str">
            <v>Különböző színű fonalakból készült más szövet, 85%-nál kevesebb szintetikus vágottszál-tartalommal, elsősorban vagy kizárólag pamuttal keverve, tömege több mint 170 g/m² (kiv. a poliészter szálból készült szöveteket)</v>
          </cell>
        </row>
        <row r="5417">
          <cell r="K5417" t="str">
            <v>5514 41 00</v>
          </cell>
          <cell r="L5417" t="str">
            <v>Nyomott vászonkötésű szövet, kevesebb mint 85% szintetikus vágott szál tartalommal, elsősorban vagy kizárólag pamuttal keverve, tömege több mint 170 g/m²</v>
          </cell>
        </row>
        <row r="5418">
          <cell r="K5418" t="str">
            <v>5514 42 00</v>
          </cell>
          <cell r="L5418" t="str">
            <v>Nyomott sávolykötésű szövet, kevesebb mint 85% szintetikus vágott szál tartalommal, elsősorban vagy kizárólag pamuttal keverve, tömege több mint 170 g/m²</v>
          </cell>
        </row>
        <row r="5419">
          <cell r="K5419" t="str">
            <v>5514 43 00</v>
          </cell>
          <cell r="L5419" t="str">
            <v>Nyomott Jacquard szövet, kevesebb mint 85% szintetikus vágott szál tartalommal, elsősorban vagy kizárólag pamuttal keverve, tömege több mint 170 g/m²</v>
          </cell>
        </row>
        <row r="5420">
          <cell r="K5420" t="str">
            <v>5514 49 00</v>
          </cell>
          <cell r="L5420" t="str">
            <v>Nyomott szövet kevesebb mint 85% szintetikus /nem poliészter/ vágott szál tartalommal, elsősorban vagy kizárólag pamuttal keverve, tömege több mint 170 g/m²</v>
          </cell>
        </row>
        <row r="5421">
          <cell r="K5421" t="str">
            <v>5515 11 10</v>
          </cell>
          <cell r="L5421" t="str">
            <v>Fehérítetlen vagy fehérített szövet kevesebb mint 85% poliészter vágott szál tartalommal, viszkózselyemmel keverve</v>
          </cell>
        </row>
        <row r="5422">
          <cell r="K5422" t="str">
            <v>5515 11 30</v>
          </cell>
          <cell r="L5422" t="str">
            <v>Nyomott szövet kevesebb mint 85% poliészter vágott szál tartalommal, viszkózselyemmel keverve</v>
          </cell>
        </row>
        <row r="5423">
          <cell r="K5423" t="str">
            <v>5515 11 90</v>
          </cell>
          <cell r="L5423" t="str">
            <v>Más, különböző színű fonalakból szőtt vagy festett szövet kevesebb mint 85% poliészter vágott szál tartalommal, viszkózselyemmel keverve</v>
          </cell>
        </row>
        <row r="5424">
          <cell r="K5424" t="str">
            <v>5515 12 10</v>
          </cell>
          <cell r="L5424" t="str">
            <v>Fehérítetlen vagy fehérített szövet kevesebb mint 85% poliészter vágott szál tartalommal, műszállal /de nem viszkózselyemmel/ keverve</v>
          </cell>
        </row>
        <row r="5425">
          <cell r="K5425" t="str">
            <v>5515 12 30</v>
          </cell>
          <cell r="L5425" t="str">
            <v>Nyomott szövet kevesebb mint 85% poliészter vágott szál tartalommal, műszállal /de nem viszkózselyemmel/ keverve</v>
          </cell>
        </row>
        <row r="5426">
          <cell r="K5426" t="str">
            <v>5515 12 90</v>
          </cell>
          <cell r="L5426" t="str">
            <v>Más, különböző színű fonalakból szőtt vagy festett szövet kevesebb mint 85% poliészter vágott szál tartalommal, műszállal /de nem viszkózselyemmel/ keverve</v>
          </cell>
        </row>
        <row r="5427">
          <cell r="K5427" t="str">
            <v>5515 13 11</v>
          </cell>
          <cell r="L5427" t="str">
            <v>Fehérítetlen vagy fehérített szövet kevesebb mint 85% poliészter vágott szál tartalommal, kártolt gyapjúval keverve</v>
          </cell>
        </row>
        <row r="5428">
          <cell r="K5428" t="str">
            <v>5515 13 19</v>
          </cell>
          <cell r="L5428" t="str">
            <v>Más szövet (kiv. a fehérítetlent vagy fehérítettet), kevesebb mint 85% poliészter vágott szál tartalommal, kártolt gyapjúval keverve</v>
          </cell>
        </row>
        <row r="5429">
          <cell r="K5429" t="str">
            <v>5515 13 91</v>
          </cell>
          <cell r="L5429" t="str">
            <v>Fehérítetlen vagy fehérített szövet kevesebb mint 85% poliészter vágott szál tartalommal, fésült gyapjúval keverve</v>
          </cell>
        </row>
        <row r="5430">
          <cell r="K5430" t="str">
            <v>5515 13 99</v>
          </cell>
          <cell r="L5430" t="str">
            <v>Más szövet (kiv. a fehérítetlent vagy fehérítettet), kevesebb mint 85% poliészter vágott szál tartalommal, fésült gyapjúval keverve</v>
          </cell>
        </row>
        <row r="5431">
          <cell r="K5431" t="str">
            <v>5515 19 10</v>
          </cell>
          <cell r="L5431" t="str">
            <v>Fehérítetlen vagy fehérített szövet kevesebb mint 85% poliészter vágott szál tartalommal, nem műszállal vagy gyapjúval keverve</v>
          </cell>
        </row>
        <row r="5432">
          <cell r="K5432" t="str">
            <v>5515 19 30</v>
          </cell>
          <cell r="L5432" t="str">
            <v>Nyomott szövet kevesebb mint 85% poliészter vágott szál tartalommal, nem műszállal vagy gyapjúval keverve</v>
          </cell>
        </row>
        <row r="5433">
          <cell r="K5433" t="str">
            <v>5515 19 90</v>
          </cell>
          <cell r="L5433" t="str">
            <v>Más szövet (kiv. a fehérítetlent vagy fehérítettet, illetve a nyomottat), kevesebb mint 85% poliészter vágott szál tartalommal, nem műszállal vagy gyapjúval keverve</v>
          </cell>
        </row>
        <row r="5434">
          <cell r="K5434" t="str">
            <v>5515 21 10</v>
          </cell>
          <cell r="L5434" t="str">
            <v>Fehérítetlen vagy fehérített szövet kevesebb mint 85% akril vágott szál tartalommal, műszállal keverve</v>
          </cell>
        </row>
        <row r="5435">
          <cell r="K5435" t="str">
            <v>5515 21 30</v>
          </cell>
          <cell r="L5435" t="str">
            <v>Nyomott szövet kevesebb mint 85% akril vágott szál tartalommal, műszállal keverve</v>
          </cell>
        </row>
        <row r="5436">
          <cell r="K5436" t="str">
            <v>5515 21 90</v>
          </cell>
          <cell r="L5436" t="str">
            <v>Más szövet (kiv. a fehérítetlent vagy fehérítettet, illetve a nyomottat), kevesebb mint 85% akril vágott szál tartalommal, műszállal keverve</v>
          </cell>
        </row>
        <row r="5437">
          <cell r="K5437" t="str">
            <v>5515 22 11</v>
          </cell>
          <cell r="L5437" t="str">
            <v>Fehérítetlen vagy fehérített szövet kevesebb mint 85% akril vágott szál tartalommal, kártolt gyapjúval keverve</v>
          </cell>
        </row>
        <row r="5438">
          <cell r="K5438" t="str">
            <v>5515 22 19</v>
          </cell>
          <cell r="L5438" t="str">
            <v>Más szövet (kiv. a fehérítetlent vagy fehérítettet), kevesebb mint 85% akril vágott szál tartalommal, kártolt gyapjúval keverve</v>
          </cell>
        </row>
        <row r="5439">
          <cell r="K5439" t="str">
            <v>5515 22 91</v>
          </cell>
          <cell r="L5439" t="str">
            <v>Fehérítetlen vagy fehérített szövet kevesebb mint 85% akril vágott szál tartalommal, fésült gyapjúval keverve</v>
          </cell>
        </row>
        <row r="5440">
          <cell r="K5440" t="str">
            <v>5515 22 99</v>
          </cell>
          <cell r="L5440" t="str">
            <v>Más szövet (kiv. a fehérítetlent vagy fehérítettet), kevesebb mint 85% akril vágott szál tartalommal, fésült gyapjúval keverve</v>
          </cell>
        </row>
        <row r="5441">
          <cell r="K5441" t="str">
            <v>5515 29 00</v>
          </cell>
          <cell r="L5441" t="str">
            <v>Más, szövet kevesebb mint 85% akril vágott szál tartalommal, nem műszállal vagy gyapjúval keverve</v>
          </cell>
        </row>
        <row r="5442">
          <cell r="K5442" t="str">
            <v>5515 91 10</v>
          </cell>
          <cell r="L5442" t="str">
            <v>Fehérítetlen vagy fehérített szövet kevesebb mint 85% szintetikus (kiv. poliészter, akril) vágott szál tartalommal, műszállal keverve</v>
          </cell>
        </row>
        <row r="5443">
          <cell r="K5443" t="str">
            <v>5515 91 30</v>
          </cell>
          <cell r="L5443" t="str">
            <v>Nyomott szövet kevesebb mint 85% szintetikus (kiv. poliészter, akril) vágott szál tartalommal, műszállal keverve</v>
          </cell>
        </row>
        <row r="5444">
          <cell r="K5444" t="str">
            <v>5515 91 90</v>
          </cell>
          <cell r="L5444" t="str">
            <v>Más szövet (kiv. a fehérítetlent vagy fehérítettet, illetve a nyomottat), kevesebb mint 85% szintetikus (kiv. poliészter, akril) vágott szál tartalommal, műszállal keverve</v>
          </cell>
        </row>
        <row r="5445">
          <cell r="K5445" t="str">
            <v>5515 99 20</v>
          </cell>
          <cell r="L5445" t="str">
            <v>Más, fehérítetlen vagy fehérített szövet, kevesebb mint 85% szintetikus vágott szál tartalommal, nem műszállal vagy gyapjúval keverve (kiv. akril-, modakril- vagy poliészterszálból készült szövetet)</v>
          </cell>
        </row>
        <row r="5446">
          <cell r="K5446" t="str">
            <v>5515 99 40</v>
          </cell>
          <cell r="L5446" t="str">
            <v>Más, nyomott szövet kevesebb mint 85% szintetikus vágott szál tartalommal, nem műszállal vagy gyapjúval keverve (kiv. akril-, modakril- vagy poliészterszálból készült szövetet)</v>
          </cell>
        </row>
        <row r="5447">
          <cell r="K5447" t="str">
            <v>5515 99 80</v>
          </cell>
          <cell r="L5447" t="str">
            <v>Más, festett vagy különböző színű fonalakból készített szövet, kevesebb mint 85% szintetikus vágott szál tartalommal, nem műszállal vagy gyapjúval keverve (kiv. akril-, modakril- vagy poliészterszálból készült szövetet)</v>
          </cell>
        </row>
        <row r="5448">
          <cell r="K5448" t="str">
            <v>5516 11 00</v>
          </cell>
          <cell r="L5448" t="str">
            <v>Fehérítetlen vagy fehérített szövet min. 85% mesterséges vágott szál tartalommal</v>
          </cell>
        </row>
        <row r="5449">
          <cell r="K5449" t="str">
            <v>5516 12 00</v>
          </cell>
          <cell r="L5449" t="str">
            <v>Festett szövet min. 85% mesterséges vágott szál tartalommal</v>
          </cell>
        </row>
        <row r="5450">
          <cell r="K5450" t="str">
            <v>5516 13 00</v>
          </cell>
          <cell r="L5450" t="str">
            <v>Különböző színű fonalakból szőtt szövet min. 85% mesterséges vágott szál tartalommal</v>
          </cell>
        </row>
        <row r="5451">
          <cell r="K5451" t="str">
            <v>5516 14 00</v>
          </cell>
          <cell r="L5451" t="str">
            <v>Nyomott szövet min. 85% mesterséges vágott szál tartalommal</v>
          </cell>
        </row>
        <row r="5452">
          <cell r="K5452" t="str">
            <v>5516 21 00</v>
          </cell>
          <cell r="L5452" t="str">
            <v>Fehérítetlen vagy fehérített szövet kevesebb mint 85% mesterséges vágott szál tartalommal, műszállal keverve</v>
          </cell>
        </row>
        <row r="5453">
          <cell r="K5453" t="str">
            <v>5516 22 00</v>
          </cell>
          <cell r="L5453" t="str">
            <v>Festett szövet kevesebb mint 85% mesterséges vágott szál tartalommal, műszállal keverve</v>
          </cell>
        </row>
        <row r="5454">
          <cell r="K5454" t="str">
            <v>5516 23 10</v>
          </cell>
          <cell r="L5454" t="str">
            <v>Különböző színű fonalakból szőtt Jacquard szövet, kevesebb mint 85% mesterséges vágott szál tartalommal, műszállal keverve, min. 140 cm szélességben</v>
          </cell>
        </row>
        <row r="5455">
          <cell r="K5455" t="str">
            <v>5516 23 90</v>
          </cell>
          <cell r="L5455" t="str">
            <v>Más különböző színű fonalakból szőtt szövet kevesebb mint 85% mesterséges vágott szál tartalommal, műszállal keverve (kiv. a min. 140 cm széles Jacquard szövetet)</v>
          </cell>
        </row>
        <row r="5456">
          <cell r="K5456" t="str">
            <v>5516 24 00</v>
          </cell>
          <cell r="L5456" t="str">
            <v>Nyomott szövet kevesebb mint 85% mesterséges vágott szál tartalommal, műszállal keverve</v>
          </cell>
        </row>
        <row r="5457">
          <cell r="K5457" t="str">
            <v>5516 31 00</v>
          </cell>
          <cell r="L5457" t="str">
            <v>Fehérítetlen vagy fehérített szövet kevesebb mint 85% mesterséges vágott szál tartalommal, gyapjúval keverve</v>
          </cell>
        </row>
        <row r="5458">
          <cell r="K5458" t="str">
            <v>5516 32 00</v>
          </cell>
          <cell r="L5458" t="str">
            <v>Festett szövet kevesebb mint 85% mesterséges vágott szál tartalommal, gyapjúval keverve</v>
          </cell>
        </row>
        <row r="5459">
          <cell r="K5459" t="str">
            <v>5516 33 00</v>
          </cell>
          <cell r="L5459" t="str">
            <v>Különböző színű fonalakból szőtt szövet kevesebb mint 85% mesterséges vágott szál tartalommal, gyapjúval keverve</v>
          </cell>
        </row>
        <row r="5460">
          <cell r="K5460" t="str">
            <v>5516 34 00</v>
          </cell>
          <cell r="L5460" t="str">
            <v>Nyomott szövet kevesebb mint 85% mesterséges vágott szál tartalommal, gyapjúval keverve</v>
          </cell>
        </row>
        <row r="5461">
          <cell r="K5461" t="str">
            <v>5516 41 00</v>
          </cell>
          <cell r="L5461" t="str">
            <v>Fehérítetlen vagy fehérített szövet kevesebb mint 85% mesterséges vágott szál tartalommal, pamuttal keverve</v>
          </cell>
        </row>
        <row r="5462">
          <cell r="K5462" t="str">
            <v>5516 42 00</v>
          </cell>
          <cell r="L5462" t="str">
            <v>Festett szövet kevesebb mint 85% mesterséges vágott szál tartalommal, pamuttal keverve</v>
          </cell>
        </row>
        <row r="5463">
          <cell r="K5463" t="str">
            <v>5516 43 00</v>
          </cell>
          <cell r="L5463" t="str">
            <v>Különböző színű fonalakból szőtt szövet kevesebb mint 85% mesterséges vágott szál tartalommal, pamuttal keverve</v>
          </cell>
        </row>
        <row r="5464">
          <cell r="K5464" t="str">
            <v>5516 44 00</v>
          </cell>
          <cell r="L5464" t="str">
            <v>Nyomott szövet kevesebb mint 85% mesterséges vágott szál tartalommal, pamuttal keverve</v>
          </cell>
        </row>
        <row r="5465">
          <cell r="K5465" t="str">
            <v>5516 91 00</v>
          </cell>
          <cell r="L5465" t="str">
            <v>Fehérítetlen vagy fehérített szövet kevesebb mint 85% mesterséges vágott szál tartalommal, nem műszállal, gyapjúval vagy pamuttal keverve</v>
          </cell>
        </row>
        <row r="5466">
          <cell r="K5466" t="str">
            <v>5516 92 00</v>
          </cell>
          <cell r="L5466" t="str">
            <v>Festett szövet kevesebb mint 85% mesterséges vágott szál tartalommal, nem műszállal, gyapjúval vagy pamuttal keverve</v>
          </cell>
        </row>
        <row r="5467">
          <cell r="K5467" t="str">
            <v>5516 93 00</v>
          </cell>
          <cell r="L5467" t="str">
            <v>Különböző színű fonalakból szőtt szövet kevesebb mint 85% mesterséges vágott szál tartalommal, nem műszállal, gyapjúval vagy pamuttal keverve</v>
          </cell>
        </row>
        <row r="5468">
          <cell r="K5468" t="str">
            <v>5516 94 00</v>
          </cell>
          <cell r="L5468" t="str">
            <v>Nyomott szövet kevesebb mint 85% mesterséges vágott szál tartalommal, nem műszállal, gyapjúval vagy pamuttal keverve</v>
          </cell>
        </row>
        <row r="5469">
          <cell r="K5469" t="str">
            <v>5601 21 10</v>
          </cell>
          <cell r="L5469" t="str">
            <v>Nedvszívó pamutvatta, nedvszívó pamutvattából készült fültisztító pálcika, tekercs, tömítések, díszítési célú termékek</v>
          </cell>
        </row>
        <row r="5470">
          <cell r="K5470" t="str">
            <v>5601 21 90</v>
          </cell>
          <cell r="L5470" t="str">
            <v>Más, pl. nem nedvszívó pamutvatta, nem nedvszívó pamutvattából készült fültisztító pálcika, tekercs, tömítések, díszítési célú termékek</v>
          </cell>
        </row>
        <row r="5471">
          <cell r="K5471" t="str">
            <v>5601 22 10</v>
          </cell>
          <cell r="L5471" t="str">
            <v>Max. 8 mm átmérőjű tekercs műszálas vattából</v>
          </cell>
        </row>
        <row r="5472">
          <cell r="K5472" t="str">
            <v>5601 22 90</v>
          </cell>
          <cell r="L5472" t="str">
            <v>Vatta szintetikus vagy mesterséges szálból és ebből készült termékek (kivéve: legfeljebb 8 mm átmérőjű tekercs, egészségügyi betét és tampon, csecsemőpelenka és pelenkabetét és hasonló egészségügyi cikkek, gyógyszerészeti anyagokkal impregnált vagy bevont vagy gyógyászati, sebészeti, fogászati vagy állatorvosi célú kiskereskedelmi kiszerelésű vatta és ebből készült cikkek, és parfümmel, kozmetikumokkal vagy szappannal impregnált vagy bevont termékek)</v>
          </cell>
        </row>
        <row r="5473">
          <cell r="K5473" t="str">
            <v>5601 29 00</v>
          </cell>
          <cell r="L5473" t="str">
            <v>Más vatta (kiv. pamutból, műszálból), vattából (kiv. pamut- és műszálas vatta) készült fültisztító pálcika, tekercs, tömítések, díszítési célú termékek</v>
          </cell>
        </row>
        <row r="5474">
          <cell r="K5474" t="str">
            <v>5601 30 00</v>
          </cell>
          <cell r="L5474" t="str">
            <v>Textilpihe, -por és őrölt elemi szál</v>
          </cell>
        </row>
        <row r="5475">
          <cell r="K5475" t="str">
            <v>5602 10 11</v>
          </cell>
          <cell r="L5475" t="str">
            <v>Nem impregnált, bevont, beborított, rétegelt tűnemez jutából vagy háncsrostból</v>
          </cell>
        </row>
        <row r="5476">
          <cell r="K5476" t="str">
            <v>5602 10 19</v>
          </cell>
          <cell r="L5476" t="str">
            <v>Nem impregnált, bevont, beborított, rétegelt tűnemez (kiv. a jutából vagy háncsrostból készültet)</v>
          </cell>
        </row>
        <row r="5477">
          <cell r="K5477" t="str">
            <v>5602 10 31</v>
          </cell>
          <cell r="L5477" t="str">
            <v>Nem impregnált, bevont, beborított, rétegelt varrva-hurkolt nemez gyapjúból</v>
          </cell>
        </row>
        <row r="5478">
          <cell r="K5478" t="str">
            <v>5602 10 38</v>
          </cell>
          <cell r="L5478" t="str">
            <v>A textilszálak szövedékéből, önmagukból felhúzott szállal, összeöltéssel készített nemez, nem impregnált, bevont, beborított vagy rétegelt, már vtsz. alá nem tartozó (kivéve: gyapjú vagy finom állati szőr)</v>
          </cell>
        </row>
        <row r="5479">
          <cell r="K5479" t="str">
            <v>5602 10 90</v>
          </cell>
          <cell r="L5479" t="str">
            <v>Impregnált, bevont, beborított, rétegelt tűnemez és varrva-hurkolt nemez</v>
          </cell>
        </row>
        <row r="5480">
          <cell r="K5480" t="str">
            <v>5602 21 00</v>
          </cell>
          <cell r="L5480" t="str">
            <v>Nem impregnált, bevont, beborított, rétegelt nemez (kiv. a tűnemezt és a varrva-hurkolt nemezt), gyapjúból</v>
          </cell>
        </row>
        <row r="5481">
          <cell r="K5481" t="str">
            <v>5602 29 00</v>
          </cell>
          <cell r="L5481" t="str">
            <v>Nem impregnált, bevont, beborított, rétegelt nemez (kiv. a tűnemezt, varrva-hurkolt nemezt és a gyapjúból készültet)</v>
          </cell>
        </row>
        <row r="5482">
          <cell r="K5482" t="str">
            <v>5602 90 00</v>
          </cell>
          <cell r="L5482" t="str">
            <v>Más impregnált, bevont, beborított, rétegelt nemez (kiv. a tűnemezt és varrva-hurkolt nemezt)</v>
          </cell>
        </row>
        <row r="5483">
          <cell r="K5483" t="str">
            <v>5603 11 10</v>
          </cell>
          <cell r="L5483" t="str">
            <v>Bevont, beborított nem szőtt textília végtelen mesterséges szálból, max. 25 g/m2 tömegben</v>
          </cell>
        </row>
        <row r="5484">
          <cell r="K5484" t="str">
            <v>5603 11 90</v>
          </cell>
          <cell r="L5484" t="str">
            <v>Más, nem bevont, beborított nem szőtt textília végtelen mesterséges szálból, max. 25 g/m² tömegben</v>
          </cell>
        </row>
        <row r="5485">
          <cell r="K5485" t="str">
            <v>5603 12 10</v>
          </cell>
          <cell r="L5485" t="str">
            <v>Bevont, beborított nem szőtt textília végtelen mesterséges szálból, több mint 25, de max. 70 g/m2 tömegben</v>
          </cell>
        </row>
        <row r="5486">
          <cell r="K5486" t="str">
            <v>5603 12 90</v>
          </cell>
          <cell r="L5486" t="str">
            <v>Más, nem bevont, beborított nem szőtt textília végtelen mesterséges szálból, több mint 25, de max. 70 g/m² tömegben</v>
          </cell>
        </row>
        <row r="5487">
          <cell r="K5487" t="str">
            <v>5603 13 10</v>
          </cell>
          <cell r="L5487" t="str">
            <v>Bevont, beborított nem szőtt textília végtelen mesterséges szálból, több mint 70, de max. 150 g/m² tömegben</v>
          </cell>
        </row>
        <row r="5488">
          <cell r="K5488" t="str">
            <v>5603 13 90</v>
          </cell>
          <cell r="L5488" t="str">
            <v>Más, nem bevont, beborított nem szőtt textília végtelen mesterséges szálból, több mint 70, de max. 150 g/m² tömegben</v>
          </cell>
        </row>
        <row r="5489">
          <cell r="K5489" t="str">
            <v>5603 14 10</v>
          </cell>
          <cell r="L5489" t="str">
            <v>Bevont, beborított nem szőtt textília végtelen mesterséges szálból, több mint 150 g/m² tömegben</v>
          </cell>
        </row>
        <row r="5490">
          <cell r="K5490" t="str">
            <v>5603 14 20</v>
          </cell>
          <cell r="L5490" t="str">
            <v>Poliészter végtelen szálból készült, nem szőtt hordozólap, 150-400 g/m² tömegű,  az árucsoporthoz tartozó kiegészítő megjegyzés 1. pontja alapján (bitumenes membránokhoz)</v>
          </cell>
        </row>
        <row r="5491">
          <cell r="K5491" t="str">
            <v>5603 14 80</v>
          </cell>
          <cell r="L5491" t="str">
            <v>Máshova nem sorolt, végtelen mesterséges szálból készült, nem szőtt textília, beleértve az impregnáltat és a lamináltat is, több mint 150 g/m² tömegben (kivéve a bevontat vagy borítottat, valamint a bitumenes membrán hordozólapot)</v>
          </cell>
        </row>
        <row r="5492">
          <cell r="K5492" t="str">
            <v>5603 91 10</v>
          </cell>
          <cell r="L5492" t="str">
            <v>Bevont, beborított nem szőtt textília (kiv. a végtelen mesterséges szálból készült), max. 25 g/m² tömegben</v>
          </cell>
        </row>
        <row r="5493">
          <cell r="K5493" t="str">
            <v>5603 91 90</v>
          </cell>
          <cell r="L5493" t="str">
            <v>Más nem bevont, beborított nem szőtt textília (kiv. a végtelen mesterséges szálból készült), max. 25 g/m² tömegben</v>
          </cell>
        </row>
        <row r="5494">
          <cell r="K5494" t="str">
            <v>5603 92 10</v>
          </cell>
          <cell r="L5494" t="str">
            <v>Bevont, beborított nem szőtt textília (kiv. a végtelen mesterséges szálból készült), több mint 25, de max. 70 g/m² tömegben</v>
          </cell>
        </row>
        <row r="5495">
          <cell r="K5495" t="str">
            <v>5603 92 90</v>
          </cell>
          <cell r="L5495" t="str">
            <v>Más nem bevont, beborított nem szőtt textília (kiv. a végtelen mesterséges szálból készült), több mint 25, de max. 70 g/m² tömegben</v>
          </cell>
        </row>
        <row r="5496">
          <cell r="K5496" t="str">
            <v>5603 93 10</v>
          </cell>
          <cell r="L5496" t="str">
            <v>Bevont, beborított nem szőtt textília (kiv. a végtelen mesterséges szálból készült), több mint 70, de max. 150 g/m² tömegben</v>
          </cell>
        </row>
        <row r="5497">
          <cell r="K5497" t="str">
            <v>5603 93 90</v>
          </cell>
          <cell r="L5497" t="str">
            <v>Más nem bevont, beborított nem szőtt textília (kiv. a végtelen mesterséges szálból készült), több mint 70, de max. 150 g/m² tömegben</v>
          </cell>
        </row>
        <row r="5498">
          <cell r="K5498" t="str">
            <v>5603 94 10</v>
          </cell>
          <cell r="L5498" t="str">
            <v>Bevont, beborított nem szőtt textília (kiv. a végtelen mesterséges szálból készült), több mint 150 g/m² tömegben</v>
          </cell>
        </row>
        <row r="5499">
          <cell r="K5499" t="str">
            <v>5603 94 20</v>
          </cell>
          <cell r="L5499" t="str">
            <v>Poliészter fonalból készült, nem szőtt hordozólap, 150-400 g/m² tömegű,  az árucsoporthoz tartozó kiegészítő megjegyzés 1. pontja alapján (bitumenes membránokhoz)</v>
          </cell>
        </row>
        <row r="5500">
          <cell r="K5500" t="str">
            <v>5603 94 80</v>
          </cell>
          <cell r="L5500" t="str">
            <v>Máshova nem sorolt, nem szőtt textília, az impregnáltat és a lamináltat is beleértve, több mint 150 g/m² tömegben (kivéve a bevontat vagy borítottat, a végtelen szálast, valamint a bitumenes membrán hordozólapot)</v>
          </cell>
        </row>
        <row r="5501">
          <cell r="K5501" t="str">
            <v>5604 10 00</v>
          </cell>
          <cell r="L5501" t="str">
            <v>Gumifonal és -zsineg textilanyaggal bevonva</v>
          </cell>
        </row>
        <row r="5502">
          <cell r="K5502" t="str">
            <v>5604 90 10</v>
          </cell>
          <cell r="L5502" t="str">
            <v>Nagy szakítószilárdságú poliészter, nejlon, más poliamid vagy viszkóz műselyem fonal impregnálva vagy bevonva</v>
          </cell>
        </row>
        <row r="5503">
          <cell r="K5503" t="str">
            <v>5604 90 90</v>
          </cell>
          <cell r="L5503" t="str">
            <v>Más textilszál, -szalag és hasonlók gumival vagy műanyaggal impregnálva, bevonva, beborítva vagy burkolva (kiv. nagy szakítószilárdságú poliészter, nejlon, más poliamid vagy viszkóz műselyem fonal impregnálva vagy bevonva, bemutató célú katgut, horgászzsinór, horoggal vagy másképpen horgászcélokra felszerelve)</v>
          </cell>
        </row>
        <row r="5504">
          <cell r="K5504" t="str">
            <v>5605 00 00</v>
          </cell>
          <cell r="L5504" t="str">
            <v>Fonal fémszálból /paszományozott is/, műszálas monofil vagy keskeny szalag fémszállal, fémcsíkkal vagy fémporral egyesítve</v>
          </cell>
        </row>
        <row r="5505">
          <cell r="K5505" t="str">
            <v>5606 00 10</v>
          </cell>
          <cell r="L5505" t="str">
            <v>Hurkolt, bordázott fonal</v>
          </cell>
        </row>
        <row r="5506">
          <cell r="K5506" t="str">
            <v>5606 00 91</v>
          </cell>
          <cell r="L5506" t="str">
            <v>Paszományozott fonal</v>
          </cell>
        </row>
        <row r="5507">
          <cell r="K5507" t="str">
            <v>5606 00 99</v>
          </cell>
          <cell r="L5507" t="str">
            <v>Más, zseníliafonal</v>
          </cell>
        </row>
        <row r="5508">
          <cell r="K5508" t="str">
            <v>5607 21 00</v>
          </cell>
          <cell r="L5508" t="str">
            <v>Kötöző- vagy bálázó-zsineg szizálból vagy Agavé-nemű rostból</v>
          </cell>
        </row>
        <row r="5509">
          <cell r="K5509" t="str">
            <v>5607 29 00</v>
          </cell>
          <cell r="L5509" t="str">
            <v>Zsineg, kötél és hajókötél szizálból vagy az Agave nemhez tartozó más növények rostjaiból fonva vagy sodorva, és gumival vagy műanyaggal impregnálva, bevonva, beborítva vagy burkolva is. (kivéve: kötöző vagy bálázó zsineg)</v>
          </cell>
        </row>
        <row r="5510">
          <cell r="K5510" t="str">
            <v>5607 41 00</v>
          </cell>
          <cell r="L5510" t="str">
            <v>Kötöző- vagy bálázó-zsineg polietilénből vagy polipropilénből</v>
          </cell>
        </row>
        <row r="5511">
          <cell r="K5511" t="str">
            <v>5607 49 11</v>
          </cell>
          <cell r="L5511" t="str">
            <v>Fonott zsineg, kötél és hajókötél /finomsága több mint 50 000 dtex/ polietilénből vagy polipropilénből (kiv. kötöző- vagy bálázó-zsineg)</v>
          </cell>
        </row>
        <row r="5512">
          <cell r="K5512" t="str">
            <v>5607 49 19</v>
          </cell>
          <cell r="L5512" t="str">
            <v>Más fonatlan zsineg, kötél és hajókötél /finomsága több mint 50 000 dtex/ polietilénből vagy polipropilénből (kiv. kötöző- vagy bálázó-zsineg)</v>
          </cell>
        </row>
        <row r="5513">
          <cell r="K5513" t="str">
            <v>5607 49 90</v>
          </cell>
          <cell r="L5513" t="str">
            <v>Zsineg, kötél és hajókötél /finomsága max. 50 000 dtex/ polietilénből vagy polipropilénből (kiv. kötöző- vagy bálázó-zsineg)</v>
          </cell>
        </row>
        <row r="5514">
          <cell r="K5514" t="str">
            <v>5607 50 11</v>
          </cell>
          <cell r="L5514" t="str">
            <v>Fonott zsineg, kötél és hajókötél poliamidból vagy poliészterből, finomsága több mint 50 000 dtex</v>
          </cell>
        </row>
        <row r="5515">
          <cell r="K5515" t="str">
            <v>5607 50 19</v>
          </cell>
          <cell r="L5515" t="str">
            <v>Más, fonatlan zsineg, kötél és hajókötél poliamidból vagy poliészterből, finomsága több mint 50 000 dtex</v>
          </cell>
        </row>
        <row r="5516">
          <cell r="K5516" t="str">
            <v>5607 50 30</v>
          </cell>
          <cell r="L5516" t="str">
            <v>Zsineg, kötél és hajókötél poliamidból vagy poliészterből, finomsága legfeljebb 50 000 dtex</v>
          </cell>
        </row>
        <row r="5517">
          <cell r="K5517" t="str">
            <v>5607 50 90</v>
          </cell>
          <cell r="L5517" t="str">
            <v>Zsineg, kötél és hajókötél szintetikus szálból (kiv. polietilénből, polipropilénből, poliamidból, poliészterből)</v>
          </cell>
        </row>
        <row r="5518">
          <cell r="K5518" t="str">
            <v>5607 90 20</v>
          </cell>
          <cell r="L5518" t="str">
            <v>Más, zsineg, kötél és hajókötél abakából (manilakender vagy Musa textilis Nee) vagy más keményszálú rostból, jutából vagy más textilháncsrostból (kiv. len, valódi kender és rami)</v>
          </cell>
        </row>
        <row r="5519">
          <cell r="K5519" t="str">
            <v>5607 90 90</v>
          </cell>
          <cell r="L5519" t="str">
            <v>Más zsineg, kötél és hajókötél lenből, kenderből, jutából, ramiból, állati eredetű vagy mesterséges textilanyagból (kiv. abakából vagy más keményszálú rostból)</v>
          </cell>
        </row>
        <row r="5520">
          <cell r="K5520" t="str">
            <v>5608 11 20</v>
          </cell>
          <cell r="L5520" t="str">
            <v>Csomózott halászháló műszálas textil anyagokból készült zsinegből kötélből, hajókötélből vagy kábelből (kivéve: merítőzsákok)</v>
          </cell>
        </row>
        <row r="5521">
          <cell r="K5521" t="str">
            <v>5608 11 80</v>
          </cell>
          <cell r="L5521" t="str">
            <v>Csomózott halászháló műszálas textilanyagból készült fonalból (kivéve:a zsinegből, kötélből, hajókötélből vagy kábelből készült hálók és a merítő hálók)</v>
          </cell>
        </row>
        <row r="5522">
          <cell r="K5522" t="str">
            <v>5608 19 11</v>
          </cell>
          <cell r="L5522" t="str">
            <v>Háló (kiv. a halászháló) poliamid zsinegből, kötélből vagy hajókötélből</v>
          </cell>
        </row>
        <row r="5523">
          <cell r="K5523" t="str">
            <v>5608 19 19</v>
          </cell>
          <cell r="L5523" t="str">
            <v>Más összeállított háló (kiv. a halászháló) poliamidból (kiv. a zsinegből, kötélből vagy hajókötélből készültet)</v>
          </cell>
        </row>
        <row r="5524">
          <cell r="K5524" t="str">
            <v>5608 19 30</v>
          </cell>
          <cell r="L5524" t="str">
            <v>Más összeállított háló (kiv. a halászháló) műszálból (kiv. poliamid)</v>
          </cell>
        </row>
        <row r="5525">
          <cell r="K5525" t="str">
            <v>5608 19 90</v>
          </cell>
          <cell r="L5525" t="str">
            <v>Más nem összeállított háló (kiv. a halászháló) műszálból</v>
          </cell>
        </row>
        <row r="5526">
          <cell r="K5526" t="str">
            <v>5608 90 00</v>
          </cell>
          <cell r="L5526" t="str">
            <v>Más csomózott háló zsinegből, kötélből vagy kötéláruból (kiv. a műszálból készültet)</v>
          </cell>
        </row>
        <row r="5527">
          <cell r="K5527" t="str">
            <v>5609 00 00</v>
          </cell>
          <cell r="L5527" t="str">
            <v>Zsineg, kötél és hajókötél egyik vagy mindkét végén hurkolva, vagy fűzőheggyel, gyűrűvel, horoggal felszerelve /pl. kötéllétra, felvonókötél/</v>
          </cell>
        </row>
        <row r="5528">
          <cell r="K5528" t="str">
            <v>5701 10 10</v>
          </cell>
          <cell r="L5528" t="str">
            <v>Csomózott szőnyeg és más csomózott textil padlóborító gyapjúból vagy finom állati szőrből, több mint 10% selyem tartalommal a burett kivételével</v>
          </cell>
        </row>
        <row r="5529">
          <cell r="K5529" t="str">
            <v>5701 10 90</v>
          </cell>
          <cell r="L5529" t="str">
            <v>Más csomózott szőnyeg és más csomózott textil padlóborító gyapjúból vagy finom állati szőrből (kiv. több mint 10% selyem tartalommal a burett kivételével)</v>
          </cell>
        </row>
        <row r="5530">
          <cell r="K5530" t="str">
            <v>5701 90 10</v>
          </cell>
          <cell r="L5530" t="str">
            <v>Csomózott szőnyeg és más csomózott textil padlóborító selyemből, szintetikus szálból vagy fémet tartalmazó különleges fonalból</v>
          </cell>
        </row>
        <row r="5531">
          <cell r="K5531" t="str">
            <v>5701 90 90</v>
          </cell>
          <cell r="L5531" t="str">
            <v>Csomózott szőnyeg és más csomózott textil padlóborító (kiv. a gyapjúból, finom állati szőrből, selyemből, szintetikus szálból vagy fémet tartalmazó különleges fonalból készültet)</v>
          </cell>
        </row>
        <row r="5532">
          <cell r="K5532" t="str">
            <v>5702 10 00</v>
          </cell>
          <cell r="L5532" t="str">
            <v>Kelim, Schumack, Karamanie és hasonló kézi szövésű szőnyeg</v>
          </cell>
        </row>
        <row r="5533">
          <cell r="K5533" t="str">
            <v>5702 20 00</v>
          </cell>
          <cell r="L5533" t="str">
            <v>Padlóborító kókuszdiórostból /kókuszrost/</v>
          </cell>
        </row>
        <row r="5534">
          <cell r="K5534" t="str">
            <v>5702 31 10</v>
          </cell>
          <cell r="L5534" t="str">
            <v>Axminster, bolyhos szerkezetű szőnyeg gyapjúból vagy finom állati szőrből, nem konfekcionálva</v>
          </cell>
        </row>
        <row r="5535">
          <cell r="K5535" t="str">
            <v>5702 31 80</v>
          </cell>
          <cell r="L5535" t="str">
            <v>Bolyhos szerkezetű szőnyeg gyapjúból vagy finom állati szőrből, nem konfekcionálva (kiv. Axminster, Kelim, Schumack, Karamanie és hasonló kézi szövésű)</v>
          </cell>
        </row>
        <row r="5536">
          <cell r="K5536" t="str">
            <v>5702 32 00</v>
          </cell>
          <cell r="L5536" t="str">
            <v>Más, bolyhos szerkezetű szőnyeg és textil padlóborító, nem konfekcionálva szintetikus vagy mesterséges textilanyagból (kiv. Axminster, Kelim, Schumack, Karamanie és hasonló kézi szövésű)</v>
          </cell>
        </row>
        <row r="5537">
          <cell r="K5537" t="str">
            <v>5702 39 00</v>
          </cell>
          <cell r="L5537" t="str">
            <v>Bolyhos szerkezetű szőnyeg nem konfekcionálva (kiv. a kókuszrostból, gyapjúból, finom állati szőrből és műszálból készültet)</v>
          </cell>
        </row>
        <row r="5538">
          <cell r="K5538" t="str">
            <v>5702 41 10</v>
          </cell>
          <cell r="L5538" t="str">
            <v>Más, bolyhos szerkezetű szőnyeg, konfekcionálva, gyapjúból vagy finom állati szőrből, axminster szőnyeg</v>
          </cell>
        </row>
        <row r="5539">
          <cell r="K5539" t="str">
            <v>5702 41 90</v>
          </cell>
          <cell r="L5539" t="str">
            <v>Más, bolyhos szerkezetű szőnyeg, konfekcionálva, gyapjúból vagy finom állati szőrből (kiv. axminster szőnyeg, "Kelim", "Schumack", "Karamanie" és hasonló kézi szövésű szőnyegek)</v>
          </cell>
        </row>
        <row r="5540">
          <cell r="K5540" t="str">
            <v>5702 42 00</v>
          </cell>
          <cell r="L5540" t="str">
            <v>Más bolyhos szerkezetű szőnyeg és más textil padlóborító, konfekcionálva szintetikus vagy mesterséges textilanyagból</v>
          </cell>
        </row>
        <row r="5541">
          <cell r="K5541" t="str">
            <v>5702 49 00</v>
          </cell>
          <cell r="L5541" t="str">
            <v>Más, bolyhos szerkezetű szőnyeg konfekcionálva (kiv. a kókuszrostból, gyapjúból, finom állati szőrből és műszálból készültet)</v>
          </cell>
        </row>
        <row r="5542">
          <cell r="K5542" t="str">
            <v>5702 50 10</v>
          </cell>
          <cell r="L5542" t="str">
            <v>Más, nem bolyhos szerkezetű szőnyeg és más textil padlóborító, nem konfekcionálva, gyapjúból vagy finom állati szőrből (kiv. a "Kelim", "Schumack", "Karamanie" és hasonló kézi szövésű szőnyegek)</v>
          </cell>
        </row>
        <row r="5543">
          <cell r="K5543" t="str">
            <v>5702 50 31</v>
          </cell>
          <cell r="L5543" t="str">
            <v>Más, nem bolyhos szerkezetű szőnyeg és más textil padlóborító, nem konfekcionálva, polipropilénből (kiv. a "Kelim", "Schumack", "Karamanie" és hasonló kézi szövésű szőnyegek)</v>
          </cell>
        </row>
        <row r="5544">
          <cell r="K5544" t="str">
            <v>5702 50 39</v>
          </cell>
          <cell r="L5544" t="str">
            <v>Más, nem bolyhos szerkezetű szőnyeg és más textil padlóborító, nem konfekcionálva, szintetikus vagy mesterséges textilanyagból (kiv. a polipropilénból készültet, a "Kelim", "Schumack", "Karamanie" és hasonló kézi szövésű szőnyegeket)</v>
          </cell>
        </row>
        <row r="5545">
          <cell r="K5545" t="str">
            <v>5702 50 90</v>
          </cell>
          <cell r="L5545" t="str">
            <v>Más, nem bolyhos szerkezetű szőnyeg és más textil padlóborító, nem konfekcionálva, növényi eredetű textilanyagból, vagy durva állati szőrből (kiv. a "Kelim", "Schumack", "Karamanie" és hasonló kézi szövésű szőnyegeket, a kókuszrostból készült padlóborítókat)</v>
          </cell>
        </row>
        <row r="5546">
          <cell r="K5546" t="str">
            <v>5702 91 00</v>
          </cell>
          <cell r="L5546" t="str">
            <v>Nem bolyhos szerkezetű szőnyeg gyapjúból vagy finom állati szőrből, konfekcionálva</v>
          </cell>
        </row>
        <row r="5547">
          <cell r="K5547" t="str">
            <v>5702 92 10</v>
          </cell>
          <cell r="L5547" t="str">
            <v>Nem bolyhos szerkezetű műszálas szőnyeg polipropilénből, konfekcionálva</v>
          </cell>
        </row>
        <row r="5548">
          <cell r="K5548" t="str">
            <v>5702 92 90</v>
          </cell>
          <cell r="L5548" t="str">
            <v>Más, nem bolyhos szerkezetű műszálas szőnyeg, nem polipropilénből, konfekcionálva</v>
          </cell>
        </row>
        <row r="5549">
          <cell r="K5549" t="str">
            <v>5702 99 00</v>
          </cell>
          <cell r="L5549" t="str">
            <v>Nem bolyhos szerkezetű szőnyeg, konfekcionálva (kiv. a gyapjúból vagy finom állati szőrből vagy műszálból készültet)</v>
          </cell>
        </row>
        <row r="5550">
          <cell r="K5550" t="str">
            <v>5703 10 00</v>
          </cell>
          <cell r="L5550" t="str">
            <v>Tűzött szőnyeg vagy textil padlóborító gyapjúból vagy finom állati szőrből</v>
          </cell>
        </row>
        <row r="5551">
          <cell r="K5551" t="str">
            <v>5703 21 00</v>
          </cell>
          <cell r="L5551" t="str">
            <v>Gyep, nylonból vagy más poliamidból, csomózott "tűlyukasztott"</v>
          </cell>
        </row>
        <row r="5552">
          <cell r="K5552" t="str">
            <v>5703 29 10</v>
          </cell>
          <cell r="L5552" t="str">
            <v>Legfeljebb 1 m2-es területű padlóburkoló csempe nylonból vagy más poliamidból, csomózott "tűlyukasztott", konfekcionálva is, nyomtatva is (a gyep kivételével)</v>
          </cell>
        </row>
        <row r="5553">
          <cell r="K5553" t="str">
            <v>5703 29 19</v>
          </cell>
          <cell r="L5553" t="str">
            <v>Szőnyegek és más padlóburkolatok nylonból vagy más poliamidból, csomózott "tűlyukasztott", konfekcionálva is, nyomtatva is (kivéve az 1 m2-nél kisebb területű csempe és gyepszőnyeget)</v>
          </cell>
        </row>
        <row r="5554">
          <cell r="K5554" t="str">
            <v>5703 29 91</v>
          </cell>
          <cell r="L5554" t="str">
            <v>Padlóburkoló csempe nylonból vagy más poliamidból, csomózott "tűlyukasztott", konfekcionálva is, legfeljebb 1 m2 területtel (kivéve a nyomott és a gyepfelületet)</v>
          </cell>
        </row>
        <row r="5555">
          <cell r="K5555" t="str">
            <v>5703 29 99</v>
          </cell>
          <cell r="L5555" t="str">
            <v>Szőnyegek és más padlóburkolatok nylonból vagy más poliamidból, csomózott "tűlyukasztott", konfekcionálva is (kivéve a nyomott, gyep és csempéket, amelyek területe &lt;= 1 m2)</v>
          </cell>
        </row>
        <row r="5556">
          <cell r="K5556" t="str">
            <v>5703 31 00</v>
          </cell>
          <cell r="L5556" t="str">
            <v>Műgyep, mesterséges textilanyagból, tűzdelt "tűlyukasztott", konfekcionálva is (a nylon vagy más poliamid kivételével)</v>
          </cell>
        </row>
        <row r="5557">
          <cell r="K5557" t="str">
            <v>5703 39 10</v>
          </cell>
          <cell r="L5557" t="str">
            <v>Padlóburkoló csempék, polipropilén, csomózott "tűlyukasztott", konfekcionálva is, legfeljebb 1 m2 területtel (a műgyep kivételével)</v>
          </cell>
        </row>
        <row r="5558">
          <cell r="K5558" t="str">
            <v>5703 39 19</v>
          </cell>
          <cell r="L5558" t="str">
            <v>Szőnyegek és egyéb padlóburkolatok polipropilénből, csomózott "tűlyukasztott", konfekcionálva is (kivéve az 1 m2-nél kisebb területű csempéket és a gyepszőnyeget)</v>
          </cell>
        </row>
        <row r="5559">
          <cell r="K5559" t="str">
            <v>5703 39 91</v>
          </cell>
          <cell r="L5559" t="str">
            <v>Padlóburkoló csempe mesterséges textilanyagból, csomózott "tűlyukasztott", konfekcionálva is, legfeljebb 1 m2 területtel (kivéve a nejlont vagy más poliamidot, a polipropilént és a műgyepet)</v>
          </cell>
        </row>
        <row r="5560">
          <cell r="K5560" t="str">
            <v>5703 39 99</v>
          </cell>
          <cell r="L5560" t="str">
            <v>Szőnyegek és más padlóburkolatok mesterséges textilanyagból, csomózott "tűlyukasztott", konfekcionálva is (kivéve a nylon vagy más poliamid, a polipropilén, a 1 m2-nél kisebb területű csempe és a műgyep)</v>
          </cell>
        </row>
        <row r="5561">
          <cell r="K5561" t="str">
            <v>5703 90 20</v>
          </cell>
          <cell r="L5561" t="str">
            <v>Tűzött szőnyeg és más padlóborító növényi textilanyagból vagy durva állati szőrből, négyzetes alakú, max. 1 m2 felületű</v>
          </cell>
        </row>
        <row r="5562">
          <cell r="K5562" t="str">
            <v>5703 90 80</v>
          </cell>
          <cell r="L5562" t="str">
            <v>Tűzött szőnyeg és más padlóborító növényi textilanyagból vagy durva állati szőrből (kiv. négyzetes alakú, max. 1 m2 felületű)</v>
          </cell>
        </row>
        <row r="5563">
          <cell r="K5563" t="str">
            <v>5704 10 00</v>
          </cell>
          <cell r="L5563" t="str">
            <v>Szőnyeg és textil padlóborító nemezből nem pelyhesítve, nem tűzve, négyzetes alakban, felülete max. 0,3 m2</v>
          </cell>
        </row>
        <row r="5564">
          <cell r="K5564" t="str">
            <v>5704 20 00</v>
          </cell>
          <cell r="L5564" t="str">
            <v>Szőnyeg és más textil padlóborító nemezből, nem tűzve vagy nem pelyhesítve, konfekcionálva is melynek négyzetes alakú felülete több mint 0,3 m2, de legfeljebb 1 m2</v>
          </cell>
        </row>
        <row r="5565">
          <cell r="K5565" t="str">
            <v>5704 90 00</v>
          </cell>
          <cell r="L5565" t="str">
            <v>Más, pl. szőnyeg és textil padlóborító nemezből nem pelyhesítve, nem tűzve, felülete több mint 1 m2</v>
          </cell>
        </row>
        <row r="5566">
          <cell r="K5566" t="str">
            <v>5705 00 30</v>
          </cell>
          <cell r="L5566" t="str">
            <v>Bolyhos, pelyhesített vagy kötött szőnyeg és textil padlóborító műszálas textilanyagból</v>
          </cell>
        </row>
        <row r="5567">
          <cell r="K5567" t="str">
            <v>5705 00 80</v>
          </cell>
          <cell r="L5567" t="str">
            <v>Bolyhos, pelyhesített vagy kötött szőnyeg és textil padlóborító gyapjúból vagy állati szőrből vagy növényi anyagból</v>
          </cell>
        </row>
        <row r="5568">
          <cell r="K5568" t="str">
            <v>5801 10 00</v>
          </cell>
          <cell r="L5568" t="str">
            <v>Bolyhos szövet és zseníliaszövet gyapjúból vagy finom állati szőrből</v>
          </cell>
        </row>
        <row r="5569">
          <cell r="K5569" t="str">
            <v>5801 21 00</v>
          </cell>
          <cell r="L5569" t="str">
            <v>Felvágatlan vetülékbolyhos pamutszövet</v>
          </cell>
        </row>
        <row r="5570">
          <cell r="K5570" t="str">
            <v>5801 22 00</v>
          </cell>
          <cell r="L5570" t="str">
            <v>Vágott kordbársony pamutból</v>
          </cell>
        </row>
        <row r="5571">
          <cell r="K5571" t="str">
            <v>5801 23 00</v>
          </cell>
          <cell r="L5571" t="str">
            <v>Vetülékbolyhos pamutszövet (kiv. a felvágatlan vetülékbolyhos és a vágott kordbársony szövetet)</v>
          </cell>
        </row>
        <row r="5572">
          <cell r="K5572" t="str">
            <v>5801 26 00</v>
          </cell>
          <cell r="L5572" t="str">
            <v>Zseníliaszövet pamutból</v>
          </cell>
        </row>
        <row r="5573">
          <cell r="K5573" t="str">
            <v>5801 27 00</v>
          </cell>
          <cell r="L5573" t="str">
            <v>Láncbolyhos szövet, pamutból (kivéve frottírtörülköző-és hasonló frottírszövet, bolyhos szövetek és szövött keskenyáru)</v>
          </cell>
        </row>
        <row r="5574">
          <cell r="K5574" t="str">
            <v>5801 31 00</v>
          </cell>
          <cell r="L5574" t="str">
            <v>Felvágatlan vetülékbolyhos műszálas szövet</v>
          </cell>
        </row>
        <row r="5575">
          <cell r="K5575" t="str">
            <v>5801 32 00</v>
          </cell>
          <cell r="L5575" t="str">
            <v>Vágott kordbársony műszálból</v>
          </cell>
        </row>
        <row r="5576">
          <cell r="K5576" t="str">
            <v>5801 33 00</v>
          </cell>
          <cell r="L5576" t="str">
            <v>Vetülékbolyhos műszálas szövet (kiv. a felvágatlan vetülékbolyhos és a vágott kordbársony szövetet)</v>
          </cell>
        </row>
        <row r="5577">
          <cell r="K5577" t="str">
            <v>5801 36 00</v>
          </cell>
          <cell r="L5577" t="str">
            <v>Zseníliaszövet műszálból (kivéve frottírtörülköző-és hasonló frottírszövet, bolyhos szövetek és szövött keskenyáru)</v>
          </cell>
        </row>
        <row r="5578">
          <cell r="K5578" t="str">
            <v>5801 37 00</v>
          </cell>
          <cell r="L5578" t="str">
            <v>Láncbolyhos szövet, műszálból (kivéve frottírtörülköző-és hasonló frottírszövet, bolyhos szövetek és szövött keskenyáru)</v>
          </cell>
        </row>
        <row r="5579">
          <cell r="K5579" t="str">
            <v>5801 90 10</v>
          </cell>
          <cell r="L5579" t="str">
            <v>Bolyhos szövet és zseníliaszövet lenből</v>
          </cell>
        </row>
        <row r="5580">
          <cell r="K5580" t="str">
            <v>5801 90 90</v>
          </cell>
          <cell r="L5580" t="str">
            <v>Más bolyhos szövet és zseníliaszövet (kiv. a gyapjúból, finom állati szőrből, pamutból, lenből készültet)</v>
          </cell>
        </row>
        <row r="5581">
          <cell r="K5581" t="str">
            <v>5802 10 00</v>
          </cell>
          <cell r="L5581" t="str">
            <v>Frottírtörülköző és hasonló frottírszövet pamutból (kivéve az 5806 vtsz. alá tartozó keskeny szövött szöveteket, szőnyegeket és más padlóburkolatokat)</v>
          </cell>
        </row>
        <row r="5582">
          <cell r="K5582" t="str">
            <v>5802 20 00</v>
          </cell>
          <cell r="L5582" t="str">
            <v>Frottírtörölköző- és hasonló frottírszövet más textilanyagból (kiv. a pamutból készültet, szövött keskenyárut, a szőnyegeket, és más padlóborítókat)</v>
          </cell>
        </row>
        <row r="5583">
          <cell r="K5583" t="str">
            <v>5802 30 00</v>
          </cell>
          <cell r="L5583" t="str">
            <v>Tűzött szövet (kiv. szőnyegek, és más padlóborítók)</v>
          </cell>
        </row>
        <row r="5584">
          <cell r="K5584" t="str">
            <v>5803 00 10</v>
          </cell>
          <cell r="L5584" t="str">
            <v>Gézszövet, pamutból, az 5806 vtsz. alá tartozó keskenyáru kivételével</v>
          </cell>
        </row>
        <row r="5585">
          <cell r="K5585" t="str">
            <v>5803 00 30</v>
          </cell>
          <cell r="L5585" t="str">
            <v>Gézszövet, selyemből, vagy selyemhulladékból, az 5806 vtsz. alá tartozó keskenyáru kivételével</v>
          </cell>
        </row>
        <row r="5586">
          <cell r="K5586" t="str">
            <v>5803 00 90</v>
          </cell>
          <cell r="L5586" t="str">
            <v>Más gézszövet (kiv. a selyemből, selyemhulladékból, pamutból készültet, valamint az 5806 vtsz. alá tartozó keskenyáruk)</v>
          </cell>
        </row>
        <row r="5587">
          <cell r="K5587" t="str">
            <v>5804 10 10</v>
          </cell>
          <cell r="L5587" t="str">
            <v>Tüll és más hálószövet, sima (kivéve: csomózott hálószövet, és szövött, kötött vagy hurkolt anyagok)</v>
          </cell>
        </row>
        <row r="5588">
          <cell r="K5588" t="str">
            <v>5804 10 90</v>
          </cell>
          <cell r="L5588" t="str">
            <v>Más, pl. nem sima tüll és hálószövet</v>
          </cell>
        </row>
        <row r="5589">
          <cell r="K5589" t="str">
            <v>5804 21 00</v>
          </cell>
          <cell r="L5589" t="str">
            <v>Gépi csipke szintetikus vagy mesterséges szálból végben szalagban vagy mintázott darabokban a 6002-6006 vtsz. alá tartozók kivételével</v>
          </cell>
        </row>
        <row r="5590">
          <cell r="K5590" t="str">
            <v>5804 29 00</v>
          </cell>
          <cell r="L5590" t="str">
            <v>Gépi csipke más textilanyagból végben szalagban vagy mintázott darabokban (kivétel szintetikus vagy mesterséges szálból készültek és a 6002-6006 vtsz alá tartozók)</v>
          </cell>
        </row>
        <row r="5591">
          <cell r="K5591" t="str">
            <v>5804 30 00</v>
          </cell>
          <cell r="L5591" t="str">
            <v>Kézi csipke</v>
          </cell>
        </row>
        <row r="5592">
          <cell r="K5592" t="str">
            <v>5805 00 00</v>
          </cell>
          <cell r="L5592" t="str">
            <v>Kézi szövésű vagy tűvarrással előállított faliszőnyeg, kárpit</v>
          </cell>
        </row>
        <row r="5593">
          <cell r="K5593" t="str">
            <v>5806 10 00</v>
          </cell>
          <cell r="L5593" t="str">
            <v>Szövött keskenyáru bolyhos szövetből vagy zseníliaszövetből</v>
          </cell>
        </row>
        <row r="5594">
          <cell r="K5594" t="str">
            <v>5806 20 00</v>
          </cell>
          <cell r="L5594" t="str">
            <v>Szövött keskenyáru /nem bolyhos szövetből vagy zseníliaszövetből/, min. 5% elasztomerfonal- vagy gumiszál tartalommal</v>
          </cell>
        </row>
        <row r="5595">
          <cell r="K5595" t="str">
            <v>5806 31 00</v>
          </cell>
          <cell r="L5595" t="str">
            <v>Szövött keskenyáru /nem bolyhos szövetből vagy zseníliaszövetből/, kevesebb mint 5% elasztomerfonal- vagy gumiszál tartalommal, pamutból</v>
          </cell>
        </row>
        <row r="5596">
          <cell r="K5596" t="str">
            <v>5806 32 10</v>
          </cell>
          <cell r="L5596" t="str">
            <v>Szövött keskenyáru /nem bolyhos szövetből vagy zseníliaszövetből/, kevesebb mint 5% elasztomerfonal- vagy gumiszál tartalommal, műszálból, valódi széllel</v>
          </cell>
        </row>
        <row r="5597">
          <cell r="K5597" t="str">
            <v>5806 32 90</v>
          </cell>
          <cell r="L5597" t="str">
            <v>Más, pl. szövött keskenyáru /nem bolyhos szövetből vagy zseníliaszövetből/, kevesebb mint 5% elasztomerfonal- vagy gumiszál tartalommal, műszálból, valódi szél nélkül</v>
          </cell>
        </row>
        <row r="5598">
          <cell r="K5598" t="str">
            <v>5806 39 00</v>
          </cell>
          <cell r="L5598" t="str">
            <v>Szövött keskenyáru /nem bolyhos szövetből vagy zseníliaszövetből/, nem pamutból vagy műszálból, kevesebb mint 5% elasztomerfonal- vagy gumiszál tartalommal</v>
          </cell>
        </row>
        <row r="5599">
          <cell r="K5599" t="str">
            <v>5806 40 00</v>
          </cell>
          <cell r="L5599" t="str">
            <v>Vetülékszál nélkül, láncfonalakból ragasztással összeállított keskenyáru</v>
          </cell>
        </row>
        <row r="5600">
          <cell r="K5600" t="str">
            <v>5807 10 10</v>
          </cell>
          <cell r="L5600" t="str">
            <v>Szövött címke, jelvény és hasonló textilanyagból, végben, szalagban, alakra vagy méretre vágva, de nem hímezve, szövött mintázattal</v>
          </cell>
        </row>
        <row r="5601">
          <cell r="K5601" t="str">
            <v>5807 10 90</v>
          </cell>
          <cell r="L5601" t="str">
            <v>Más, szövött címke, jelvény és hasonló textilanyagból, végben, szalagban, alakra vagy méretre vágva, de nem hímezve, szövött mintázat nélkül</v>
          </cell>
        </row>
        <row r="5602">
          <cell r="K5602" t="str">
            <v>5807 90 10</v>
          </cell>
          <cell r="L5602" t="str">
            <v>Nem szövött címke, jelvény és hasonló nemezből vagy nem szőtt textíliából, végben, szalagban, alakra vagy méretre vágva, de nem hímezve</v>
          </cell>
        </row>
        <row r="5603">
          <cell r="K5603" t="str">
            <v>5807 90 90</v>
          </cell>
          <cell r="L5603" t="str">
            <v>Más nem szövött címke, jelvény és hasonló textilanyagból (kiv. nemez és nem szőtt textília), végben, szalagban, alakra vagy méretre vágva, de nem hímezve</v>
          </cell>
        </row>
        <row r="5604">
          <cell r="K5604" t="str">
            <v>5808 10 00</v>
          </cell>
          <cell r="L5604" t="str">
            <v>Zsinór méteráruban</v>
          </cell>
        </row>
        <row r="5605">
          <cell r="K5605" t="str">
            <v>5808 90 00</v>
          </cell>
          <cell r="L5605" t="str">
            <v>Más díszítőpaszomány méteráruban, nem hímezve (kiv. a kötött-hurkolt terméket, bojt, rojt, szegély, pompon és hasonló)</v>
          </cell>
        </row>
        <row r="5606">
          <cell r="K5606" t="str">
            <v>5809 00 00</v>
          </cell>
          <cell r="L5606" t="str">
            <v>Fémszálból, fémezett fonalból szőtt szövet</v>
          </cell>
        </row>
        <row r="5607">
          <cell r="K5607" t="str">
            <v>5810 10 10</v>
          </cell>
          <cell r="L5607" t="str">
            <v>Hímzés látható alapszövet nélkül, értéke több mint 35 EURÓ/kg</v>
          </cell>
        </row>
        <row r="5608">
          <cell r="K5608" t="str">
            <v>5810 10 90</v>
          </cell>
          <cell r="L5608" t="str">
            <v>Más, hímzés látható alapszövet nélkül, értéke max. 35 EURÓ/kg</v>
          </cell>
        </row>
        <row r="5609">
          <cell r="K5609" t="str">
            <v>5810 91 10</v>
          </cell>
          <cell r="L5609" t="str">
            <v>Hímzés látható alapszöveten pamutból, értéke több mint 17,50 EURÓ/kg</v>
          </cell>
        </row>
        <row r="5610">
          <cell r="K5610" t="str">
            <v>5810 91 90</v>
          </cell>
          <cell r="L5610" t="str">
            <v>Más, hímzés látható alapszöveten pamutból, értéke max. 17,50 EURÓ/kg</v>
          </cell>
        </row>
        <row r="5611">
          <cell r="K5611" t="str">
            <v>5810 92 10</v>
          </cell>
          <cell r="L5611" t="str">
            <v>Hímzés látható alapszöveten műszálból, értéke több mint 17,50 EURÓ/kg</v>
          </cell>
        </row>
        <row r="5612">
          <cell r="K5612" t="str">
            <v>5810 92 90</v>
          </cell>
          <cell r="L5612" t="str">
            <v>Más, hímzés látható alapszöveten műszálból, értéke max. 17,50 EURÓ/kg</v>
          </cell>
        </row>
        <row r="5613">
          <cell r="K5613" t="str">
            <v>5810 99 10</v>
          </cell>
          <cell r="L5613" t="str">
            <v>Hímzés nem pamutból vagy műszálból, textilszövet alapon, darabonként, csíkokban vagy motívumokban, több mint 17,50 EURÓ/kg nettó értékben (kivéve a látható alap nélküli hímzést)</v>
          </cell>
        </row>
        <row r="5614">
          <cell r="K5614" t="str">
            <v>5810 99 90</v>
          </cell>
          <cell r="L5614" t="str">
            <v>Hímzés nem pamutból vagy műszálból, textilszövet alapon, darabonként, csíkokban vagy motívumokban, legfeljebb 17,50 EURÓ/kg nettó értékben (kivéve a látható alap nélküli hímzést)</v>
          </cell>
        </row>
        <row r="5615">
          <cell r="K5615" t="str">
            <v>5811 00 00</v>
          </cell>
          <cell r="L5615" t="str">
            <v>Réteges termék méteráruban, amelyet bélelőanyaggal egy vagy több réteg szövetből állítanak össze</v>
          </cell>
        </row>
        <row r="5616">
          <cell r="K5616" t="str">
            <v>5901 10 00</v>
          </cell>
          <cell r="L5616" t="str">
            <v>Szövet mézgával vagy keményítőtartalmú anyaggal bevonva</v>
          </cell>
        </row>
        <row r="5617">
          <cell r="K5617" t="str">
            <v>5901 90 00</v>
          </cell>
          <cell r="L5617" t="str">
            <v>Más, pl. pauszvászon, előkészített festővászon, kalapvászon és hasonló</v>
          </cell>
        </row>
        <row r="5618">
          <cell r="K5618" t="str">
            <v>5902 10 10</v>
          </cell>
          <cell r="L5618" t="str">
            <v>Kerékköpeny kordszövet poliamidból, gumival impregnálva</v>
          </cell>
        </row>
        <row r="5619">
          <cell r="K5619" t="str">
            <v>5902 10 90</v>
          </cell>
          <cell r="L5619" t="str">
            <v>Más, pl. kerékköpeny kordszövet poliamidból, műgumival vagy műanyaggal bevonva</v>
          </cell>
        </row>
        <row r="5620">
          <cell r="K5620" t="str">
            <v>5902 20 10</v>
          </cell>
          <cell r="L5620" t="str">
            <v>Kerékköpeny kordszövet poliészterből, gumival impregnálva</v>
          </cell>
        </row>
        <row r="5621">
          <cell r="K5621" t="str">
            <v>5902 20 90</v>
          </cell>
          <cell r="L5621" t="str">
            <v>Más, pl. kerékköpeny kordszövet poliészterből, műgumival vagy műanyaggal bevonva</v>
          </cell>
        </row>
        <row r="5622">
          <cell r="K5622" t="str">
            <v>5902 90 10</v>
          </cell>
          <cell r="L5622" t="str">
            <v>Kerékköpeny kordszövet viszkózselyemből, gumival impregnálva</v>
          </cell>
        </row>
        <row r="5623">
          <cell r="K5623" t="str">
            <v>5902 90 90</v>
          </cell>
          <cell r="L5623" t="str">
            <v>Más, pl. kerékköpeny kordszövet viszkózselyemből, műgumival vagy műanyaggal bevonva</v>
          </cell>
        </row>
        <row r="5624">
          <cell r="K5624" t="str">
            <v>5903 10 10</v>
          </cell>
          <cell r="L5624" t="str">
            <v>Szövet PV-vel impregnálva</v>
          </cell>
        </row>
        <row r="5625">
          <cell r="K5625" t="str">
            <v>5903 10 90</v>
          </cell>
          <cell r="L5625" t="str">
            <v>Szövet PVC-vel bevonva, beborítva vagy rétegelve</v>
          </cell>
        </row>
        <row r="5626">
          <cell r="K5626" t="str">
            <v>5903 20 10</v>
          </cell>
          <cell r="L5626" t="str">
            <v>Szövet poliuretánnal impregnálva</v>
          </cell>
        </row>
        <row r="5627">
          <cell r="K5627" t="str">
            <v>5903 20 90</v>
          </cell>
          <cell r="L5627" t="str">
            <v>Szövet poliuretánnal bevonva, beborítva vagy rétegelve</v>
          </cell>
        </row>
        <row r="5628">
          <cell r="K5628" t="str">
            <v>5903 90 10</v>
          </cell>
          <cell r="L5628" t="str">
            <v>Szövet műanyaggal (kiv. PVC, poliuretán) impregnálva</v>
          </cell>
        </row>
        <row r="5629">
          <cell r="K5629" t="str">
            <v>5903 90 91</v>
          </cell>
          <cell r="L5629" t="str">
            <v>Szövet /színoldalán szövetet tartalmaz/ műanyaggal (kiv. PVC, poliuretán) bevonva, beborítva vagy rétegelve</v>
          </cell>
        </row>
        <row r="5630">
          <cell r="K5630" t="str">
            <v>5903 90 99</v>
          </cell>
          <cell r="L5630" t="str">
            <v>Más szövet /színoldalán szövetet nem tartalmaz/ műanyaggal (kiv. PVC, poliuretán) bevonva, beborítva vagy rétegelve</v>
          </cell>
        </row>
        <row r="5631">
          <cell r="K5631" t="str">
            <v>5904 10 00</v>
          </cell>
          <cell r="L5631" t="str">
            <v>Linóleum</v>
          </cell>
        </row>
        <row r="5632">
          <cell r="K5632" t="str">
            <v>5904 90 00</v>
          </cell>
          <cell r="L5632" t="str">
            <v>Más, pl. padlóborító, amely textilalapra alkalmazott bevonatból vagy borításból áll</v>
          </cell>
        </row>
        <row r="5633">
          <cell r="K5633" t="str">
            <v>5905 00 10</v>
          </cell>
          <cell r="L5633" t="str">
            <v>Hátoldalán erősített textil falborító</v>
          </cell>
        </row>
        <row r="5634">
          <cell r="K5634" t="str">
            <v>5905 00 30</v>
          </cell>
          <cell r="L5634" t="str">
            <v>Hátoldalán nem erősített textil falborító lenből</v>
          </cell>
        </row>
        <row r="5635">
          <cell r="K5635" t="str">
            <v>5905 00 50</v>
          </cell>
          <cell r="L5635" t="str">
            <v>Hátoldalán nem erősített textil falborító jutából</v>
          </cell>
        </row>
        <row r="5636">
          <cell r="K5636" t="str">
            <v>5905 00 70</v>
          </cell>
          <cell r="L5636" t="str">
            <v>Hátoldalán nem erősített textil falborító műszálból</v>
          </cell>
        </row>
        <row r="5637">
          <cell r="K5637" t="str">
            <v>5905 00 90</v>
          </cell>
          <cell r="L5637" t="str">
            <v>Más hátoldalán nem erősített textil (kiv. len, juta, műszál) falborító</v>
          </cell>
        </row>
        <row r="5638">
          <cell r="K5638" t="str">
            <v>5906 10 00</v>
          </cell>
          <cell r="L5638" t="str">
            <v>Gumizott szövet, max. 20 cm-es ragasztószalag formájában</v>
          </cell>
        </row>
        <row r="5639">
          <cell r="K5639" t="str">
            <v>5906 91 00</v>
          </cell>
          <cell r="L5639" t="str">
            <v>Kötött vagy hurkolt gumizott textília, több mint 20 cm szélességben</v>
          </cell>
        </row>
        <row r="5640">
          <cell r="K5640" t="str">
            <v>5906 99 10</v>
          </cell>
          <cell r="L5640" t="str">
            <v>Gumival egyesített, párhuzamos textilszálakból álló szövet</v>
          </cell>
        </row>
        <row r="5641">
          <cell r="K5641" t="str">
            <v>5906 99 90</v>
          </cell>
          <cell r="L5641" t="str">
            <v>Más gumizott szövet, több mint 20 cm szélességben (kiv. a gumival egyesített, párhuzamos textilszálakból álló szövet)</v>
          </cell>
        </row>
        <row r="5642">
          <cell r="K5642" t="str">
            <v>5907 00 00</v>
          </cell>
          <cell r="L5642" t="str">
            <v>Más módon impregnált, bevont vagy beborított szövet, festett szövet színházi vagy stúdió- (műtermi) díszletek vagy hasonlók számára</v>
          </cell>
        </row>
        <row r="5643">
          <cell r="K5643" t="str">
            <v>5908 00 00</v>
          </cell>
          <cell r="L5643" t="str">
            <v>Textilanyagból szőtt, font vagy kötött bél lámpához és hasonlóhoz, fehérizzású gázharisnya és gázharisnya-szövet</v>
          </cell>
        </row>
        <row r="5644">
          <cell r="K5644" t="str">
            <v>5909 00 10</v>
          </cell>
          <cell r="L5644" t="str">
            <v>Szintetikus szálból készült tömlő öntözéshez és hasonló célra</v>
          </cell>
        </row>
        <row r="5645">
          <cell r="K5645" t="str">
            <v>5909 00 90</v>
          </cell>
          <cell r="L5645" t="str">
            <v>Textilanyagból (kiv. a szintetikus szálat) készült tömlő öntözéshez és hasonló célra</v>
          </cell>
        </row>
        <row r="5646">
          <cell r="K5646" t="str">
            <v>5910 00 00</v>
          </cell>
          <cell r="L5646" t="str">
            <v>Szállítószalag, meghajtó- vagy erőátviteli szíj textilanyagból</v>
          </cell>
        </row>
        <row r="5647">
          <cell r="K5647" t="str">
            <v>5911 10 00</v>
          </cell>
          <cell r="L5647" t="str">
            <v>Szövet, nemez és nemezzel bélelt szövet gumival, bőrrel vagy más anyaggal bevonva, beborítva vagy rétegelve, amelyet kártbevonatnak (kártolószalagnak) használnak, és hasonló szövetek, amelyeket más műszaki célokra használnak, beleértve a szövőorsók (lánchengerek) burkolására szolgáló, gumival impregnált bársony keskenyárut is</v>
          </cell>
        </row>
        <row r="5648">
          <cell r="K5648" t="str">
            <v>5911 20 00</v>
          </cell>
          <cell r="L5648" t="str">
            <v>Szitaszövet, konfekcionálva is</v>
          </cell>
        </row>
        <row r="5649">
          <cell r="K5649" t="str">
            <v>5911 31 11</v>
          </cell>
          <cell r="L5649" t="str">
            <v>Papíripari gépen használt szövet és nemez, kevesebb mint 650 g/m² tömegben, szintetikus szálból</v>
          </cell>
        </row>
        <row r="5650">
          <cell r="K5650" t="str">
            <v>5911 31 19</v>
          </cell>
          <cell r="L5650" t="str">
            <v>Más, papíripari gépen használt szövet és nemez, kevesebb mint 650 g/m² tömegben, mesterséges szálból vagy selyemből</v>
          </cell>
        </row>
        <row r="5651">
          <cell r="K5651" t="str">
            <v>5911 31 90</v>
          </cell>
          <cell r="L5651" t="str">
            <v>Papíripari gépen használt szövet és nemez, kevesebb mint 650 g/m² tömegben (kiv. a műszálból és selyemből készültet)</v>
          </cell>
        </row>
        <row r="5652">
          <cell r="K5652" t="str">
            <v>5911 32 11</v>
          </cell>
          <cell r="L5652" t="str">
            <v>Papírgyártó gépekben használatos végtelenített vagy összekapcsolásra alkalmas felszereléssel ellátott szőtt textilszövet, szabóvatta réteggel rátűzve, selyemből vagy mesterséges szálból, négyzetmétertömege legalább 650 g/m² (pl. nyomó nemez)</v>
          </cell>
        </row>
        <row r="5653">
          <cell r="K5653" t="str">
            <v>5911 32 19</v>
          </cell>
          <cell r="L5653" t="str">
            <v>Papírgyártó vagy hasonló gépekben (pl. rost vagy azbesztcement-készítő gépekben) használatos végtelenített vagy összekapcsolásra alkalmas felszereléssel ellátott textilszövet és nemez selyemből vagy mesterséges szálból, négyzetmétertömege legalább 650 g/m² (kivéve szőtt textilszövet rátűzött szabóvatta réteggel és nyomó nemez)</v>
          </cell>
        </row>
        <row r="5654">
          <cell r="K5654" t="str">
            <v>5911 32 90</v>
          </cell>
          <cell r="L5654" t="str">
            <v>Papíripari gépen használt szövet és nemez, min. 650 g/m² tömegben (kiv. a műszálból vagy selyemből készültet)</v>
          </cell>
        </row>
        <row r="5655">
          <cell r="K5655" t="str">
            <v>5911 40 00</v>
          </cell>
          <cell r="L5655" t="str">
            <v>Szűrőkendő olaj sajtolásához vagy hasonló célra</v>
          </cell>
        </row>
        <row r="5656">
          <cell r="K5656" t="str">
            <v>5911 90 10</v>
          </cell>
          <cell r="L5656" t="str">
            <v>Műszaki célú textiláru nemezből (kiv. bélelt szövet, szitaszövet, papíripari gépen használt szövet, olaj szűrésére használt kendő)</v>
          </cell>
        </row>
        <row r="5657">
          <cell r="K5657" t="str">
            <v>5911 90 91</v>
          </cell>
          <cell r="L5657" t="str">
            <v>Félvezető lemezek gyártásához használatos, öntapadó, kör alakú polírozó párna</v>
          </cell>
        </row>
        <row r="5658">
          <cell r="K5658" t="str">
            <v>5911 90 99</v>
          </cell>
          <cell r="L5658" t="str">
            <v>Az árucsoporthoz tartozó Megjegyzések 7. pontjában meghatározott textiltermék és textiláru műszaki célra</v>
          </cell>
        </row>
        <row r="5659">
          <cell r="K5659" t="str">
            <v>6001 10 00</v>
          </cell>
          <cell r="L5659" t="str">
            <v>Kötött vagy hurkolt "hosszúbolyhos" kelme</v>
          </cell>
        </row>
        <row r="5660">
          <cell r="K5660" t="str">
            <v>6001 21 00</v>
          </cell>
          <cell r="L5660" t="str">
            <v>Hurkolt bolyhos kelme pamutból</v>
          </cell>
        </row>
        <row r="5661">
          <cell r="K5661" t="str">
            <v>6001 22 00</v>
          </cell>
          <cell r="L5661" t="str">
            <v>Hurkolt bolyhos kelme műszálból</v>
          </cell>
        </row>
        <row r="5662">
          <cell r="K5662" t="str">
            <v>6001 29 00</v>
          </cell>
          <cell r="L5662" t="str">
            <v>Hurkolt bolyhos kelme (kiv. a pamutból és műszálból készültet)</v>
          </cell>
        </row>
        <row r="5663">
          <cell r="K5663" t="str">
            <v>6001 91 00</v>
          </cell>
          <cell r="L5663" t="str">
            <v>Kötött bolyhos kelme pamutból</v>
          </cell>
        </row>
        <row r="5664">
          <cell r="K5664" t="str">
            <v>6001 92 00</v>
          </cell>
          <cell r="L5664" t="str">
            <v>Kötött bolyhos kelme műszálból</v>
          </cell>
        </row>
        <row r="5665">
          <cell r="K5665" t="str">
            <v>6001 99 00</v>
          </cell>
          <cell r="L5665" t="str">
            <v>Kötött bolyhos kelme (kiv. a pamutból vagy műszálból készültet)</v>
          </cell>
        </row>
        <row r="5666">
          <cell r="K5666" t="str">
            <v>6002 40 00</v>
          </cell>
          <cell r="L5666" t="str">
            <v>Kötött vagy hurkolt kelme, 30 cm-t nem meghaladó szélességű, legalább 5 tömegszázalék elasztomerfonalat tartalmazó, de gumiszál tartalom nélkül (kiv. 6001 vtsz)</v>
          </cell>
        </row>
        <row r="5667">
          <cell r="K5667" t="str">
            <v>6002 90 00</v>
          </cell>
          <cell r="L5667" t="str">
            <v>Más kötött vagy hurkolt kelme, 30 cm-t nem meghaladó szélességű, legalább 5 tömegszázalék elasztomerfonalat tartalmazó, gumiszál tartalommal (kiv. 6001 vtsz)</v>
          </cell>
        </row>
        <row r="5668">
          <cell r="K5668" t="str">
            <v>6003 10 00</v>
          </cell>
          <cell r="L5668" t="str">
            <v>Kötött vagy hurkolt kelme, 30 cm-t nem meghaladó szélességű, gyapjúból vagy finom állati szőrből (kiv. 6001 és 6002 vtsz)</v>
          </cell>
        </row>
        <row r="5669">
          <cell r="K5669" t="str">
            <v>6003 20 00</v>
          </cell>
          <cell r="L5669" t="str">
            <v>Kötött vagy hurkolt kelme, 30 cm-t nem meghaladó szélességű, pamutból (kiv. 6001 és 6002 vtsz)</v>
          </cell>
        </row>
        <row r="5670">
          <cell r="K5670" t="str">
            <v>6003 30 10</v>
          </cell>
          <cell r="L5670" t="str">
            <v>Raschel csipke, 30 cm-t nem meghaladó szélességű, szintetikus szálból (kivéve a legalább 5% elasztomerfonalat, vagy gumiszálat tartalmazó kelméket)</v>
          </cell>
        </row>
        <row r="5671">
          <cell r="K5671" t="str">
            <v>6003 30 90</v>
          </cell>
          <cell r="L5671" t="str">
            <v>Más kötött vagy hurkolt kelme, 30 cm-t nem meghaladó szélességű, szintetikus szálból (kiv. Raschel csipke, 6001 és 6002 vtsz)</v>
          </cell>
        </row>
        <row r="5672">
          <cell r="K5672" t="str">
            <v>6003 40 00</v>
          </cell>
          <cell r="L5672" t="str">
            <v>Kötött vagy hurkolt, nem bolyhos kelme, 30 cm-t nem meghaladó szélességű, mesterséges szálból (kiv. 6001 és 6002 vtsz)</v>
          </cell>
        </row>
        <row r="5673">
          <cell r="K5673" t="str">
            <v>6003 90 00</v>
          </cell>
          <cell r="L5673" t="str">
            <v>Más kötött vagy hurkolt, nem bolyhos kelme, 30 cm-t nem meghaladó szélességű (kiv. gyapjúból vagy finom állati szőrből, pamutból, szintetikus vagy mesterséges szálból, valamint a 6001 és 6002 vtsz)</v>
          </cell>
        </row>
        <row r="5674">
          <cell r="K5674" t="str">
            <v>6004 10 00</v>
          </cell>
          <cell r="L5674" t="str">
            <v>Kötött vagy hurkolt, nem bolyhos kelme, 30 cm-t meghaladó szélességű, legalább 5 tömegszázalék elasztomerfonalat, de gumiszálat nem tartalmazó (kiv. 6001 vtsz)</v>
          </cell>
        </row>
        <row r="5675">
          <cell r="K5675" t="str">
            <v>6004 90 00</v>
          </cell>
          <cell r="L5675" t="str">
            <v>Más kötött vagy hurkolt, nem bolyhos kelme, 30 cm-t meghaladó szélességű, legalább 5 tömegszázalék elasztomerfonalat tartalmazó (kiv. 6001 vtsz)</v>
          </cell>
        </row>
        <row r="5676">
          <cell r="K5676" t="str">
            <v>6005 21 00</v>
          </cell>
          <cell r="L5676" t="str">
            <v>Lánchurkolt kelme /beleértve a paszományozógéppel készültet is/, pamutból, fehérítetlen vagy fehérített (kiv. 6001-6004 vtsz.)</v>
          </cell>
        </row>
        <row r="5677">
          <cell r="K5677" t="str">
            <v>6005 22 00</v>
          </cell>
          <cell r="L5677" t="str">
            <v>Lánchurkolt kelme /beleértve a paszományozógéppel készültet is/, pamutból, festett (kiv. 6001-6004 vtsz.)</v>
          </cell>
        </row>
        <row r="5678">
          <cell r="K5678" t="str">
            <v>6005 23 00</v>
          </cell>
          <cell r="L5678" t="str">
            <v>Lánchurkolt kelme /beleértve a paszományozógéppel készültet is/, pamutból, különböző színű fonalakból (kiv. 6001-6004 vtsz.)</v>
          </cell>
        </row>
        <row r="5679">
          <cell r="K5679" t="str">
            <v>6005 24 00</v>
          </cell>
          <cell r="L5679" t="str">
            <v>Lánchurkolt kelme /beleértve a paszományozógéppel készültet is/, pamutból, nyomott (kiv. 6001-6004 vtsz.)</v>
          </cell>
        </row>
        <row r="5680">
          <cell r="K5680" t="str">
            <v>6005 35 00</v>
          </cell>
          <cell r="L5680" t="str">
            <v>Lánchurkolt 30 cm-t meghaladó szélességű kelme mesterséges szálból</v>
          </cell>
        </row>
        <row r="5681">
          <cell r="K5681" t="str">
            <v>6005 36 00</v>
          </cell>
          <cell r="L5681" t="str">
            <v>Fehérített vagy fehérítetlen szintetikus szálból készült lánchurkolt kelme (beleértve a paszományozógéppel készültet is), a 6001–6004 vtsz. alá tartozó kivételével; Az árucsoporthoz tartozó Alszámos megjegyzések 1. pontjában meghatározott kelmék kivételével</v>
          </cell>
        </row>
        <row r="5682">
          <cell r="K5682" t="str">
            <v>6005 37 00</v>
          </cell>
          <cell r="L5682" t="str">
            <v>Festett szintetikus szálból készült lánchurkolt kelme (beleértve a paszományozógéppel készültet is), a 6001–6004 vtsz. alá tartozó kivételével; Az árucsoporthoz tartozó Alszámos megjegyzések 1. pontjában meghatározott kelmék kivételével</v>
          </cell>
        </row>
        <row r="5683">
          <cell r="K5683" t="str">
            <v>6005 38 00</v>
          </cell>
          <cell r="L5683" t="str">
            <v>Különböző színű szintetikus szálból készült lánchurkolt kelme (beleértve a paszományozógéppel készültet is), a 6001–6004 vtsz. alá tartozó kivételével; Az árucsoporthoz tartozó Alszámos megjegyzések 1. pontjában meghatározott kelmék kivételével</v>
          </cell>
        </row>
        <row r="5684">
          <cell r="K5684" t="str">
            <v>6005 39 00</v>
          </cell>
          <cell r="L5684" t="str">
            <v>Nyomott szintetikus szálból készült lánchurkolt kelme (beleértve a paszományozógéppel készültet is), a 6001–6004 vtsz. alá tartozó kivételével; Az árucsoporthoz tartozó Alszámos megjegyzések 1. pontjában meghatározott kelmék kivételével</v>
          </cell>
        </row>
        <row r="5685">
          <cell r="K5685" t="str">
            <v>6005 41 00</v>
          </cell>
          <cell r="L5685" t="str">
            <v>Lánchurkolt kelme /beleértve a paszományozógéppel készültet is/, mesterséges szálból, fehérítetlen vagy fehérített (kiv. 6001-6004 vtsz.)</v>
          </cell>
        </row>
        <row r="5686">
          <cell r="K5686" t="str">
            <v>6005 42 00</v>
          </cell>
          <cell r="L5686" t="str">
            <v>Lánchurkolt kelme /beleértve a paszományozógéppel készültet is/, mesterséges szálból, festett (kiv. 6001-6004 vtsz.)</v>
          </cell>
        </row>
        <row r="5687">
          <cell r="K5687" t="str">
            <v>6005 43 00</v>
          </cell>
          <cell r="L5687" t="str">
            <v>Lánchurkolt kelme /beleértve a paszományozógéppel készültet is/, mesterséges szálból, különböző színű fonalakból (kiv. 6001-6004 vtsz.)</v>
          </cell>
        </row>
        <row r="5688">
          <cell r="K5688" t="str">
            <v>6005 44 00</v>
          </cell>
          <cell r="L5688" t="str">
            <v>Lánchurkolt kelme /beleértve a paszományozógéppel készültet is/, mesterséges szálból, nyomott (kiv. 6001-6004 vtsz.)</v>
          </cell>
        </row>
        <row r="5689">
          <cell r="K5689" t="str">
            <v>6005 90 10</v>
          </cell>
          <cell r="L5689" t="str">
            <v>Más lánchurkolt kelme /beleértve a paszományozógéppel készültet is/, gyapjúból, vagy finom állati szőrből (kiv. a 6001-6004 vtsz. alá tartozókat)</v>
          </cell>
        </row>
        <row r="5690">
          <cell r="K5690" t="str">
            <v>6005 90 90</v>
          </cell>
          <cell r="L5690" t="str">
            <v>Más lánchurkolt kelme /beleértve a paszományozógéppel készültet is/, (kiv. a gyapjúból vagy finom állati szőrből, pamutból, szintetikus szálból, vagy mesterséges szálból készültet, valamint a 6001-6004 vtsz. alá tartozókat)</v>
          </cell>
        </row>
        <row r="5691">
          <cell r="K5691" t="str">
            <v>6006 10 00</v>
          </cell>
          <cell r="L5691" t="str">
            <v>Kötött vagy hurkolt, 30 cm-t meghaladó szélességű, gyapjúból vagy finom állati szőrből (kiv. bolyhos, legalább 5 tömegszázalék elasztomerfonalat vagy gumiszálat tartalmazó, lánchurkolt kelme)</v>
          </cell>
        </row>
        <row r="5692">
          <cell r="K5692" t="str">
            <v>6006 21 00</v>
          </cell>
          <cell r="L5692" t="str">
            <v>Kötött vagy hurkolt, 30 cm-t meghaladó szélességű, pamutból, fehérítetlen vagy fehérített (kiv. bolyhos, legalább 5 tömegszázalék elasztomerfonalat vagy gumiszálat tartalmazó, lánchurkolt kelme)</v>
          </cell>
        </row>
        <row r="5693">
          <cell r="K5693" t="str">
            <v>6006 22 00</v>
          </cell>
          <cell r="L5693" t="str">
            <v>Kötött vagy hurkolt, 30 cm-t meghaladó szélességű, pamutból, festett (kiv. bolyhos, legalább 5 tömegszázalék elasztomerfonalat vagy gumiszálat tartalmazó, lánchurkolt kelme)</v>
          </cell>
        </row>
        <row r="5694">
          <cell r="K5694" t="str">
            <v>6006 23 00</v>
          </cell>
          <cell r="L5694" t="str">
            <v>Kötött vagy hurkolt, 30 cm-t meghaladó szélességű, pamutból, különböző színű fonalakból (kiv. bolyhos, legalább 5 tömegszázalék elasztomerfonalat vagy gumiszálat tartalmazó, lánchurkolt kelme)</v>
          </cell>
        </row>
        <row r="5695">
          <cell r="K5695" t="str">
            <v>6006 24 00</v>
          </cell>
          <cell r="L5695" t="str">
            <v>Kötött vagy hurkolt, 30 cm-t meghaladó szélességű, pamutból, nyomott (kiv. bolyhos, legalább 5 tömegszázalék elasztomerfonalat vagy gumiszálat tartalmazó, lánchurkolt kelme)</v>
          </cell>
        </row>
        <row r="5696">
          <cell r="K5696" t="str">
            <v>6006 31 00</v>
          </cell>
          <cell r="L5696" t="str">
            <v>Fehérített vagy fehérítetlen 30 cm-t meghaladó szélességű kötött vagy hurkolt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kelmét)</v>
          </cell>
        </row>
        <row r="5697">
          <cell r="K5697" t="str">
            <v>6006 32 00</v>
          </cell>
          <cell r="L5697" t="str">
            <v>Festett 30 cm-t meghaladó szélességű kötött vagy hurkolt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kelme)</v>
          </cell>
        </row>
        <row r="5698">
          <cell r="K5698" t="str">
            <v>6006 33 00</v>
          </cell>
          <cell r="L5698" t="str">
            <v>Különböző színű fonalakból kötött vagy hurkolt 30 cm-t meghaladó szélességű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kelme)</v>
          </cell>
        </row>
        <row r="5699">
          <cell r="K5699" t="str">
            <v>6006 34 00</v>
          </cell>
          <cell r="L5699" t="str">
            <v>Nyomott 30 cm-t meghaladó szélességű kötött vagy hurkolt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kelme)</v>
          </cell>
        </row>
        <row r="5700">
          <cell r="K5700" t="str">
            <v>6006 41 00</v>
          </cell>
          <cell r="L5700" t="str">
            <v>Kötött vagy hurkolt, 30 cm-t meghaladó szélességű, mesterséges szálból, fehérítetlen vagy fehérített (kiv. bolyhos, legalább 5 tömegszázalék elasztomerfonalat vagy gumiszálat tartalmazó, lánchurkolt kelme)</v>
          </cell>
        </row>
        <row r="5701">
          <cell r="K5701" t="str">
            <v>6006 42 00</v>
          </cell>
          <cell r="L5701" t="str">
            <v>Kötött vagy hurkolt, 30 cm-t meghaladó szélességű, mesterséges szálból, festett (kiv. bolyhos, legalább 5 tömegszázalék elasztomerfonalat vagy gumiszálat tartalmazó, lánchurkolt kelme)</v>
          </cell>
        </row>
        <row r="5702">
          <cell r="K5702" t="str">
            <v>6006 43 00</v>
          </cell>
          <cell r="L5702" t="str">
            <v>Kötött vagy hurkolt, 30 cm-t meghaladó szélességű, mesterséges szálból, különböző színű fonalakból (kiv. bolyhos, legalább 5 tömegszázalék elasztomerfonalat vagy gumiszálat tartalmazó, lánchurkolt kelme)</v>
          </cell>
        </row>
        <row r="5703">
          <cell r="K5703" t="str">
            <v>6006 44 00</v>
          </cell>
          <cell r="L5703" t="str">
            <v>Kötött vagy hurkolt, 30 cm-t meghaladó szélességű, mesterséges szálból, nyomott (kiv. bolyhos, legalább 5 tömegszázalék elasztomerfonalat vagy gumiszálat tartalmazó, lánchurkolt kelme)</v>
          </cell>
        </row>
        <row r="5704">
          <cell r="K5704" t="str">
            <v>6006 90 00</v>
          </cell>
          <cell r="L5704" t="str">
            <v>Más kötött vagy hurkolt, 30 cm-t meghaladó szélességű (kiv. bolyhos, legalább 5 tömegszázalék elasztomerfonalat vagy gumiszálat tartalmazó, lánchurkolt kelme valamint gyapjúból vagy finom állati szőrből, pamutból, szintetikus vagy mesterséges szálból)</v>
          </cell>
        </row>
        <row r="5705">
          <cell r="K5705" t="str">
            <v>6101 20 10</v>
          </cell>
          <cell r="L5705" t="str">
            <v>Pamutból kötött vagy hurkolt férfi felsőkabát, pelerin, köpeny</v>
          </cell>
        </row>
        <row r="5706">
          <cell r="K5706" t="str">
            <v>6101 20 90</v>
          </cell>
          <cell r="L5706" t="str">
            <v>Pamutból kötött vagy hurkolt férfi anorák, viharkabát, lemberdzsek</v>
          </cell>
        </row>
        <row r="5707">
          <cell r="K5707" t="str">
            <v>6101 30 10</v>
          </cell>
          <cell r="L5707" t="str">
            <v>Műszálból kötött vagy hurkolt férfi felsőkabát, pelerin, köpeny</v>
          </cell>
        </row>
        <row r="5708">
          <cell r="K5708" t="str">
            <v>6101 30 90</v>
          </cell>
          <cell r="L5708" t="str">
            <v>Műszálból kötött vagy hurkolt férfi anorák, viharkabát, lemberdzsek</v>
          </cell>
        </row>
        <row r="5709">
          <cell r="K5709" t="str">
            <v>6101 90 20</v>
          </cell>
          <cell r="L5709" t="str">
            <v>Kötött vagy hurkolt férfi felsőkabát, autóskabát, pelerin, köpeny és hasonló áruk más textilanyagból (kiv. a gyapjúból vagy műszálból készültet)</v>
          </cell>
        </row>
        <row r="5710">
          <cell r="K5710" t="str">
            <v>6101 90 80</v>
          </cell>
          <cell r="L5710" t="str">
            <v>Kötött vagy hurkolt férfi anorák (beleértve a sízubbonyt is), viharkabát, széldzseki és hasonló áruk más textilanyagból</v>
          </cell>
        </row>
        <row r="5711">
          <cell r="K5711" t="str">
            <v>6102 10 10</v>
          </cell>
          <cell r="L5711" t="str">
            <v>Gyapjúból vagy finom állati szőrből kötött vagy hurkolt női felsőkabát, pelerin, köpeny</v>
          </cell>
        </row>
        <row r="5712">
          <cell r="K5712" t="str">
            <v>6102 10 90</v>
          </cell>
          <cell r="L5712" t="str">
            <v>Gyapjúból vagy finom állati szőrből kötött vagy hurkolt női anorák, viharkabát, lemberdzsek</v>
          </cell>
        </row>
        <row r="5713">
          <cell r="K5713" t="str">
            <v>6102 20 10</v>
          </cell>
          <cell r="L5713" t="str">
            <v>Pamutból kötött vagy hurkolt női felsőkabát, pelerin, köpeny</v>
          </cell>
        </row>
        <row r="5714">
          <cell r="K5714" t="str">
            <v>6102 20 90</v>
          </cell>
          <cell r="L5714" t="str">
            <v>Pamutból kötött vagy hurkolt női anorák, viharkabát, lemberdzsek</v>
          </cell>
        </row>
        <row r="5715">
          <cell r="K5715" t="str">
            <v>6102 30 10</v>
          </cell>
          <cell r="L5715" t="str">
            <v>Műszálból kötött vagy hurkolt női felsőkabát, pelerin, köpeny</v>
          </cell>
        </row>
        <row r="5716">
          <cell r="K5716" t="str">
            <v>6102 30 90</v>
          </cell>
          <cell r="L5716" t="str">
            <v>Műszálból kötött vagy hurkolt női anorák, viharkabát, lemberdzsek</v>
          </cell>
        </row>
        <row r="5717">
          <cell r="K5717" t="str">
            <v>6102 90 10</v>
          </cell>
          <cell r="L5717" t="str">
            <v>Kötött vagy hurkolt női felsőkabát, pelerin, köpeny (kiv. a gyapjúból, finom állati szőrből, pamutból, műszálból készültet)</v>
          </cell>
        </row>
        <row r="5718">
          <cell r="K5718" t="str">
            <v>6102 90 90</v>
          </cell>
          <cell r="L5718" t="str">
            <v>Kötött vagy hurkolt női anorák, viharkabát, lemberdzsek (kiv. a gyapjúból, finom állati szőrből, pamutból, műszálból készültet)</v>
          </cell>
        </row>
        <row r="5719">
          <cell r="K5719" t="str">
            <v>6103 10 10</v>
          </cell>
          <cell r="L5719" t="str">
            <v>Férfi- vagy fiúöltöny gyapjúból vagy finom állati szőrből</v>
          </cell>
        </row>
        <row r="5720">
          <cell r="K5720" t="str">
            <v>6103 10 90</v>
          </cell>
          <cell r="L5720" t="str">
            <v>Férfi- vagy fiúöltöny kötött vagy hurkolt textilanyagból (kiv. gyapjú és finom állati szőr)</v>
          </cell>
        </row>
        <row r="5721">
          <cell r="K5721" t="str">
            <v>6103 22 00</v>
          </cell>
          <cell r="L5721" t="str">
            <v>Kötött vagy hurkolt férfi ruhaegyüttes pamutból</v>
          </cell>
        </row>
        <row r="5722">
          <cell r="K5722" t="str">
            <v>6103 23 00</v>
          </cell>
          <cell r="L5722" t="str">
            <v>Kötött vagy hurkolt férfi ruhaegyüttes szintetikus szálból</v>
          </cell>
        </row>
        <row r="5723">
          <cell r="K5723" t="str">
            <v>6103 29 00</v>
          </cell>
          <cell r="L5723" t="str">
            <v>Kötött vagy hurkolt férfi ruhaegyüttes (kiv. a gyapjúból, finom állati szőrből, pamutból, szintetikus szálból készültet, a sízubbonyt és a fürdőruhát)</v>
          </cell>
        </row>
        <row r="5724">
          <cell r="K5724" t="str">
            <v>6103 31 00</v>
          </cell>
          <cell r="L5724" t="str">
            <v>Kötött vagy hurkolt férfi zakó és blézer gyapjúból</v>
          </cell>
        </row>
        <row r="5725">
          <cell r="K5725" t="str">
            <v>6103 32 00</v>
          </cell>
          <cell r="L5725" t="str">
            <v>Kötött vagy hurkolt férfi zakó és blézer pamutból</v>
          </cell>
        </row>
        <row r="5726">
          <cell r="K5726" t="str">
            <v>6103 33 00</v>
          </cell>
          <cell r="L5726" t="str">
            <v>Kötött vagy hurkolt férfi zakó és blézer szintetikus szálból</v>
          </cell>
        </row>
        <row r="5727">
          <cell r="K5727" t="str">
            <v>6103 39 00</v>
          </cell>
          <cell r="L5727" t="str">
            <v>Kötött vagy hurkolt férfi zakó és blézer (kiv. a gyapjúból, finom állati szőrből, pamutból, szintetikus szálból készültet)</v>
          </cell>
        </row>
        <row r="5728">
          <cell r="K5728" t="str">
            <v>6103 41 00</v>
          </cell>
          <cell r="L5728" t="str">
            <v>Kötött vagy hurkolt férfi hosszúnadrág, overall, bricsesznadrág és sortnadrág gyapjúból vagy finom állati szőrből</v>
          </cell>
        </row>
        <row r="5729">
          <cell r="K5729" t="str">
            <v>6103 42 00</v>
          </cell>
          <cell r="L5729" t="str">
            <v>Kötött vagy hurkolt férfi hosszúnadrág, overall, bricsesznadrág és sortnadrág pamutból</v>
          </cell>
        </row>
        <row r="5730">
          <cell r="K5730" t="str">
            <v>6103 43 00</v>
          </cell>
          <cell r="L5730" t="str">
            <v>Kötött vagy hurkolt férfi hosszúnadrág, overall, bricsesznadrág és sortnadrág szintetikus szálból</v>
          </cell>
        </row>
        <row r="5731">
          <cell r="K5731" t="str">
            <v>6103 49 00</v>
          </cell>
          <cell r="L5731" t="str">
            <v>Kötött vagy hurkolt férfi hosszúnadrág, overall, bricsesznadrág és sortnadrág (kiv. a gyapjúból, finom állati szőrből, pamutból, szintetikus szálból készültet)</v>
          </cell>
        </row>
        <row r="5732">
          <cell r="K5732" t="str">
            <v>6104 13 00</v>
          </cell>
          <cell r="L5732" t="str">
            <v>Kötött vagy hurkolt női kosztüm szintetikus szálból</v>
          </cell>
        </row>
        <row r="5733">
          <cell r="K5733" t="str">
            <v>6104 19 20</v>
          </cell>
          <cell r="L5733" t="str">
            <v>Női vagy leánykakosztüm pamutból</v>
          </cell>
        </row>
        <row r="5734">
          <cell r="K5734" t="str">
            <v>6104 19 90</v>
          </cell>
          <cell r="L5734" t="str">
            <v>Női vagy leánykakosztüm textilanyagból (kiv. szintetikus szálból és pamutból)</v>
          </cell>
        </row>
        <row r="5735">
          <cell r="K5735" t="str">
            <v>6104 22 00</v>
          </cell>
          <cell r="L5735" t="str">
            <v>Kötött vagy hurkolt női ruhaegyüttes pamutból</v>
          </cell>
        </row>
        <row r="5736">
          <cell r="K5736" t="str">
            <v>6104 23 00</v>
          </cell>
          <cell r="L5736" t="str">
            <v>Kötött vagy hurkolt női ruhaegyüttes szintetikus szálból</v>
          </cell>
        </row>
        <row r="5737">
          <cell r="K5737" t="str">
            <v>6104 29 10</v>
          </cell>
          <cell r="L5737" t="str">
            <v>Női vagy leányka ruhaegyüttes gyapjúból vagy finom állati szőrből</v>
          </cell>
        </row>
        <row r="5738">
          <cell r="K5738" t="str">
            <v>6104 29 90</v>
          </cell>
          <cell r="L5738" t="str">
            <v>Női vagy leányka textil ruhaegyüttes (kiv. pamutból, szintetikus szálból, gyapjúból vagy finom állati szőrből</v>
          </cell>
        </row>
        <row r="5739">
          <cell r="K5739" t="str">
            <v>6104 31 00</v>
          </cell>
          <cell r="L5739" t="str">
            <v>Kötött vagy hurkolt női ujjas és blézer gyapjúból vagy finom állati szőrből</v>
          </cell>
        </row>
        <row r="5740">
          <cell r="K5740" t="str">
            <v>6104 32 00</v>
          </cell>
          <cell r="L5740" t="str">
            <v>Kötött vagy hurkolt női ujjas és blézer pamutból</v>
          </cell>
        </row>
        <row r="5741">
          <cell r="K5741" t="str">
            <v>6104 33 00</v>
          </cell>
          <cell r="L5741" t="str">
            <v>Kötött vagy hurkolt női ujjas és blézer szintetikus szálból</v>
          </cell>
        </row>
        <row r="5742">
          <cell r="K5742" t="str">
            <v>6104 39 00</v>
          </cell>
          <cell r="L5742" t="str">
            <v>Kötött vagy hurkolt női ujjas és blézer (kiv. a gyapjúból, finom állati szőrből, pamutból, szintetikus szálból készültet)</v>
          </cell>
        </row>
        <row r="5743">
          <cell r="K5743" t="str">
            <v>6104 41 00</v>
          </cell>
          <cell r="L5743" t="str">
            <v>Kötött vagy hurkolt női ruha gyapjúból vagy finom állati szőrből</v>
          </cell>
        </row>
        <row r="5744">
          <cell r="K5744" t="str">
            <v>6104 42 00</v>
          </cell>
          <cell r="L5744" t="str">
            <v>Kötött vagy hurkolt női ruha pamutból</v>
          </cell>
        </row>
        <row r="5745">
          <cell r="K5745" t="str">
            <v>6104 43 00</v>
          </cell>
          <cell r="L5745" t="str">
            <v>Kötött vagy hurkolt női ruha szintetikus szálból</v>
          </cell>
        </row>
        <row r="5746">
          <cell r="K5746" t="str">
            <v>6104 44 00</v>
          </cell>
          <cell r="L5746" t="str">
            <v>Kötött vagy hurkolt női ruha mesterséges szálból</v>
          </cell>
        </row>
        <row r="5747">
          <cell r="K5747" t="str">
            <v>6104 49 00</v>
          </cell>
          <cell r="L5747" t="str">
            <v>Kötött vagy hurkolt női ruha (kiv. a gyapjúból, finom állati szőrből, pamutból, műszálból készültet)</v>
          </cell>
        </row>
        <row r="5748">
          <cell r="K5748" t="str">
            <v>6104 51 00</v>
          </cell>
          <cell r="L5748" t="str">
            <v>Kötött vagy hurkolt női szoknya és nadrágszoknya gyapjúból vagy finom állati szőrből</v>
          </cell>
        </row>
        <row r="5749">
          <cell r="K5749" t="str">
            <v>6104 52 00</v>
          </cell>
          <cell r="L5749" t="str">
            <v>Kötött vagy hurkolt női szoknya és nadrágszoknya pamutból</v>
          </cell>
        </row>
        <row r="5750">
          <cell r="K5750" t="str">
            <v>6104 53 00</v>
          </cell>
          <cell r="L5750" t="str">
            <v>Kötött vagy hurkolt női szoknya és nadrágszoknya szintetikus szálból</v>
          </cell>
        </row>
        <row r="5751">
          <cell r="K5751" t="str">
            <v>6104 59 00</v>
          </cell>
          <cell r="L5751" t="str">
            <v>Kötött vagy hurkolt női szoknya és nadrágszoknya (kiv. a gyapjúból, finom állati szőrből, pamutból, szintetikus szálból készültet)</v>
          </cell>
        </row>
        <row r="5752">
          <cell r="K5752" t="str">
            <v>6104 61 00</v>
          </cell>
          <cell r="L5752" t="str">
            <v>Kötött vagy hurkolt női hosszúnadrág, overall, bricsesznadrág és sortnadrág gyapjúból vagy finom állati szőrből</v>
          </cell>
        </row>
        <row r="5753">
          <cell r="K5753" t="str">
            <v>6104 62 00</v>
          </cell>
          <cell r="L5753" t="str">
            <v>Kötött vagy hurkolt női hosszúnadrág, overall, bricsesznadrág és sortnadrág pamutból</v>
          </cell>
        </row>
        <row r="5754">
          <cell r="K5754" t="str">
            <v>6104 63 00</v>
          </cell>
          <cell r="L5754" t="str">
            <v>Kötött vagy hurkolt női hosszúnadrág, overall, bricsesznadrág és sortnadrág szintetikus szálból</v>
          </cell>
        </row>
        <row r="5755">
          <cell r="K5755" t="str">
            <v>6104 69 00</v>
          </cell>
          <cell r="L5755" t="str">
            <v>Kötött vagy hurkolt női hosszúnadrág, overall, bricsesznadrág és sortnadrág (kiv. a gyapjúból, finom állati szőrből, pamutból, szintetikus szálból készültet)</v>
          </cell>
        </row>
        <row r="5756">
          <cell r="K5756" t="str">
            <v>6105 10 00</v>
          </cell>
          <cell r="L5756" t="str">
            <v>Kötött vagy hurkolt férfi ing pamutból</v>
          </cell>
        </row>
        <row r="5757">
          <cell r="K5757" t="str">
            <v>6105 20 10</v>
          </cell>
          <cell r="L5757" t="str">
            <v>Kötött vagy hurkolt férfi ing szintetikus szálból</v>
          </cell>
        </row>
        <row r="5758">
          <cell r="K5758" t="str">
            <v>6105 20 90</v>
          </cell>
          <cell r="L5758" t="str">
            <v>Kötött vagy hurkolt férfi ing mesterséges szálból</v>
          </cell>
        </row>
        <row r="5759">
          <cell r="K5759" t="str">
            <v>6105 90 10</v>
          </cell>
          <cell r="L5759" t="str">
            <v>Kötött vagy hurkolt férfi ing gyapjúból vagy finom állati szőrből</v>
          </cell>
        </row>
        <row r="5760">
          <cell r="K5760" t="str">
            <v>6105 90 90</v>
          </cell>
          <cell r="L5760" t="str">
            <v>Más kötött vagy hurkolt férfi ing (kiv. a pamutból, gyapjúból vagy finom állati szőrből és műszálból készültet)</v>
          </cell>
        </row>
        <row r="5761">
          <cell r="K5761" t="str">
            <v>6106 10 00</v>
          </cell>
          <cell r="L5761" t="str">
            <v>Kötött vagy hurkolt női blúz, ing és ingblúz pamutból</v>
          </cell>
        </row>
        <row r="5762">
          <cell r="K5762" t="str">
            <v>6106 20 00</v>
          </cell>
          <cell r="L5762" t="str">
            <v>Kötött vagy hurkolt női blúz, ing és ingblúz műszálból</v>
          </cell>
        </row>
        <row r="5763">
          <cell r="K5763" t="str">
            <v>6106 90 10</v>
          </cell>
          <cell r="L5763" t="str">
            <v>Kötött vagy hurkolt női blúz, ing és ingblúz gyapjúból vagy finom állati szőrből</v>
          </cell>
        </row>
        <row r="5764">
          <cell r="K5764" t="str">
            <v>6106 90 30</v>
          </cell>
          <cell r="L5764" t="str">
            <v>Kötött vagy hurkolt női blúz, ing és ingblúz selyemből</v>
          </cell>
        </row>
        <row r="5765">
          <cell r="K5765" t="str">
            <v>6106 90 50</v>
          </cell>
          <cell r="L5765" t="str">
            <v>Kötött vagy hurkolt női blúz, ing és ingblúz lenből vagy ramiból</v>
          </cell>
        </row>
        <row r="5766">
          <cell r="K5766" t="str">
            <v>6106 90 90</v>
          </cell>
          <cell r="L5766" t="str">
            <v>Más kötött vagy hurkolt női blúz, ing és ingblúz (kiv. a pamutból, műszálból, gyapjúból vagy finom állati szőrből, selyemből, lenből, ramiból készültet)</v>
          </cell>
        </row>
        <row r="5767">
          <cell r="K5767" t="str">
            <v>6107 11 00</v>
          </cell>
          <cell r="L5767" t="str">
            <v>Kötött vagy hurkolt férfi alsónadrág és rövidnadrág pamutból</v>
          </cell>
        </row>
        <row r="5768">
          <cell r="K5768" t="str">
            <v>6107 12 00</v>
          </cell>
          <cell r="L5768" t="str">
            <v>Kötött vagy hurkolt férfi alsónadrág és rövidnadrág műszálból</v>
          </cell>
        </row>
        <row r="5769">
          <cell r="K5769" t="str">
            <v>6107 19 00</v>
          </cell>
          <cell r="L5769" t="str">
            <v>Kötött vagy hurkolt férfi alsónadrág és rövidnadrág (kiv. a pamutból, műszálból készültet)</v>
          </cell>
        </row>
        <row r="5770">
          <cell r="K5770" t="str">
            <v>6107 21 00</v>
          </cell>
          <cell r="L5770" t="str">
            <v>Kötött vagy hurkolt férfi hálóing és pizsama pamutból</v>
          </cell>
        </row>
        <row r="5771">
          <cell r="K5771" t="str">
            <v>6107 22 00</v>
          </cell>
          <cell r="L5771" t="str">
            <v>Kötött vagy hurkolt férfi hálóing és pizsama műszálból</v>
          </cell>
        </row>
        <row r="5772">
          <cell r="K5772" t="str">
            <v>6107 29 00</v>
          </cell>
          <cell r="L5772" t="str">
            <v>Kötött vagy hurkolt férfi hálóing és pizsama (kiv. a pamutból, műszálból készültet)</v>
          </cell>
        </row>
        <row r="5773">
          <cell r="K5773" t="str">
            <v>6107 91 00</v>
          </cell>
          <cell r="L5773" t="str">
            <v>Kötött vagy hurkolt férfi fürdőköpeny és háziköntös pamutból</v>
          </cell>
        </row>
        <row r="5774">
          <cell r="K5774" t="str">
            <v>6107 99 00</v>
          </cell>
          <cell r="L5774" t="str">
            <v>Kötött vagy hurkolt férfi fürdőköpeny és háziköntös (kiv. a pamutból készültet)</v>
          </cell>
        </row>
        <row r="5775">
          <cell r="K5775" t="str">
            <v>6108 11 00</v>
          </cell>
          <cell r="L5775" t="str">
            <v>Kötött vagy hurkolt kombiné és alsószoknya, műszálból</v>
          </cell>
        </row>
        <row r="5776">
          <cell r="K5776" t="str">
            <v>6108 19 00</v>
          </cell>
          <cell r="L5776" t="str">
            <v>Kötött vagy hurkolt kombiné és alsószoknya (kiv. műszálból készültet)</v>
          </cell>
        </row>
        <row r="5777">
          <cell r="K5777" t="str">
            <v>6108 21 00</v>
          </cell>
          <cell r="L5777" t="str">
            <v>Kötött vagy hurkolt női rövidnadrág és alsónadrág pamutból</v>
          </cell>
        </row>
        <row r="5778">
          <cell r="K5778" t="str">
            <v>6108 22 00</v>
          </cell>
          <cell r="L5778" t="str">
            <v>Kötött vagy hurkolt női rövidnadrág és alsónadrág műszálból</v>
          </cell>
        </row>
        <row r="5779">
          <cell r="K5779" t="str">
            <v>6108 29 00</v>
          </cell>
          <cell r="L5779" t="str">
            <v>Kötött vagy hurkolt női rövidnadrág és alsónadrág (kiv. a pamutból és műszálból készültet)</v>
          </cell>
        </row>
        <row r="5780">
          <cell r="K5780" t="str">
            <v>6108 31 00</v>
          </cell>
          <cell r="L5780" t="str">
            <v>Kötött vagy hurkolt női hálóing és pizsama pamutból</v>
          </cell>
        </row>
        <row r="5781">
          <cell r="K5781" t="str">
            <v>6108 32 00</v>
          </cell>
          <cell r="L5781" t="str">
            <v>Kötött vagy hurkolt női hálóing és pizsama műszálból</v>
          </cell>
        </row>
        <row r="5782">
          <cell r="K5782" t="str">
            <v>6108 39 00</v>
          </cell>
          <cell r="L5782" t="str">
            <v>Kötött vagy hurkolt női hálóing és pizsama (kiv. a pamutból és műszálból készültet)</v>
          </cell>
        </row>
        <row r="5783">
          <cell r="K5783" t="str">
            <v>6108 91 00</v>
          </cell>
          <cell r="L5783" t="str">
            <v>Kötött vagy hurkolt női hálóköntös, fürdőköpeny és háziköntös pamutból</v>
          </cell>
        </row>
        <row r="5784">
          <cell r="K5784" t="str">
            <v>6108 92 00</v>
          </cell>
          <cell r="L5784" t="str">
            <v>Kötött vagy hurkolt női hálóköntös, fürdőköpeny és háziköntös műszálból</v>
          </cell>
        </row>
        <row r="5785">
          <cell r="K5785" t="str">
            <v>6108 99 00</v>
          </cell>
          <cell r="L5785" t="str">
            <v>Kötött vagy hurkolt női hálóköntös, fürdőköpeny és háziköntös (kiv. a pamutból és műszálból készültet)</v>
          </cell>
        </row>
        <row r="5786">
          <cell r="K5786" t="str">
            <v>6109 10 00</v>
          </cell>
          <cell r="L5786" t="str">
            <v>Kötött vagy hurkolt t-ing, atléta és más alsó trikóing pamutból</v>
          </cell>
        </row>
        <row r="5787">
          <cell r="K5787" t="str">
            <v>6109 90 20</v>
          </cell>
          <cell r="L5787" t="str">
            <v>T-ing, atléta és más alsó trikóing gyapjúból vagy finom állatszőrből vagy műszálból</v>
          </cell>
        </row>
        <row r="5788">
          <cell r="K5788" t="str">
            <v>6109 90 90</v>
          </cell>
          <cell r="L5788" t="str">
            <v>Más kötött vagy hurkolt t-ing, atléta, más trikóing (kiv. a pamutból, gyapjúból vagy finom állati szőrből és műszálból készültet)</v>
          </cell>
        </row>
        <row r="5789">
          <cell r="K5789" t="str">
            <v>6110 11 10</v>
          </cell>
          <cell r="L5789" t="str">
            <v>Ujjas mellény, pulóver, legalább 50% gyapjútartalommal és legalább 600 g-os darabtömeggel</v>
          </cell>
        </row>
        <row r="5790">
          <cell r="K5790" t="str">
            <v>6110 11 30</v>
          </cell>
          <cell r="L5790" t="str">
            <v>Ujjas mellény, pulóver, kardigán, mellény kötött vagy hurkolt anyagból, gyapjúból, férfi vagy fiú</v>
          </cell>
        </row>
        <row r="5791">
          <cell r="K5791" t="str">
            <v>6110 11 90</v>
          </cell>
          <cell r="L5791" t="str">
            <v>Ujjas mellény, pulóver, kardigán, mellény kötött vagy hurkolt anyagból, gyapjúból, női vagy leányka</v>
          </cell>
        </row>
        <row r="5792">
          <cell r="K5792" t="str">
            <v>6110 12 10</v>
          </cell>
          <cell r="L5792" t="str">
            <v>Ujjas mellény, pulóver, kardigán, mellény kötött vagy hurkolt anyagból, kasmír kecske szőréből, férfi vagy fiú</v>
          </cell>
        </row>
        <row r="5793">
          <cell r="K5793" t="str">
            <v>6110 12 90</v>
          </cell>
          <cell r="L5793" t="str">
            <v>Ujjas mellény, pulóver, kardigán, mellény kötött vagy hurkolt anyagból, kasmír kecske szőréből, női vagy leányka</v>
          </cell>
        </row>
        <row r="5794">
          <cell r="K5794" t="str">
            <v>6110 19 10</v>
          </cell>
          <cell r="L5794" t="str">
            <v>Ujjas mellény, pulóver, kardigán, mellény kötött vagy hurkolt anyagból, finom állati szőrből (kiv. kasmír kecske), férfi vagy fiú</v>
          </cell>
        </row>
        <row r="5795">
          <cell r="K5795" t="str">
            <v>6110 19 90</v>
          </cell>
          <cell r="L5795" t="str">
            <v>Ujjas mellény, pulóver, kardigán, mellény kötött vagy hurkolt anyagból, finom állati szőrből (kiv. kasmír kecske), női vagy leányka</v>
          </cell>
        </row>
        <row r="5796">
          <cell r="K5796" t="str">
            <v>6110 20 10</v>
          </cell>
          <cell r="L5796" t="str">
            <v>Könnyű finom kötésű póló, magas nyakú blúz és pulóver pamutból /garbó/</v>
          </cell>
        </row>
        <row r="5797">
          <cell r="K5797" t="str">
            <v>6110 20 91</v>
          </cell>
          <cell r="L5797" t="str">
            <v>Kötött vagy hurkolt férfi ujjas mellény, pulóver, kardigán, mellény pamutból (kiv. a garbót)</v>
          </cell>
        </row>
        <row r="5798">
          <cell r="K5798" t="str">
            <v>6110 20 99</v>
          </cell>
          <cell r="L5798" t="str">
            <v>Kötött vagy hurkolt női ujjas mellény, pulóver, kardigán, mellény pamutból (kiv. a garbót)</v>
          </cell>
        </row>
        <row r="5799">
          <cell r="K5799" t="str">
            <v>6110 30 10</v>
          </cell>
          <cell r="L5799" t="str">
            <v>Könnyű finom kötésű póló, magas nyakú blúz és pulóver műszálból /garbó/</v>
          </cell>
        </row>
        <row r="5800">
          <cell r="K5800" t="str">
            <v>6110 30 91</v>
          </cell>
          <cell r="L5800" t="str">
            <v>Kötött vagy hurkolt férfi ujjas mellény, pulóver, kardigán, mellény műszálból (kiv. a garbót)</v>
          </cell>
        </row>
        <row r="5801">
          <cell r="K5801" t="str">
            <v>6110 30 99</v>
          </cell>
          <cell r="L5801" t="str">
            <v>Kötött vagy hurkolt női ujjas mellény, pulóver, kardigán, mellény műszálból (kiv. a garbót)</v>
          </cell>
        </row>
        <row r="5802">
          <cell r="K5802" t="str">
            <v>6110 90 10</v>
          </cell>
          <cell r="L5802" t="str">
            <v>Kötött vagy hurkolt ujjas mellény, pulóver, kardigán, mellény lenből vagy ramiból</v>
          </cell>
        </row>
        <row r="5803">
          <cell r="K5803" t="str">
            <v>6110 90 90</v>
          </cell>
          <cell r="L5803" t="str">
            <v>Más kötött vagy hurkolt férfi ujjas mellény, pulóver, kardigán, mellény (kiv. a gyapjúból vagy finom állati szőrből, pamutból, műszálból, lenből, ramiból készültet)</v>
          </cell>
        </row>
        <row r="5804">
          <cell r="K5804" t="str">
            <v>6111 20 10</v>
          </cell>
          <cell r="L5804" t="str">
            <v>Kötött vagy hurkolt csecsemőkesztyű pamutból</v>
          </cell>
        </row>
        <row r="5805">
          <cell r="K5805" t="str">
            <v>6111 20 90</v>
          </cell>
          <cell r="L5805" t="str">
            <v>Más kötött vagy hurkolt csecsemőruha és tartozékai pamutból (kiv. a kesztyűt)</v>
          </cell>
        </row>
        <row r="5806">
          <cell r="K5806" t="str">
            <v>6111 30 10</v>
          </cell>
          <cell r="L5806" t="str">
            <v>Kötött vagy hurkolt csecsemőkesztyű szintetikus szálból</v>
          </cell>
        </row>
        <row r="5807">
          <cell r="K5807" t="str">
            <v>6111 30 90</v>
          </cell>
          <cell r="L5807" t="str">
            <v>Más kötött vagy hurkolt csecsemőruha és tartozékai szintetikus szálból (kiv. a kesztyűt)</v>
          </cell>
        </row>
        <row r="5808">
          <cell r="K5808" t="str">
            <v>6111 90 11</v>
          </cell>
          <cell r="L5808" t="str">
            <v>Kötött vagy hurkolt csecsemőkesztyű, ujjatlan és egyujjas kesztyű is gyapjúból vagy finom állati szőrből</v>
          </cell>
        </row>
        <row r="5809">
          <cell r="K5809" t="str">
            <v>6111 90 19</v>
          </cell>
          <cell r="L5809" t="str">
            <v>Kötött vagy hurkolt csecsemőruha és tartozékai gyapjúból vagy finom állati szőrből</v>
          </cell>
        </row>
        <row r="5810">
          <cell r="K5810" t="str">
            <v>6111 90 90</v>
          </cell>
          <cell r="L5810" t="str">
            <v>Kötött vagy hurkolt csecsemőruha és tartozékai más textilanyagból (kiv. pamutból, szintetikus szálból, gyapjúból vagy finom állati szőrből)</v>
          </cell>
        </row>
        <row r="5811">
          <cell r="K5811" t="str">
            <v>6112 11 00</v>
          </cell>
          <cell r="L5811" t="str">
            <v>Kötött vagy hurkolt tréningruha pamutból</v>
          </cell>
        </row>
        <row r="5812">
          <cell r="K5812" t="str">
            <v>6112 12 00</v>
          </cell>
          <cell r="L5812" t="str">
            <v>Kötött vagy hurkolt tréningruha szintetikus szálból</v>
          </cell>
        </row>
        <row r="5813">
          <cell r="K5813" t="str">
            <v>6112 19 00</v>
          </cell>
          <cell r="L5813" t="str">
            <v>Kötött vagy hurkolt tréningruha (kiv. a pamutból vagy szintetikus szálból készültet)</v>
          </cell>
        </row>
        <row r="5814">
          <cell r="K5814" t="str">
            <v>6112 20 00</v>
          </cell>
          <cell r="L5814" t="str">
            <v>Kötött vagy hurkolt síöltöny</v>
          </cell>
        </row>
        <row r="5815">
          <cell r="K5815" t="str">
            <v>6112 31 10</v>
          </cell>
          <cell r="L5815" t="str">
            <v>Kötött vagy hurkolt férfi fürdőruha szintetikus szálból, legalább 5% gumiszál tartalommal</v>
          </cell>
        </row>
        <row r="5816">
          <cell r="K5816" t="str">
            <v>6112 31 90</v>
          </cell>
          <cell r="L5816" t="str">
            <v>Más, kötött vagy hurkolt férfi fürdőruha szintetikus szálból, kevesebb mint 5% gumiszál tartalommal</v>
          </cell>
        </row>
        <row r="5817">
          <cell r="K5817" t="str">
            <v>6112 39 10</v>
          </cell>
          <cell r="L5817" t="str">
            <v>Kötött vagy hurkolt férfi fürdőruha (kiv. a szintetikus szálból készültet, min. 5% gumiszál tartalommal)</v>
          </cell>
        </row>
        <row r="5818">
          <cell r="K5818" t="str">
            <v>6112 39 90</v>
          </cell>
          <cell r="L5818" t="str">
            <v>Más kötött vagy hurkolt, férfi fürdőruha (kiv. a szintetikus szálból készültet, kevesebb mint 5% gumiszál tartalommal)</v>
          </cell>
        </row>
        <row r="5819">
          <cell r="K5819" t="str">
            <v>6112 41 10</v>
          </cell>
          <cell r="L5819" t="str">
            <v>Kötött vagy hurkolt női fürdőruha szintetikus szálból, legalább 5% gumiszál tartalommal</v>
          </cell>
        </row>
        <row r="5820">
          <cell r="K5820" t="str">
            <v>6112 41 90</v>
          </cell>
          <cell r="L5820" t="str">
            <v>Más, kötött vagy hurkolt női fürdőruha szintetikus szálból, kevesebb mint 5% gumiszál tartalommal</v>
          </cell>
        </row>
        <row r="5821">
          <cell r="K5821" t="str">
            <v>6112 49 10</v>
          </cell>
          <cell r="L5821" t="str">
            <v>Kötött vagy hurkolt női fürdőruha (kiv. a szintetikus szálból készültet, min. 5% gumiszál tartalommal)</v>
          </cell>
        </row>
        <row r="5822">
          <cell r="K5822" t="str">
            <v>6112 49 90</v>
          </cell>
          <cell r="L5822" t="str">
            <v>Más kötött vagy hurkolt, női fürdőruha (kiv. a szintetikus szálból készültet, kevesebb mint 5% gumiszál tartalommal)</v>
          </cell>
        </row>
        <row r="5823">
          <cell r="K5823" t="str">
            <v>6113 00 10</v>
          </cell>
          <cell r="L5823" t="str">
            <v>Gumival impregnált, bevont, beborított vagy rétegelt kötött-hurkolt kelméből készült ruha</v>
          </cell>
        </row>
        <row r="5824">
          <cell r="K5824" t="str">
            <v>6113 00 90</v>
          </cell>
          <cell r="L5824" t="str">
            <v>Más, műanyaggal, száradó olajjal vagy festékkel impregnált, bevont, beborított vagy rétegelt kötött-hurkolt kelméből készült ruha</v>
          </cell>
        </row>
        <row r="5825">
          <cell r="K5825" t="str">
            <v>6114 20 00</v>
          </cell>
          <cell r="L5825" t="str">
            <v>Kötött vagy hurkolt védőöltözetek, foglalkozási vagy iskolai ruhák, sport- és repülősruhák pamutból</v>
          </cell>
        </row>
        <row r="5826">
          <cell r="K5826" t="str">
            <v>6114 30 00</v>
          </cell>
          <cell r="L5826" t="str">
            <v>Kötött vagy hurkolt védőöltözetek, foglalkozási vagy iskolai ruhák, sport- és repülősruhák műszálból</v>
          </cell>
        </row>
        <row r="5827">
          <cell r="K5827" t="str">
            <v>6114 90 00</v>
          </cell>
          <cell r="L5827" t="str">
            <v>Kötött vagy hurkolt védőöltözetek, foglalkozási vagy iskolai ruhák, sport- és repülősruhák (kiv. pamutból, műszálból készültek)</v>
          </cell>
        </row>
        <row r="5828">
          <cell r="K5828" t="str">
            <v>6115 10 10</v>
          </cell>
          <cell r="L5828" t="str">
            <v>Kötött vagy hurkolt harisnya visszeres lábra szintetikus szálból</v>
          </cell>
        </row>
        <row r="5829">
          <cell r="K5829" t="str">
            <v>6115 10 90</v>
          </cell>
          <cell r="L5829" t="str">
            <v>Kalibrált kompressziós harisnyaáru (pl. a visszeres lábra való harisnya) kötött vagy hurkolt anyagból (kiv. szintetikus szálból és a csecsemőruhát)</v>
          </cell>
        </row>
        <row r="5830">
          <cell r="K5830" t="str">
            <v>6115 21 00</v>
          </cell>
          <cell r="L5830" t="str">
            <v>Kötött vagy hurkolt szintetikus szálú harisnya és harisnyanadrág, amelyben az egyágú fonal finomsága kevesebb mint 67 decitex (kiv. kalibrált kompressziós harisnyaárut)</v>
          </cell>
        </row>
        <row r="5831">
          <cell r="K5831" t="str">
            <v>6115 22 00</v>
          </cell>
          <cell r="L5831" t="str">
            <v>Kötött vagy hurkolt szintetikus szálú harisnya és harisnyanadrág, amelyben az egyágú fonal finomsága legalább 67 decitex (kiv. kalibrált kompressziós harisnyaárut)</v>
          </cell>
        </row>
        <row r="5832">
          <cell r="K5832" t="str">
            <v>6115 29 00</v>
          </cell>
          <cell r="L5832" t="str">
            <v>Kötött vagy hurkolt harisnya és harisnyanadrág (kiv. szintetikus szálból, a kalibrált kompressziós harisnyaárut és a csecsemőruhát)</v>
          </cell>
        </row>
        <row r="5833">
          <cell r="K5833" t="str">
            <v>6115 30 11</v>
          </cell>
          <cell r="L5833" t="str">
            <v>Kötött vagy hurkolt női térdzokni szintetikus szálból, amelyben az egyágú fonal finomsága kevesebb mint 67 decitex (kiv. a kalibrált kompressziós harisnyaárut)</v>
          </cell>
        </row>
        <row r="5834">
          <cell r="K5834" t="str">
            <v>6115 30 19</v>
          </cell>
          <cell r="L5834" t="str">
            <v>Kötött vagy hurkolt női hosszúzokni szintetikus szálból, amelyben az egyágú fonal finomsága kevesebb mint 67 decitex (kiv. a kalibrált kompressziós harisnyaárut és a térdzoknit)</v>
          </cell>
        </row>
        <row r="5835">
          <cell r="K5835" t="str">
            <v>6115 30 90</v>
          </cell>
          <cell r="L5835" t="str">
            <v>Kötött vagy hurkolt női hosszú vagy térdzokni, amelyben az egyágú fonal finomsága kevesebb mint 67 decitex (kiv. a szintetikus szálból készültet, a kalibrált kompressziós harisnyaárut és a harisnyanadrágot)</v>
          </cell>
        </row>
        <row r="5836">
          <cell r="K5836" t="str">
            <v>6115 94 00</v>
          </cell>
          <cell r="L5836" t="str">
            <v>Kötött vagy hurkolt hosszú- vagy térdharisnya, zokni és harisnyaáru gyapjúból vagy finom állati szőrből (kiv. kalibrált kompressziós harisnyaárut)</v>
          </cell>
        </row>
        <row r="5837">
          <cell r="K5837" t="str">
            <v>6115 95 00</v>
          </cell>
          <cell r="L5837" t="str">
            <v>Kötött vagy hurkolt hosszú- vagy térdharisnya, zokni és harisnyaáru pamutból (kiv. kalibrált kompressziós harisnyaárut)</v>
          </cell>
        </row>
        <row r="5838">
          <cell r="K5838" t="str">
            <v>6115 96 10</v>
          </cell>
          <cell r="L5838" t="str">
            <v>Kötött vagy hurkolt térdzokni szintetikus szálból (kiv. kalibrált kompressziós harisnyaárut, más női hosszú- vagy térdharisnyát, amelyben az egyágú fonal finomsága kevesebb mint 67 decitex és a csecsemőharisnyát)</v>
          </cell>
        </row>
        <row r="5839">
          <cell r="K5839" t="str">
            <v>6115 96 91</v>
          </cell>
          <cell r="L5839" t="str">
            <v>Kötött vagy hurkolt női zokni szintetikus szálból (kiv. kalibrált kompressziós harisnyaárut, más női hosszú- vagy térdharisnyát, amelyben az egyágú fonal finomsága kevesebb mint 67 decitex és a térdharisnyát)</v>
          </cell>
        </row>
        <row r="5840">
          <cell r="K5840" t="str">
            <v>6115 96 99</v>
          </cell>
          <cell r="L5840" t="str">
            <v>Kötött vagy hurkolt gyermek és férfi zokni szintetikus szálból (kiv. kalibrált kompressziós harisnyaárut, hosszú- vagy térdzoknit és a csecsemőharisnyát)</v>
          </cell>
        </row>
        <row r="5841">
          <cell r="K5841" t="str">
            <v>6115 99 00</v>
          </cell>
          <cell r="L5841" t="str">
            <v>Kötött vagy hurkolt hosszú- vagy térdzokni, zokni és harisnyaáru (kiv. a gyapjúból vagy finom állati szőrből, pamutból, szintetikus szálból készültet és a kalibrált kompressziós harisnyaárut)</v>
          </cell>
        </row>
        <row r="5842">
          <cell r="K5842" t="str">
            <v>6116 10 20</v>
          </cell>
          <cell r="L5842" t="str">
            <v>Kötött vagy hurkolt gumival impregnált, bevont vagy beborított ötujjas kesztyű</v>
          </cell>
        </row>
        <row r="5843">
          <cell r="K5843" t="str">
            <v>6116 10 80</v>
          </cell>
          <cell r="L5843" t="str">
            <v>Kötött vagy hurkolt műanyaggal impregnált, bevont, beborított vagy laminált kesztyű, kötött vagy hurkolt gumival impregnált, bevont vagy beborított nem ötujjas kesztyű</v>
          </cell>
        </row>
        <row r="5844">
          <cell r="K5844" t="str">
            <v>6116 91 00</v>
          </cell>
          <cell r="L5844" t="str">
            <v>Kötött vagy hurkolt kesztyű gyapjúból vagy finom állati szőrből (kivéve műanyaggal vagy gumival impregnált, bevont, borított vagy laminált, valamint csecsemők számára)</v>
          </cell>
        </row>
        <row r="5845">
          <cell r="K5845" t="str">
            <v>6116 92 00</v>
          </cell>
          <cell r="L5845" t="str">
            <v>Kötött vagy hurkolt kesztyű pamutból</v>
          </cell>
        </row>
        <row r="5846">
          <cell r="K5846" t="str">
            <v>6116 93 00</v>
          </cell>
          <cell r="L5846" t="str">
            <v>Kötött vagy hurkolt kesztyű szintetikus szálból (kivéve műanyaggal vagy gumival impregnált, bevont, borított vagy laminált, valamint csecsemők számára)</v>
          </cell>
        </row>
        <row r="5847">
          <cell r="K5847" t="str">
            <v>6116 99 00</v>
          </cell>
          <cell r="L5847" t="str">
            <v>Kötött vagy hurkolt kesztyű textilanyagból (kivéve gyapjúból, finom állati szőrből, pamutból vagy szintetikus szálból, műanyaggal vagy gumival impregnálva, bevonva, borítva vagy laminálva, valamint csecsemők számára)</v>
          </cell>
        </row>
        <row r="5848">
          <cell r="K5848" t="str">
            <v>6117 10 00</v>
          </cell>
          <cell r="L5848" t="str">
            <v>Kötött vagy hurkolt sál, kendő, nyaksál, mantilla, fátyol és hasonló</v>
          </cell>
        </row>
        <row r="5849">
          <cell r="K5849" t="str">
            <v>6117 80 10</v>
          </cell>
          <cell r="L5849" t="str">
            <v>Kötött vagy hurkolt, elasztikus vagy gumizott ruházati kellékek (kiv. a sálat és nyakkendőt)</v>
          </cell>
        </row>
        <row r="5850">
          <cell r="K5850" t="str">
            <v>6117 80 80</v>
          </cell>
          <cell r="L5850" t="str">
            <v>Kötött vagy hurkolt nyakkendő, csokornyakkendő, kravátli és egyéb ruházati kellékek és tartozékok (kiv. elasztikus vagy gumírozott)</v>
          </cell>
        </row>
        <row r="5851">
          <cell r="K5851" t="str">
            <v>6117 90 00</v>
          </cell>
          <cell r="L5851" t="str">
            <v>Kötött vagy hurkolt ruházati részek</v>
          </cell>
        </row>
        <row r="5852">
          <cell r="K5852" t="str">
            <v>6201 20 00</v>
          </cell>
          <cell r="L5852" t="str">
            <v>Gyapjúból vagy finom állati szőrből készült férfi vagy fiú felöltők, autókabátok, köpenyek, köpenyek, anorákok, pl. síkabát, széldzseki, széldzseki és hasonló áru (kivéve a kötött vagy hurkolt, öltönyöket, együtteseket, kabátokat, blézereket és nadrágokat)</v>
          </cell>
        </row>
        <row r="5853">
          <cell r="K5853" t="str">
            <v>6201 30 10</v>
          </cell>
          <cell r="L5853" t="str">
            <v>Ruhadarabonként legfeljebb 1 kg tömegű férfi vagy fiú felöltők, autókabátok, köpenyek, köpenyek, anorákok, pl. síkabát, széldzseki, széldzseki és hasonló áru pamutból (kivéve a kötött vagy hurkolt, öltönyöket, együtteseket, kabátokat, blézereket és nadrágokat)</v>
          </cell>
        </row>
        <row r="5854">
          <cell r="K5854" t="str">
            <v>6201 30 90</v>
          </cell>
          <cell r="L5854" t="str">
            <v>Ruhadarabonként 1 kg-ot meghaladó tömegű férfi vagy fiú felöltők, autókabátok, köpenyek, köpenyek, anorákok, pl. sídzseki, széldzseki, széldzseki és hasonló áru pamutból (kivéve a kötött vagy hurkolt, öltönyöket, együtteseket, kabátokat, blézereket és nadrágokat)</v>
          </cell>
        </row>
        <row r="5855">
          <cell r="K5855" t="str">
            <v>6201 40 10</v>
          </cell>
          <cell r="L5855" t="str">
            <v>Ruhadarabonként legfeljebb 1 kg tömegű férfi vagy fiú felöltők, autókabátok, köpenyek, köpenyek, anorákok, pl. síkabát, széldzseki, széldzseki és hasonló áruk műszálból (kivéve a kötött vagy hurkolt, öltönyöket, együtteseket, kabátokat, blézereket és nadrágokat)</v>
          </cell>
        </row>
        <row r="5856">
          <cell r="K5856" t="str">
            <v>6201 40 90</v>
          </cell>
          <cell r="L5856" t="str">
            <v>Ruhadarabonként 1 kg-ot meghaladó tömegű férfi vagy fiú felöltők, autókabátok, köpenyek, köpenyek, anorákok, pl. síkabát, széldzseki, széldzseki és hasonló áru műszálból (kivéve a kötött vagy hurkolt, öltönyöket, együtteseket, kabátokat, blézereket és nadrágokat)</v>
          </cell>
        </row>
        <row r="5857">
          <cell r="K5857" t="str">
            <v>6201 90 00</v>
          </cell>
          <cell r="L5857" t="str">
            <v>Más textilanyagból férfi vagy fiú felöltők, autókabátok, köpenyek, köpenyek, anorákok, pl. síkabát, széldzseki, széldzseki és hasonló áruk (kivéve a gyapjúból, finom állati szőrből, pamutból vagy műszálból, kötött vagy hurkolt anyagból, öltönyök, együttesek, kabátok, blézerek és nadrágok)</v>
          </cell>
        </row>
        <row r="5858">
          <cell r="K5858" t="str">
            <v>6202 20 00</v>
          </cell>
          <cell r="L5858" t="str">
            <v>Gyapjúból vagy finom állati szőrből női vagy lány felöltők, autókabátok, köpenyek, köpenyek, anorákok, pl. síkabát, széldzseki, széldzseki és hasonló áru (kivéve a kötött vagy hurkolt, öltönyöket, együtteseket, kabátokat, blézereket és nadrágokat)</v>
          </cell>
        </row>
        <row r="5859">
          <cell r="K5859" t="str">
            <v>6202 30 10</v>
          </cell>
          <cell r="L5859" t="str">
            <v>Ruhadarabonként legfeljebb 1 kg tömegű női vagy lány felöltők, autókabátok, köpenyek, köpenyek, anorákok, pl. síkabát, széldzseki, széldzseki és hasonló áru pamutból (kivéve a kötött vagy hurkolt, öltönyöket, együtteseket, kabátokat, blézereket és nadrágokat)</v>
          </cell>
        </row>
        <row r="5860">
          <cell r="K5860" t="str">
            <v>6202 30 90</v>
          </cell>
          <cell r="L5860" t="str">
            <v>Ruhadarabonként 1 kg-ot meghaladó tömegű női vagy lány felöltők, autókabátok, köpenyek, köpenyek, anorákok, pl. sídzseki, széldzseki, széldzseki és hasonló áru pamutból (kivéve a kötött vagy hurkolt, öltönyöket, együtteseket, kabátokat, blézereket és nadrágokat)</v>
          </cell>
        </row>
        <row r="5861">
          <cell r="K5861" t="str">
            <v>6202 40 10</v>
          </cell>
          <cell r="L5861" t="str">
            <v>Ruhadarabonként legfeljebb 1 kg tömegű női vagy lány felöltők, autókabátok, köpenyek, köpenyek, anorákok, pl. síkabát, széldzseki, széldzseki és hasonló áruk műszálból (kivéve a kötött vagy hurkolt, öltönyöket, együtteseket, kabátokat, blézereket és nadrágokat)</v>
          </cell>
        </row>
        <row r="5862">
          <cell r="K5862" t="str">
            <v>6202 40 90</v>
          </cell>
          <cell r="L5862" t="str">
            <v>Ruhadarabonként 1 kg-ot meghaladó tömegű női vagy lány felöltők, autókabátok, köpenyek, köpenyek, anorákok, pl. síkabát, széldzseki, széldzseki és hasonló áru műszálból (kivéve a kötött vagy hurkolt, öltönyöket, együtteseket, kabátokat, blézereket és nadrágokat)</v>
          </cell>
        </row>
        <row r="5863">
          <cell r="K5863" t="str">
            <v>6202 90 00</v>
          </cell>
          <cell r="L5863" t="str">
            <v>Más textilanyagból női vagy lány felöltők, autókabátok, köpenyek, köpenyek, anorákok, pl. síkabát, széldzseki, széldzseki és hasonló áruk (kivéve a gyapjúból, finom állati szőrből, pamutból vagy műszálból, kötött vagy hurkolt anyagból, öltönyök, együttesek, kabátok, blézerek és nadrágok)</v>
          </cell>
        </row>
        <row r="5864">
          <cell r="K5864" t="str">
            <v>6203 11 00</v>
          </cell>
          <cell r="L5864" t="str">
            <v>Férfi öltöny gyapjúból vagy finom állati szőrből, nem kötött, nem hurkolt</v>
          </cell>
        </row>
        <row r="5865">
          <cell r="K5865" t="str">
            <v>6203 12 00</v>
          </cell>
          <cell r="L5865" t="str">
            <v>Férfi öltöny szintetikus szálból, nem kötött, nem hurkolt</v>
          </cell>
        </row>
        <row r="5866">
          <cell r="K5866" t="str">
            <v>6203 19 10</v>
          </cell>
          <cell r="L5866" t="str">
            <v>Férfi öltöny pamutból, nem kötött, nem hurkolt</v>
          </cell>
        </row>
        <row r="5867">
          <cell r="K5867" t="str">
            <v>6203 19 30</v>
          </cell>
          <cell r="L5867" t="str">
            <v>Férfi öltöny mesterséges szálból, nem kötött, nem hurkolt</v>
          </cell>
        </row>
        <row r="5868">
          <cell r="K5868" t="str">
            <v>6203 19 90</v>
          </cell>
          <cell r="L5868" t="str">
            <v>Más férfi öltöny /nem kötött, nem hurkolt/ (kiv. a gyapjúból vagy finom állati szőrből, pamutból, műszálból készültet)</v>
          </cell>
        </row>
        <row r="5869">
          <cell r="K5869" t="str">
            <v>6203 22 10</v>
          </cell>
          <cell r="L5869" t="str">
            <v>Férfi ruhaegyüttes, ipari és munkaruha pamutból, nem kötött, nem hurkolt</v>
          </cell>
        </row>
        <row r="5870">
          <cell r="K5870" t="str">
            <v>6203 22 80</v>
          </cell>
          <cell r="L5870" t="str">
            <v>Férfi ruhaegyüttes pamutból (kiv. ipari és munkaruha, nem kötött, nem hurkolt)</v>
          </cell>
        </row>
        <row r="5871">
          <cell r="K5871" t="str">
            <v>6203 23 10</v>
          </cell>
          <cell r="L5871" t="str">
            <v>Férfi ruhaegyüttes, ipari és munkaruha szintetikus szálból, nem kötött, nem hurkolt</v>
          </cell>
        </row>
        <row r="5872">
          <cell r="K5872" t="str">
            <v>6203 23 80</v>
          </cell>
          <cell r="L5872" t="str">
            <v>Férfi ruhaegyüttes szintetikus szálból (kiv. ipari és munkaruha, nem kötött, nem hurkolt)</v>
          </cell>
        </row>
        <row r="5873">
          <cell r="K5873" t="str">
            <v>6203 29 11</v>
          </cell>
          <cell r="L5873" t="str">
            <v>Férfi ruhaegyüttes, ipari és munkaruha mesterséges szálból, nem kötött, nem hurkolt</v>
          </cell>
        </row>
        <row r="5874">
          <cell r="K5874" t="str">
            <v>6203 29 18</v>
          </cell>
          <cell r="L5874" t="str">
            <v>Más férfi ruhaegyüttes mesterséges szálból (kiv. ipari és munkaruha, nem kötött, nem hurkolt)</v>
          </cell>
        </row>
        <row r="5875">
          <cell r="K5875" t="str">
            <v>6203 29 30</v>
          </cell>
          <cell r="L5875" t="str">
            <v>Férfi ruhaegyüttes gyapjúból vagy finom állati szőrből, nem kötött, nem hurkolt (kiv. síöltönyt és fürdőruhát)</v>
          </cell>
        </row>
        <row r="5876">
          <cell r="K5876" t="str">
            <v>6203 29 90</v>
          </cell>
          <cell r="L5876" t="str">
            <v>Más férfi ruhaegyüttes /nem kötött, nem hurkolt/ (kiv. a gyapjúból vagy finom állati szőrből, pamutból, műszálból készültet)</v>
          </cell>
        </row>
        <row r="5877">
          <cell r="K5877" t="str">
            <v>6203 31 00</v>
          </cell>
          <cell r="L5877" t="str">
            <v>Férfi zakó és blézer gyapjúból vagy finom állati szőrből, nem kötött, nem hurkolt</v>
          </cell>
        </row>
        <row r="5878">
          <cell r="K5878" t="str">
            <v>6203 32 10</v>
          </cell>
          <cell r="L5878" t="str">
            <v>Férfi zakó és blézer, ipari és munkaruha pamutból, nem kötött, nem hurkolt</v>
          </cell>
        </row>
        <row r="5879">
          <cell r="K5879" t="str">
            <v>6203 32 90</v>
          </cell>
          <cell r="L5879" t="str">
            <v>Más férfi zakó és blézer pamutból, nem kötött, nem hurkolt (kiv. férfi ipari és munkaruha)</v>
          </cell>
        </row>
        <row r="5880">
          <cell r="K5880" t="str">
            <v>6203 33 10</v>
          </cell>
          <cell r="L5880" t="str">
            <v>Férfi zakó és blézer, ipari és munkaruha szintetikus szálból, nem kötött, nem hurkolt</v>
          </cell>
        </row>
        <row r="5881">
          <cell r="K5881" t="str">
            <v>6203 33 90</v>
          </cell>
          <cell r="L5881" t="str">
            <v>Más férfi zakó és blézer szintetikus szálból, nem kötött, nem hurkolt (kiv. férfi ipari és munkaruha)</v>
          </cell>
        </row>
        <row r="5882">
          <cell r="K5882" t="str">
            <v>6203 39 11</v>
          </cell>
          <cell r="L5882" t="str">
            <v>Férfi zakó és blézer, ipari és munkaruha mesterséges szálból, nem kötött, nem hurkolt</v>
          </cell>
        </row>
        <row r="5883">
          <cell r="K5883" t="str">
            <v>6203 39 19</v>
          </cell>
          <cell r="L5883" t="str">
            <v>Más férfi zakó és blézer /nem kötött, nem hurkolt/ (kiv. férfi ipari és munkaruha, a gyapjúból vagy finom állati szőrből, pamutból, szintetikus szálból készültet)</v>
          </cell>
        </row>
        <row r="5884">
          <cell r="K5884" t="str">
            <v>6203 39 90</v>
          </cell>
          <cell r="L5884" t="str">
            <v>Más férfi zakó és blézer /nem kötött, nem hurkolt/ (kiv. a gyapjúból vagy finom állati szőrből, pamutból, műszálból készültet)</v>
          </cell>
        </row>
        <row r="5885">
          <cell r="K5885" t="str">
            <v>6203 41 10</v>
          </cell>
          <cell r="L5885" t="str">
            <v>Férfi hosszúnadrág és bricsesznadrág gyapjúból vagy finom állati szőrből, nem kötött, nem hurkolt</v>
          </cell>
        </row>
        <row r="5886">
          <cell r="K5886" t="str">
            <v>6203 41 30</v>
          </cell>
          <cell r="L5886" t="str">
            <v>Férfi overall gyapjúból vagy finom állati szőrből, nem kötött, nem hurkolt</v>
          </cell>
        </row>
        <row r="5887">
          <cell r="K5887" t="str">
            <v>6203 41 90</v>
          </cell>
          <cell r="L5887" t="str">
            <v>Más, férfi sortnadrág gyapjúból vagy finom állati szőrből, nem kötött, nem hurkolt</v>
          </cell>
        </row>
        <row r="5888">
          <cell r="K5888" t="str">
            <v>6203 42 11</v>
          </cell>
          <cell r="L5888" t="str">
            <v>Férfi ipari- és munka-hosszúnadrág pamutból, nem kötött, nem hurkolt</v>
          </cell>
        </row>
        <row r="5889">
          <cell r="K5889" t="str">
            <v>6203 42 31</v>
          </cell>
          <cell r="L5889" t="str">
            <v>Férfi hosszúnadrág és bricsesznadrág pamut-denimből (kiv. ipari és munkaruha, nem kötött, nem hurkolt)</v>
          </cell>
        </row>
        <row r="5890">
          <cell r="K5890" t="str">
            <v>6203 42 33</v>
          </cell>
          <cell r="L5890" t="str">
            <v>Férfi hosszúnadrág és bricsesznadrág pamut kordbársonyból (kiv. ipari és munkaruha, nem kötött, nem hurkolt)</v>
          </cell>
        </row>
        <row r="5891">
          <cell r="K5891" t="str">
            <v>6203 42 35</v>
          </cell>
          <cell r="L5891" t="str">
            <v>Férfi hosszúnadrág és bricsesznadrág pamutból (kiv. denim, kordbársony, az ipari és munkaruha) nem kötött, nem hurkolt</v>
          </cell>
        </row>
        <row r="5892">
          <cell r="K5892" t="str">
            <v>6203 42 51</v>
          </cell>
          <cell r="L5892" t="str">
            <v>Férfi ipari- és munkaoverall pamutból, nem kötött, nem hurkolt</v>
          </cell>
        </row>
        <row r="5893">
          <cell r="K5893" t="str">
            <v>6203 42 59</v>
          </cell>
          <cell r="L5893" t="str">
            <v>Más férfi overall pamutból (kiv. ipari és munkaruha, nem kötött, nem hurkolt)</v>
          </cell>
        </row>
        <row r="5894">
          <cell r="K5894" t="str">
            <v>6203 42 90</v>
          </cell>
          <cell r="L5894" t="str">
            <v>Más, férfi sortnadrág pamutból, nem kötött, nem hurkolt</v>
          </cell>
        </row>
        <row r="5895">
          <cell r="K5895" t="str">
            <v>6203 43 11</v>
          </cell>
          <cell r="L5895" t="str">
            <v>Férfi ipari- és munka-hosszúnadrág szintetikus szálból, nem kötött, nem hurkolt</v>
          </cell>
        </row>
        <row r="5896">
          <cell r="K5896" t="str">
            <v>6203 43 19</v>
          </cell>
          <cell r="L5896" t="str">
            <v>Más férfi hosszúnadrág és bricsesznadrág szintetikus szálból (kiv. ipari és munkaruha, nem kötött, nem hurkolt)</v>
          </cell>
        </row>
        <row r="5897">
          <cell r="K5897" t="str">
            <v>6203 43 31</v>
          </cell>
          <cell r="L5897" t="str">
            <v>Férfi ipari- és munkaoverall szintetikus szálból, nem kötött, nem hurkolt</v>
          </cell>
        </row>
        <row r="5898">
          <cell r="K5898" t="str">
            <v>6203 43 39</v>
          </cell>
          <cell r="L5898" t="str">
            <v>Más férfi overall szintetikus szálból (kiv. ipari és munkaruha, nem kötött, nem hurkolt)</v>
          </cell>
        </row>
        <row r="5899">
          <cell r="K5899" t="str">
            <v>6203 43 90</v>
          </cell>
          <cell r="L5899" t="str">
            <v>Más, férfi sortnadrág szintetikus szálból, nem kötött, nem hurkolt</v>
          </cell>
        </row>
        <row r="5900">
          <cell r="K5900" t="str">
            <v>6203 49 11</v>
          </cell>
          <cell r="L5900" t="str">
            <v>Férfi ipari- és munka-hosszúnadrág mesterséges szálból, nem kötött, nem hurkolt</v>
          </cell>
        </row>
        <row r="5901">
          <cell r="K5901" t="str">
            <v>6203 49 19</v>
          </cell>
          <cell r="L5901" t="str">
            <v>Más férfi hosszúnadrág és bricsesznadrág mesterséges szálból (kiv. ipari és munkaruha, nem kötött, nem hurkolt)</v>
          </cell>
        </row>
        <row r="5902">
          <cell r="K5902" t="str">
            <v>6203 49 31</v>
          </cell>
          <cell r="L5902" t="str">
            <v>Férfi ipari- és munkaoverall mesterséges szálból, nem kötött, nem hurkolt</v>
          </cell>
        </row>
        <row r="5903">
          <cell r="K5903" t="str">
            <v>6203 49 39</v>
          </cell>
          <cell r="L5903" t="str">
            <v>Más férfi overall mesterséges szálból (kiv. ipari és munkaruha, nem kötött, nem hurkolt)</v>
          </cell>
        </row>
        <row r="5904">
          <cell r="K5904" t="str">
            <v>6203 49 50</v>
          </cell>
          <cell r="L5904" t="str">
            <v>Más, férfi sortnadrág mesterséges szálból, nem kötött, nem hurkolt</v>
          </cell>
        </row>
        <row r="5905">
          <cell r="K5905" t="str">
            <v>6203 49 90</v>
          </cell>
          <cell r="L5905" t="str">
            <v>Más férfi hosszúnadrág, overall, bricsesznadrág és sortnadrág /nem kötött, nem hurkolt/ (kiv. a gyapjúból vagy finom állati szőrből, pamutból, műszálból készültet)</v>
          </cell>
        </row>
        <row r="5906">
          <cell r="K5906" t="str">
            <v>6204 11 00</v>
          </cell>
          <cell r="L5906" t="str">
            <v>Női kosztüm gyapjúból vagy finom állati szőrből, nem kötött, nem hurkolt</v>
          </cell>
        </row>
        <row r="5907">
          <cell r="K5907" t="str">
            <v>6204 12 00</v>
          </cell>
          <cell r="L5907" t="str">
            <v>Női kosztüm pamutból, nem kötött, nem hurkolt</v>
          </cell>
        </row>
        <row r="5908">
          <cell r="K5908" t="str">
            <v>6204 13 00</v>
          </cell>
          <cell r="L5908" t="str">
            <v>Női kosztüm szintetikus szálból, nem kötött, nem hurkolt</v>
          </cell>
        </row>
        <row r="5909">
          <cell r="K5909" t="str">
            <v>6204 19 10</v>
          </cell>
          <cell r="L5909" t="str">
            <v>Női kosztüm mesterséges szálból, nem kötött, nem hurkolt</v>
          </cell>
        </row>
        <row r="5910">
          <cell r="K5910" t="str">
            <v>6204 19 90</v>
          </cell>
          <cell r="L5910" t="str">
            <v>Más női kosztüm /nem kötött, nem hurkolt/ (kiv. a gyapjúból vagy finom állati szőrből, pamutból, műszálból készültet)</v>
          </cell>
        </row>
        <row r="5911">
          <cell r="K5911" t="str">
            <v>6204 21 00</v>
          </cell>
          <cell r="L5911" t="str">
            <v>Női ruhaegyüttes gyapjúból vagy finom állati szőrből, nem kötött, nem hurkolt</v>
          </cell>
        </row>
        <row r="5912">
          <cell r="K5912" t="str">
            <v>6204 22 10</v>
          </cell>
          <cell r="L5912" t="str">
            <v>Női ruhaegyüttes, ipari és munkaruha pamutból, nem kötött, nem hurkolt</v>
          </cell>
        </row>
        <row r="5913">
          <cell r="K5913" t="str">
            <v>6204 22 80</v>
          </cell>
          <cell r="L5913" t="str">
            <v>Női ruhaegyüttes pamutból (kiv. ipari és munkaruha, nem kötött, nem hurkolt)</v>
          </cell>
        </row>
        <row r="5914">
          <cell r="K5914" t="str">
            <v>6204 23 10</v>
          </cell>
          <cell r="L5914" t="str">
            <v>Női ruhaegyüttes, ipari és munkaruha szintetikus szálból, nem kötött, nem hurkolt</v>
          </cell>
        </row>
        <row r="5915">
          <cell r="K5915" t="str">
            <v>6204 23 80</v>
          </cell>
          <cell r="L5915" t="str">
            <v>Női ruhaegyüttes szintetikus szálból (kiv. ipari és munkaruha, nem kötött, nem hurkolt)</v>
          </cell>
        </row>
        <row r="5916">
          <cell r="K5916" t="str">
            <v>6204 29 11</v>
          </cell>
          <cell r="L5916" t="str">
            <v>Női ruhaegyüttes, ipari és munkaruha mesterséges szálból, nem kötött, nem hurkolt</v>
          </cell>
        </row>
        <row r="5917">
          <cell r="K5917" t="str">
            <v>6204 29 18</v>
          </cell>
          <cell r="L5917" t="str">
            <v>Más női ruhaegyüttes mesterséges szálból (kiv. ipari és munkaruha, nem kötött, nem hurkolt)</v>
          </cell>
        </row>
        <row r="5918">
          <cell r="K5918" t="str">
            <v>6204 29 90</v>
          </cell>
          <cell r="L5918" t="str">
            <v>Más női ruhaegyüttes /nem kötött, nem hurkolt/ (kiv. a gyapjúból vagy finom állati szőrből, pamutból, műszálból készültet)</v>
          </cell>
        </row>
        <row r="5919">
          <cell r="K5919" t="str">
            <v>6204 31 00</v>
          </cell>
          <cell r="L5919" t="str">
            <v>Női ujjas és blézer gyapjúból vagy finom állati szőrből, nem kötött, nem hurkolt</v>
          </cell>
        </row>
        <row r="5920">
          <cell r="K5920" t="str">
            <v>6204 32 10</v>
          </cell>
          <cell r="L5920" t="str">
            <v>Női ujjas és blézer, ipari és munkaruha pamutból, nem kötött, nem hurkolt</v>
          </cell>
        </row>
        <row r="5921">
          <cell r="K5921" t="str">
            <v>6204 32 90</v>
          </cell>
          <cell r="L5921" t="str">
            <v>Más női ujjas és blézer pamutból (kiv. ipari és munkaruha, nem kötött, nem hurkolt)</v>
          </cell>
        </row>
        <row r="5922">
          <cell r="K5922" t="str">
            <v>6204 33 10</v>
          </cell>
          <cell r="L5922" t="str">
            <v>Női ujjas és blézer, ipari és munkaruha szintetikus szálból, nem kötött, nem hurkolt</v>
          </cell>
        </row>
        <row r="5923">
          <cell r="K5923" t="str">
            <v>6204 33 90</v>
          </cell>
          <cell r="L5923" t="str">
            <v>Más női ujjas és blézer szintetikus szálból (kiv. ipari és munkaruha, nem kötött, nem hurkolt)</v>
          </cell>
        </row>
        <row r="5924">
          <cell r="K5924" t="str">
            <v>6204 39 11</v>
          </cell>
          <cell r="L5924" t="str">
            <v>Női ujjas és blézer, ipari és munkaruha mesterséges szálból, nem kötött, nem hurkolt</v>
          </cell>
        </row>
        <row r="5925">
          <cell r="K5925" t="str">
            <v>6204 39 19</v>
          </cell>
          <cell r="L5925" t="str">
            <v>Más női ujjas és blézer mesterséges szálból (kiv. ipari és munkaruha, nem kötött, nem hurkolt)</v>
          </cell>
        </row>
        <row r="5926">
          <cell r="K5926" t="str">
            <v>6204 39 90</v>
          </cell>
          <cell r="L5926" t="str">
            <v>Más női ujjas és blézer /nem kötött, nem hurkolt/ (kiv. a gyapjúból vagy finom állati szőrből, pamutból, műszálból készültet)</v>
          </cell>
        </row>
        <row r="5927">
          <cell r="K5927" t="str">
            <v>6204 41 00</v>
          </cell>
          <cell r="L5927" t="str">
            <v>Női ruha gyapjúból vagy finom állati szőrből, nem kötött, nem hurkolt</v>
          </cell>
        </row>
        <row r="5928">
          <cell r="K5928" t="str">
            <v>6204 42 00</v>
          </cell>
          <cell r="L5928" t="str">
            <v>Női ruha pamutból, nem kötött, nem hurkolt</v>
          </cell>
        </row>
        <row r="5929">
          <cell r="K5929" t="str">
            <v>6204 43 00</v>
          </cell>
          <cell r="L5929" t="str">
            <v>Női ruha szintetikus szálból, nem kötött, nem hurkolt</v>
          </cell>
        </row>
        <row r="5930">
          <cell r="K5930" t="str">
            <v>6204 44 00</v>
          </cell>
          <cell r="L5930" t="str">
            <v>Női ruha mesterséges szálból, nem kötött, nem hurkolt</v>
          </cell>
        </row>
        <row r="5931">
          <cell r="K5931" t="str">
            <v>6204 49 10</v>
          </cell>
          <cell r="L5931" t="str">
            <v>Noi vagy leánykaruha selyemből vagy selyemhulladékból</v>
          </cell>
        </row>
        <row r="5932">
          <cell r="K5932" t="str">
            <v>6204 49 90</v>
          </cell>
          <cell r="L5932" t="str">
            <v>Noi vagy leánykaruha textilanyagból (kiv. gyapjúból vagy finom állati szőrből, pamutból, szintetikus szálból, mesterséges szálból, selyemből vagy selyemhulladékból)</v>
          </cell>
        </row>
        <row r="5933">
          <cell r="K5933" t="str">
            <v>6204 51 00</v>
          </cell>
          <cell r="L5933" t="str">
            <v>Női szoknya és nadrágszoknya gyapjúból vagy finom állati szőrből, nem kötött, nem hurkolt</v>
          </cell>
        </row>
        <row r="5934">
          <cell r="K5934" t="str">
            <v>6204 52 00</v>
          </cell>
          <cell r="L5934" t="str">
            <v>Női szoknya és nadrágszoknya pamutból, nem kötött, nem hurkolt</v>
          </cell>
        </row>
        <row r="5935">
          <cell r="K5935" t="str">
            <v>6204 53 00</v>
          </cell>
          <cell r="L5935" t="str">
            <v>Női szoknya és nadrágszoknya szintetikus szálból, nem kötött, nem hurkolt</v>
          </cell>
        </row>
        <row r="5936">
          <cell r="K5936" t="str">
            <v>6204 59 10</v>
          </cell>
          <cell r="L5936" t="str">
            <v>Női szoknya és nadrágszoknya mesterséges szálból, nem kötött, nem hurkolt</v>
          </cell>
        </row>
        <row r="5937">
          <cell r="K5937" t="str">
            <v>6204 59 90</v>
          </cell>
          <cell r="L5937" t="str">
            <v>Más női szoknya és nadrágszoknya /nem kötött, nem hurkolt/ (kiv. a gyapjúból vagy finom állati szőrből, pamutból, műszálból készültet)</v>
          </cell>
        </row>
        <row r="5938">
          <cell r="K5938" t="str">
            <v>6204 61 10</v>
          </cell>
          <cell r="L5938" t="str">
            <v>Női hosszúnadrág és bricsesznadrág gyapjúból vagy finom állati szőrből, nem kötött, nem hurkolt</v>
          </cell>
        </row>
        <row r="5939">
          <cell r="K5939" t="str">
            <v>6204 61 85</v>
          </cell>
          <cell r="L5939" t="str">
            <v>Női overall, és sortnadrág gyapjúból vagy finom állati szőrből, nem kötött, nem hurkolt</v>
          </cell>
        </row>
        <row r="5940">
          <cell r="K5940" t="str">
            <v>6204 62 11</v>
          </cell>
          <cell r="L5940" t="str">
            <v>Női ipari- és munka-hosszúnadrág pamutból, nem kötött, nem hurkolt</v>
          </cell>
        </row>
        <row r="5941">
          <cell r="K5941" t="str">
            <v>6204 62 31</v>
          </cell>
          <cell r="L5941" t="str">
            <v>Női hosszúnadrág és bricsesznadrág pamut-denimből (kiv. ipari és munkaruha, nem kötött, nem hurkolt)</v>
          </cell>
        </row>
        <row r="5942">
          <cell r="K5942" t="str">
            <v>6204 62 33</v>
          </cell>
          <cell r="L5942" t="str">
            <v>Női hosszúnadrág és bricsesznadrág pamut kordbársonyból (kiv. ipari és munkaruha, nem kötött, nem hurkolt)</v>
          </cell>
        </row>
        <row r="5943">
          <cell r="K5943" t="str">
            <v>6204 62 39</v>
          </cell>
          <cell r="L5943" t="str">
            <v>Más női hosszúnadrág és bricsesznadrág pamutból (kiv. denim, kordbársony, az ipari és munkaruha) nem kötött, nem hurkolt</v>
          </cell>
        </row>
        <row r="5944">
          <cell r="K5944" t="str">
            <v>6204 62 51</v>
          </cell>
          <cell r="L5944" t="str">
            <v>Női ipari- és munkaoverall pamutból, nem kötött, nem hurkolt</v>
          </cell>
        </row>
        <row r="5945">
          <cell r="K5945" t="str">
            <v>6204 62 59</v>
          </cell>
          <cell r="L5945" t="str">
            <v>Más női overall pamutból (kiv. ipari és munkaruha, nem kötött, nem hurkolt)</v>
          </cell>
        </row>
        <row r="5946">
          <cell r="K5946" t="str">
            <v>6204 62 90</v>
          </cell>
          <cell r="L5946" t="str">
            <v>Más, női sortnadrág pamutból, nem kötött, nem hurkolt</v>
          </cell>
        </row>
        <row r="5947">
          <cell r="K5947" t="str">
            <v>6204 63 11</v>
          </cell>
          <cell r="L5947" t="str">
            <v>Női ipari- és munka-hosszúnadrág szintetikus szálból, nem kötött, nem hurkolt</v>
          </cell>
        </row>
        <row r="5948">
          <cell r="K5948" t="str">
            <v>6204 63 18</v>
          </cell>
          <cell r="L5948" t="str">
            <v>Női hosszúnadrág és bricsesznadrág szintetikus szálból (kiv. ipari és munkaruha, nem kötött, nem hurkolt)</v>
          </cell>
        </row>
        <row r="5949">
          <cell r="K5949" t="str">
            <v>6204 63 31</v>
          </cell>
          <cell r="L5949" t="str">
            <v>Női ipari- és munkaoverall szintetikus szálból, nem kötött, nem hurkolt</v>
          </cell>
        </row>
        <row r="5950">
          <cell r="K5950" t="str">
            <v>6204 63 39</v>
          </cell>
          <cell r="L5950" t="str">
            <v>Más női overall szintetikus szálból (kiv. ipari és munkaruha, nem kötött, nem hurkolt)</v>
          </cell>
        </row>
        <row r="5951">
          <cell r="K5951" t="str">
            <v>6204 63 90</v>
          </cell>
          <cell r="L5951" t="str">
            <v>Más, női sortnadrág szintetikus szálból, nem kötött, nem hurkolt</v>
          </cell>
        </row>
        <row r="5952">
          <cell r="K5952" t="str">
            <v>6204 69 11</v>
          </cell>
          <cell r="L5952" t="str">
            <v>Női ipari- és munka-hosszúnadrág mesterséges szálból, nem kötött, nem hurkolt</v>
          </cell>
        </row>
        <row r="5953">
          <cell r="K5953" t="str">
            <v>6204 69 18</v>
          </cell>
          <cell r="L5953" t="str">
            <v>Más női hosszúnadrág és bricsesznadrág mesterséges szálból (kiv. ipari és munkaruha, nem kötött, nem hurkolt)</v>
          </cell>
        </row>
        <row r="5954">
          <cell r="K5954" t="str">
            <v>6204 69 31</v>
          </cell>
          <cell r="L5954" t="str">
            <v>Női ipari- és munkaoverall mesterséges szálból, nem kötött, nem hurkolt</v>
          </cell>
        </row>
        <row r="5955">
          <cell r="K5955" t="str">
            <v>6204 69 39</v>
          </cell>
          <cell r="L5955" t="str">
            <v>Más női overall mesterséges szálból (kiv. ipari és munkaruha, nem kötött, nem hurkolt)</v>
          </cell>
        </row>
        <row r="5956">
          <cell r="K5956" t="str">
            <v>6204 69 50</v>
          </cell>
          <cell r="L5956" t="str">
            <v>Más, női sortnadrág mesterséges szálból, nem kötött, nem hurkolt</v>
          </cell>
        </row>
        <row r="5957">
          <cell r="K5957" t="str">
            <v>6204 69 90</v>
          </cell>
          <cell r="L5957" t="str">
            <v>Más női hosszúnadrág, overall, bricsesznadrág és sortnadrág /nem kötött, nem hurkolt/ (kiv. a gyapjúból vagy finom állati szőrből, pamutból, műszálból készültet)</v>
          </cell>
        </row>
        <row r="5958">
          <cell r="K5958" t="str">
            <v>6205 20 00</v>
          </cell>
          <cell r="L5958" t="str">
            <v>Férfiing pamutból, nem kötött, nem hurkolt</v>
          </cell>
        </row>
        <row r="5959">
          <cell r="K5959" t="str">
            <v>6205 30 00</v>
          </cell>
          <cell r="L5959" t="str">
            <v>Férfiing műszálból, nem kötött, nem hurkolt</v>
          </cell>
        </row>
        <row r="5960">
          <cell r="K5960" t="str">
            <v>6205 90 10</v>
          </cell>
          <cell r="L5960" t="str">
            <v>Férfiing lenből vagy ramiból, nem kötött, nem hurkolt</v>
          </cell>
        </row>
        <row r="5961">
          <cell r="K5961" t="str">
            <v>6205 90 80</v>
          </cell>
          <cell r="L5961" t="str">
            <v>Férfiing, nem kötött, nem hurkolt (kiv. a pamutból, műszálból, lenből vagy ramiból készültet)</v>
          </cell>
        </row>
        <row r="5962">
          <cell r="K5962" t="str">
            <v>6206 10 00</v>
          </cell>
          <cell r="L5962" t="str">
            <v>Női blúz, ing és ingblúz selyemből vagy selyemhulladékból, nem kötött, nem hurkolt</v>
          </cell>
        </row>
        <row r="5963">
          <cell r="K5963" t="str">
            <v>6206 20 00</v>
          </cell>
          <cell r="L5963" t="str">
            <v>Női blúz, ing és ingblúz gyapjúból vagy finom állati szőrből, nem kötött, nem hurkolt</v>
          </cell>
        </row>
        <row r="5964">
          <cell r="K5964" t="str">
            <v>6206 30 00</v>
          </cell>
          <cell r="L5964" t="str">
            <v>Női blúz, ing és ingblúz pamutból, nem kötött, nem hurkolt</v>
          </cell>
        </row>
        <row r="5965">
          <cell r="K5965" t="str">
            <v>6206 40 00</v>
          </cell>
          <cell r="L5965" t="str">
            <v>Női blúz, ing és ingblúz műszálból, nem kötött, nem hurkolt</v>
          </cell>
        </row>
        <row r="5966">
          <cell r="K5966" t="str">
            <v>6206 90 10</v>
          </cell>
          <cell r="L5966" t="str">
            <v>Női blúz, ing és ingblúz lenből vagy ramiból, nem kötött, nem hurkolt</v>
          </cell>
        </row>
        <row r="5967">
          <cell r="K5967" t="str">
            <v>6206 90 90</v>
          </cell>
          <cell r="L5967" t="str">
            <v>Más női blúz, ing és ingblúz /nem kötött, nem hurkolt/ (kiv. a gyapjúból vagy finom állati szőrből, pamutból, műszálból, selyemből vagy selyemhulladékból, lenből, ramiból készültet)</v>
          </cell>
        </row>
        <row r="5968">
          <cell r="K5968" t="str">
            <v>6207 11 00</v>
          </cell>
          <cell r="L5968" t="str">
            <v>Férfi alsónadrág és rövidnadrág pamutból, nem kötött, nem hurkolt</v>
          </cell>
        </row>
        <row r="5969">
          <cell r="K5969" t="str">
            <v>6207 19 00</v>
          </cell>
          <cell r="L5969" t="str">
            <v>Férfi alsónadrág és rövidnadrág /nem kötött, nem hurkolt/ (kiv. a pamutból készültet)</v>
          </cell>
        </row>
        <row r="5970">
          <cell r="K5970" t="str">
            <v>6207 21 00</v>
          </cell>
          <cell r="L5970" t="str">
            <v>Férfi hálóing és pizsama pamutból, nem kötött, nem hurkolt</v>
          </cell>
        </row>
        <row r="5971">
          <cell r="K5971" t="str">
            <v>6207 22 00</v>
          </cell>
          <cell r="L5971" t="str">
            <v>Férfi hálóing és pizsama műszálból, nem kötött, nem hurkolt</v>
          </cell>
        </row>
        <row r="5972">
          <cell r="K5972" t="str">
            <v>6207 29 00</v>
          </cell>
          <cell r="L5972" t="str">
            <v>Férfi hálóing és pizsama /nem kötött, nem hurkolt/ (kiv. a pamutból vagy műszálból készültet)</v>
          </cell>
        </row>
        <row r="5973">
          <cell r="K5973" t="str">
            <v>6207 91 00</v>
          </cell>
          <cell r="L5973" t="str">
            <v>Férfi fürdőköpeny, háziköntös, atlétaing, alsóing és hasonló áru pamutból, nem kötött, nem hurkolt</v>
          </cell>
        </row>
        <row r="5974">
          <cell r="K5974" t="str">
            <v>6207 99 10</v>
          </cell>
          <cell r="L5974" t="str">
            <v>Férfi fürdőköpeny, háziköntös, atlétaing és alsóing szintetikus vagy mesterséges szálból, nem kötött, nem hurkolt (kiv. az alsónadrágot, rövidnadrágot, hálóinget és pizsamát)</v>
          </cell>
        </row>
        <row r="5975">
          <cell r="K5975" t="str">
            <v>6207 99 90</v>
          </cell>
          <cell r="L5975" t="str">
            <v>Férfi fürdőköpeny, háziköntös, atlétaing és alsóing más textilanyagból, nem kötött, nem hurkolt (kiv. a szintetikus vagy mesterséges szálból készültet, az alsónadrágot, rövidnadrágot, hálóinget és pizsamát)</v>
          </cell>
        </row>
        <row r="5976">
          <cell r="K5976" t="str">
            <v>6208 11 00</v>
          </cell>
          <cell r="L5976" t="str">
            <v>Női kombiné és alsószoknya műszálból, nem kötött, nem hurkolt</v>
          </cell>
        </row>
        <row r="5977">
          <cell r="K5977" t="str">
            <v>6208 19 00</v>
          </cell>
          <cell r="L5977" t="str">
            <v>Női kombiné és alsószoknya /nem kötött, nem hurkolt/ (kiv. a műszálból készültet)</v>
          </cell>
        </row>
        <row r="5978">
          <cell r="K5978" t="str">
            <v>6208 21 00</v>
          </cell>
          <cell r="L5978" t="str">
            <v>Női hálóing és pizsama pamutból, nem kötött, nem hurkolt</v>
          </cell>
        </row>
        <row r="5979">
          <cell r="K5979" t="str">
            <v>6208 22 00</v>
          </cell>
          <cell r="L5979" t="str">
            <v>Női hálóing és pizsama műszálból, nem kötött, nem hurkolt</v>
          </cell>
        </row>
        <row r="5980">
          <cell r="K5980" t="str">
            <v>6208 29 00</v>
          </cell>
          <cell r="L5980" t="str">
            <v>Női hálóing és pizsama, /nem kötött, nem hurkolt/ (kiv. a pamutból és műszálból készültet)</v>
          </cell>
        </row>
        <row r="5981">
          <cell r="K5981" t="str">
            <v>6208 91 00</v>
          </cell>
          <cell r="L5981" t="str">
            <v>Női atlétaing és más alsóing, hálóköntös, fürdőköpeny, háziköntös, rövidnadrág, alsónadrág és hasonló áru pamutból, nem kötött, nem hurkolt</v>
          </cell>
        </row>
        <row r="5982">
          <cell r="K5982" t="str">
            <v>6208 92 00</v>
          </cell>
          <cell r="L5982" t="str">
            <v>Női atlétaing és más alsóing, hálóköntös, fürdőköpeny, háziköntös, rövidnadrág és alsónadrág műszálból, nem kötött, nem hurkolt</v>
          </cell>
        </row>
        <row r="5983">
          <cell r="K5983" t="str">
            <v>6208 99 00</v>
          </cell>
          <cell r="L5983" t="str">
            <v>Női atlétaing és más alsóing, hálóköntös, fürdőköpeny, háziköntös, rövidnadrág és alsónadrág /nem kötött, nem hurkolt/ (kiv. a pamutból vagy műszálból készültet)</v>
          </cell>
        </row>
        <row r="5984">
          <cell r="K5984" t="str">
            <v>6209 20 00</v>
          </cell>
          <cell r="L5984" t="str">
            <v>Csecsemőruha és tartozékai pamutból (kivéve kötött vagy horgolt, kalapok, pelenka és pelenkabetét)</v>
          </cell>
        </row>
        <row r="5985">
          <cell r="K5985" t="str">
            <v>6209 30 00</v>
          </cell>
          <cell r="L5985" t="str">
            <v>Csecsemőruha és tartozékai szintetikus szálból (kivéve kötött vagy horgolt, kalapok, pelenka és pelenkabetét)</v>
          </cell>
        </row>
        <row r="5986">
          <cell r="K5986" t="str">
            <v>6209 90 10</v>
          </cell>
          <cell r="L5986" t="str">
            <v>Csecsemőruha és tartozékai gyapjúból vagy finom állati szőrből, nem kötött, nem hurkolt</v>
          </cell>
        </row>
        <row r="5987">
          <cell r="K5987" t="str">
            <v>6209 90 90</v>
          </cell>
          <cell r="L5987" t="str">
            <v>Csecsemőruha és tartozékai textilanyagból (kivéve gyapjúból, finom állati szőrből, pamutból, szintetikus szálból, kötött vagy horgolt, kalapok, pelenka és pelenkabetét)</v>
          </cell>
        </row>
        <row r="5988">
          <cell r="K5988" t="str">
            <v>6210 10 10</v>
          </cell>
          <cell r="L5988" t="str">
            <v>Nemezből készült ruha, nem kötött, nem hurkolt</v>
          </cell>
        </row>
        <row r="5989">
          <cell r="K5989" t="str">
            <v>6210 10 92</v>
          </cell>
          <cell r="L5989" t="str">
            <v>Egyszer használatos köpeny nem szőtt textíliából, amelyet a betegek vagy a sebészek viselnek a sebészeti beavatkozások során</v>
          </cell>
        </row>
        <row r="5990">
          <cell r="K5990" t="str">
            <v>6210 10 98</v>
          </cell>
          <cell r="L5990" t="str">
            <v>Ruha nem szőtt, akár impregnált, bevont, beborított vagy rétegelt textíliából (kivéve csecsemőruha és tartozékai és egyszer használatos köpeny)</v>
          </cell>
        </row>
        <row r="5991">
          <cell r="K5991" t="str">
            <v>6210 20 00</v>
          </cell>
          <cell r="L5991" t="str">
            <v>Férfi felsőkabát - a 6201 vtsz szám alá tartozó ruházat - pelerin, köpeny, anorák, viharkabát, lemberdzsek impregnált, bevont, beborított vagy rétegelt szövetből, nem kötött, nem hurkolt</v>
          </cell>
        </row>
        <row r="5992">
          <cell r="K5992" t="str">
            <v>6210 30 00</v>
          </cell>
          <cell r="L5992" t="str">
            <v>Női felsőkabát - a 6202 vtsz szám alá tartozó ruházat - pelerin, köpeny, anorák, viharkabát, lemberdzsek impregnált, bevont, beborított vagy rétegelt szövetből, nem kötött, nem hurkolt</v>
          </cell>
        </row>
        <row r="5993">
          <cell r="K5993" t="str">
            <v>6210 40 00</v>
          </cell>
          <cell r="L5993" t="str">
            <v>Férfi ruha (kivéve a 6201 vtsz szám alá tartozó felsőruházatot, valamint a csecsemőruházat és ruházati kiegészítők) impregnált, bevont, beborított vagy rétegelt szövetből, nem kötött, nem hurkolt</v>
          </cell>
        </row>
        <row r="5994">
          <cell r="K5994" t="str">
            <v>6210 50 00</v>
          </cell>
          <cell r="L5994" t="str">
            <v>Női ruha (kiv. A 6202 vtsz szám alá tartozó felsőruházatot, valamint a csecsemőruházat és ruházati kiegészítők) impregnált, bevont, beborított vagy rétegelt szövetből, nem kötött, nem hurkolt</v>
          </cell>
        </row>
        <row r="5995">
          <cell r="K5995" t="str">
            <v>6211 11 00</v>
          </cell>
          <cell r="L5995" t="str">
            <v>Férfi vagy fiú fürdőruha, nem kötött, nem hurkolt</v>
          </cell>
        </row>
        <row r="5996">
          <cell r="K5996" t="str">
            <v>6211 12 00</v>
          </cell>
          <cell r="L5996" t="str">
            <v>Női vagy leányka fürdőruha, nem kötött, nem hurkolt</v>
          </cell>
        </row>
        <row r="5997">
          <cell r="K5997" t="str">
            <v>6211 20 00</v>
          </cell>
          <cell r="L5997" t="str">
            <v>Síöltöny, nem kötött, nem hurkolt</v>
          </cell>
        </row>
        <row r="5998">
          <cell r="K5998" t="str">
            <v>6211 32 10</v>
          </cell>
          <cell r="L5998" t="str">
            <v>Férfi vagy fiú foglalkozási ipari és munkaruha pamutból, nem kötött, nem hurkolt</v>
          </cell>
        </row>
        <row r="5999">
          <cell r="K5999" t="str">
            <v>6211 32 31</v>
          </cell>
          <cell r="L5999" t="str">
            <v>Férfi vagy fiú bélelt tréningruha pamutból azonos külső réteggel, nem kötött, nem hurkolt</v>
          </cell>
        </row>
        <row r="6000">
          <cell r="K6000" t="str">
            <v>6211 32 41</v>
          </cell>
          <cell r="L6000" t="str">
            <v>Férfi vagy fiú tréningruha felső rész, nem azonos külső réteggel pamutból, nem kötött, nem hurkolt</v>
          </cell>
        </row>
        <row r="6001">
          <cell r="K6001" t="str">
            <v>6211 32 42</v>
          </cell>
          <cell r="L6001" t="str">
            <v>Férfi vagy fiú tréningruha alsó rész, nem azonos külső réteggel, pamutból, nem kötött, nem hurkolt</v>
          </cell>
        </row>
        <row r="6002">
          <cell r="K6002" t="str">
            <v>6211 32 90</v>
          </cell>
          <cell r="L6002" t="str">
            <v>Más férfi vagy fiú tréningruha, védőöltözetek, foglalkozási vagy iskolai ruhák, sport- és repülősruhák pamutból /nem kötött, nem hurkolt/ (kiv. bélelt tréningruha, tréningruha részek, ipari és munkaruha)</v>
          </cell>
        </row>
        <row r="6003">
          <cell r="K6003" t="str">
            <v>6211 33 10</v>
          </cell>
          <cell r="L6003" t="str">
            <v>Férfi vagy fiú foglalkozási ipari és munkaruha műszálból, nem kötött, nem hurkolt</v>
          </cell>
        </row>
        <row r="6004">
          <cell r="K6004" t="str">
            <v>6211 33 31</v>
          </cell>
          <cell r="L6004" t="str">
            <v>Férfi vagy fiú bélelt tréningruha műszálból azonos külső réteggel, nem kötött, nem hurkolt</v>
          </cell>
        </row>
        <row r="6005">
          <cell r="K6005" t="str">
            <v>6211 33 41</v>
          </cell>
          <cell r="L6005" t="str">
            <v>Férfi vagy fiú tréningruha felső rész, nem azonos külső réteggel műszálból, nem kötött, nem hurkolt</v>
          </cell>
        </row>
        <row r="6006">
          <cell r="K6006" t="str">
            <v>6211 33 42</v>
          </cell>
          <cell r="L6006" t="str">
            <v>Férfi vagy fiú tréningruha alsó rész, nem azonos külső réteggel, műszálból, nem kötött, nem hurkolt</v>
          </cell>
        </row>
        <row r="6007">
          <cell r="K6007" t="str">
            <v>6211 33 90</v>
          </cell>
          <cell r="L6007" t="str">
            <v>Más férfi vagy fiú tréningruha, védőöltözetek, foglalkozási vagy iskolai ruhák, sport- és repülősruhák műszálból /nem kötött, nem hurkolt/ (kiv. bélelt tréningruha, tréningruha részek, ipari és munkaruha)</v>
          </cell>
        </row>
        <row r="6008">
          <cell r="K6008" t="str">
            <v>6211 39 00</v>
          </cell>
          <cell r="L6008" t="str">
            <v>Férfi vagy fiú tréningruha, védőöltözetek, foglalkozási vagy iskolai ruhák, sport- és repülősruhák /nem kötött, nem hurkolt/ (kiv. a gyapjúból vagy finom állati szőrből, pamutból vagy műszálból készültet)</v>
          </cell>
        </row>
        <row r="6009">
          <cell r="K6009" t="str">
            <v>6211 42 10</v>
          </cell>
          <cell r="L6009" t="str">
            <v>Női foglalkozási ipari és munkaruha pamutból, nem kötött, nem hurkolt</v>
          </cell>
        </row>
        <row r="6010">
          <cell r="K6010" t="str">
            <v>6211 42 31</v>
          </cell>
          <cell r="L6010" t="str">
            <v>Női bélelt tréningruha pamutból azonos külső réteggel, nem kötött, nem hurkolt</v>
          </cell>
        </row>
        <row r="6011">
          <cell r="K6011" t="str">
            <v>6211 42 41</v>
          </cell>
          <cell r="L6011" t="str">
            <v>Női tréningruha felső rész, nem azonos külső réteggel pamutból, nem kötött, nem hurkolt</v>
          </cell>
        </row>
        <row r="6012">
          <cell r="K6012" t="str">
            <v>6211 42 42</v>
          </cell>
          <cell r="L6012" t="str">
            <v>Női tréningruha alsó rész, nem azonos külső réteggel pamutból, nem kötött, nem hurkolt</v>
          </cell>
        </row>
        <row r="6013">
          <cell r="K6013" t="str">
            <v>6211 42 90</v>
          </cell>
          <cell r="L6013" t="str">
            <v>Más női tréningruha, védőöltözetek, foglalkozási vagy iskolai ruhák, sport- és repülősruhák pamutból /nem kötött, nem hurkolt/ (kiv. bélelt tréningruha, részek, ipari és munkaruha)</v>
          </cell>
        </row>
        <row r="6014">
          <cell r="K6014" t="str">
            <v>6211 43 10</v>
          </cell>
          <cell r="L6014" t="str">
            <v>Női foglalkozási ipari és munkaruha műszálból, nem kötött, nem hurkolt</v>
          </cell>
        </row>
        <row r="6015">
          <cell r="K6015" t="str">
            <v>6211 43 31</v>
          </cell>
          <cell r="L6015" t="str">
            <v>Női bélelt tréningruha műszálból azonos külső réteggel, nem kötött, nem hurkolt</v>
          </cell>
        </row>
        <row r="6016">
          <cell r="K6016" t="str">
            <v>6211 43 41</v>
          </cell>
          <cell r="L6016" t="str">
            <v>Női tréningruha felső rész, nem azonos külső réteggel műszálból, nem kötött, nem hurkolt</v>
          </cell>
        </row>
        <row r="6017">
          <cell r="K6017" t="str">
            <v>6211 43 42</v>
          </cell>
          <cell r="L6017" t="str">
            <v>Női tréningruha alsó rész, nem azonos külső réteggel, műszálból, nem kötött, nem hurkolt</v>
          </cell>
        </row>
        <row r="6018">
          <cell r="K6018" t="str">
            <v>6211 43 90</v>
          </cell>
          <cell r="L6018" t="str">
            <v>Máshova nem sorolt női vagy lány ruha műszálból (kivéve a kötött vagy horgolt)</v>
          </cell>
        </row>
        <row r="6019">
          <cell r="K6019" t="str">
            <v>6211 49 00</v>
          </cell>
          <cell r="L6019" t="str">
            <v>Női vagy leányka tréningruha és egyéb ruházat, textilanyagból (kivéve pamutból vagy műszálból, kötött vagy hurkolt áruk)</v>
          </cell>
        </row>
        <row r="6020">
          <cell r="K6020" t="str">
            <v>6212 10 10</v>
          </cell>
          <cell r="L6020" t="str">
            <v>Kiskereskedelmi forgalom számára kiszerelt készlet: egy melltartó és egy női alsónadrág</v>
          </cell>
        </row>
        <row r="6021">
          <cell r="K6021" t="str">
            <v>6212 10 90</v>
          </cell>
          <cell r="L6021" t="str">
            <v>Más melltartó (kiv. kiskereskedelmi forgalom számára kiszerelt készlet, amely egy melltartót és egy női alsónadrágot tartalmaz)</v>
          </cell>
        </row>
        <row r="6022">
          <cell r="K6022" t="str">
            <v>6212 20 00</v>
          </cell>
          <cell r="L6022" t="str">
            <v>Csípőszorító és nadrágos csípőszorító</v>
          </cell>
        </row>
        <row r="6023">
          <cell r="K6023" t="str">
            <v>6212 30 00</v>
          </cell>
          <cell r="L6023" t="str">
            <v>Fűző</v>
          </cell>
        </row>
        <row r="6024">
          <cell r="K6024" t="str">
            <v>6212 90 00</v>
          </cell>
          <cell r="L6024" t="str">
            <v>Más, nadrágtartó, harisnyatartó, zoknitartó és hasonló áru</v>
          </cell>
        </row>
        <row r="6025">
          <cell r="K6025" t="str">
            <v>6213 20 00</v>
          </cell>
          <cell r="L6025" t="str">
            <v>Zsebkendő pamutból, nem kötött, nem hurkolt</v>
          </cell>
        </row>
        <row r="6026">
          <cell r="K6026" t="str">
            <v>6213 90 00</v>
          </cell>
          <cell r="L6026" t="str">
            <v>Zsebkendő /nem kötött, nem hurkolt/ (kiv. a selyemből vagy selyemhulladékból és pamutból készültet)</v>
          </cell>
        </row>
        <row r="6027">
          <cell r="K6027" t="str">
            <v>6214 10 00</v>
          </cell>
          <cell r="L6027" t="str">
            <v>Sál, kendő, nyaksál, mantilla, fátyol és hasonló selyemből vagy selyemhulladékból, nem kötött, nem hurkolt</v>
          </cell>
        </row>
        <row r="6028">
          <cell r="K6028" t="str">
            <v>6214 20 00</v>
          </cell>
          <cell r="L6028" t="str">
            <v>Sál, kendő, nyaksál, mantilla, fátyol és hasonló gyapjúból vagy finom állati szőrből, nem kötött, nem hurkolt</v>
          </cell>
        </row>
        <row r="6029">
          <cell r="K6029" t="str">
            <v>6214 30 00</v>
          </cell>
          <cell r="L6029" t="str">
            <v>Sál, kendő, nyaksál, mantilla, fátyol és hasonló szintetikus szálból, nem kötött, nem hurkolt</v>
          </cell>
        </row>
        <row r="6030">
          <cell r="K6030" t="str">
            <v>6214 40 00</v>
          </cell>
          <cell r="L6030" t="str">
            <v>Sál, kendő, nyaksál, mantilla, fátyol és hasonló mesterséges szálból, nem kötött, nem hurkolt</v>
          </cell>
        </row>
        <row r="6031">
          <cell r="K6031" t="str">
            <v>6214 90 00</v>
          </cell>
          <cell r="L6031" t="str">
            <v>Sál, kendő, nyaksál, mantilla, fátyol és hasonló /nem kötött, nem hurkolt/ (kiv. a selyemből vagy selyemhulladékból, gyapjúból vagy finom állati szőrből és műszálból készültet)</v>
          </cell>
        </row>
        <row r="6032">
          <cell r="K6032" t="str">
            <v>6215 10 00</v>
          </cell>
          <cell r="L6032" t="str">
            <v>Nyakkendő, csokornyakkendő és kravátli selyemből vagy selyemhulladékból, nem kötött, nem hurkolt</v>
          </cell>
        </row>
        <row r="6033">
          <cell r="K6033" t="str">
            <v>6215 20 00</v>
          </cell>
          <cell r="L6033" t="str">
            <v>Nyakkendő, csokornyakkendő és kravátli műszálból, nem kötött, nem hurkolt</v>
          </cell>
        </row>
        <row r="6034">
          <cell r="K6034" t="str">
            <v>6215 90 00</v>
          </cell>
          <cell r="L6034" t="str">
            <v>Nyakkendő, csokornyakkendő és kravátli /nem kötött, nem hurkolt/ (kiv. a selyemből vagy selyemhulladékból vagy műszálból készültet)</v>
          </cell>
        </row>
        <row r="6035">
          <cell r="K6035" t="str">
            <v>6216 00 00</v>
          </cell>
          <cell r="L6035" t="str">
            <v>Kesztyű, ujjatlan és egyujjas kesztyű, nem kötött, nem hurkolt</v>
          </cell>
        </row>
        <row r="6036">
          <cell r="K6036" t="str">
            <v>6217 10 00</v>
          </cell>
          <cell r="L6036" t="str">
            <v>Ruházati kellék és tartozék, nem kötött, nem hurkolt</v>
          </cell>
        </row>
        <row r="6037">
          <cell r="K6037" t="str">
            <v>6217 90 00</v>
          </cell>
          <cell r="L6037" t="str">
            <v>Ruhák, ruházati kellékek és tartozékok részei, nem kötött, nem hurkolt</v>
          </cell>
        </row>
        <row r="6038">
          <cell r="K6038" t="str">
            <v>6301 10 00</v>
          </cell>
          <cell r="L6038" t="str">
            <v>Takaró és útitakaró elektromos melegítővel felszerelve</v>
          </cell>
        </row>
        <row r="6039">
          <cell r="K6039" t="str">
            <v>6301 20 10</v>
          </cell>
          <cell r="L6039" t="str">
            <v>Kötött vagy hurkolt takaró és útitakaró /elektromos melegítővel nem felszerelve/ gyapjúból vagy finom állati szőrből</v>
          </cell>
        </row>
        <row r="6040">
          <cell r="K6040" t="str">
            <v>6301 20 90</v>
          </cell>
          <cell r="L6040" t="str">
            <v>Más takaró és útitakaró /elektromos melegítővel nem felszerelve/ gyapjúból vagy finom állati szőrből (kiv. kötött vagy hurkolt)</v>
          </cell>
        </row>
        <row r="6041">
          <cell r="K6041" t="str">
            <v>6301 30 10</v>
          </cell>
          <cell r="L6041" t="str">
            <v>Kötött vagy hurkolt takaró és útitakaró /elektromos melegítővel nem felszerelve/ pamutból</v>
          </cell>
        </row>
        <row r="6042">
          <cell r="K6042" t="str">
            <v>6301 30 90</v>
          </cell>
          <cell r="L6042" t="str">
            <v>Más, nem kötött, nem hurkolt takaró és útitakaró /elektromos melegítővel nem felszerelve/ pamutból</v>
          </cell>
        </row>
        <row r="6043">
          <cell r="K6043" t="str">
            <v>6301 40 10</v>
          </cell>
          <cell r="L6043" t="str">
            <v>Kötött vagy hurkolt takaró és útitakaró /elektromos melegítővel nem felszerelve/ szintetikus szálból</v>
          </cell>
        </row>
        <row r="6044">
          <cell r="K6044" t="str">
            <v>6301 40 90</v>
          </cell>
          <cell r="L6044" t="str">
            <v>Más, nem kötött, nem hurkolt takaró és útitakaró /elektromos melegítővel nem felszerelve/ szintetikus szálból</v>
          </cell>
        </row>
        <row r="6045">
          <cell r="K6045" t="str">
            <v>6301 90 10</v>
          </cell>
          <cell r="L6045" t="str">
            <v>Kötött vagy hurkolt takaró és útitakaró /elektromos melegítővel nem felszerelve/ (kiv. gyapjúból vagy finom állati szőrből, pamutból vagy szintetikus szálból készült)</v>
          </cell>
        </row>
        <row r="6046">
          <cell r="K6046" t="str">
            <v>6301 90 90</v>
          </cell>
          <cell r="L6046" t="str">
            <v>Más nem kötött, nem hurkolt takaró és útitakaró /elektromos melegítővel nem felszerelve/ (kiv. gyapjúból vagy finom állati szőrből, pamutból vagy szintetikus szálból készült)</v>
          </cell>
        </row>
        <row r="6047">
          <cell r="K6047" t="str">
            <v>6302 10 00</v>
          </cell>
          <cell r="L6047" t="str">
            <v>Kötött vagy hurkolt ágynemű</v>
          </cell>
        </row>
        <row r="6048">
          <cell r="K6048" t="str">
            <v>6302 21 00</v>
          </cell>
          <cell r="L6048" t="str">
            <v>Nem kötött, nem hurkolt, nyomott ágynemű pamutból</v>
          </cell>
        </row>
        <row r="6049">
          <cell r="K6049" t="str">
            <v>6302 22 10</v>
          </cell>
          <cell r="L6049" t="str">
            <v>Nyomott ágynemű műszálas nem szőtt textíliából</v>
          </cell>
        </row>
        <row r="6050">
          <cell r="K6050" t="str">
            <v>6302 22 90</v>
          </cell>
          <cell r="L6050" t="str">
            <v>Más, nyomott ágynemű műszálas szövetből</v>
          </cell>
        </row>
        <row r="6051">
          <cell r="K6051" t="str">
            <v>6302 29 10</v>
          </cell>
          <cell r="L6051" t="str">
            <v>Nem kötött, nem hurkolt, nyomott ágynemű lenből vagy ramiból</v>
          </cell>
        </row>
        <row r="6052">
          <cell r="K6052" t="str">
            <v>6302 29 90</v>
          </cell>
          <cell r="L6052" t="str">
            <v>Nem kötött, nem hurkolt, nyomott ágynemű (kiv. pamutból, lenből, ramiból vagy műszálból készült)</v>
          </cell>
        </row>
        <row r="6053">
          <cell r="K6053" t="str">
            <v>6302 31 00</v>
          </cell>
          <cell r="L6053" t="str">
            <v>Nem kötött, nem hurkolt, nem nyomott ágynemű pamutból</v>
          </cell>
        </row>
        <row r="6054">
          <cell r="K6054" t="str">
            <v>6302 32 10</v>
          </cell>
          <cell r="L6054" t="str">
            <v>Nem nyomott ágynemű műszálas nem szőtt textíliából</v>
          </cell>
        </row>
        <row r="6055">
          <cell r="K6055" t="str">
            <v>6302 32 90</v>
          </cell>
          <cell r="L6055" t="str">
            <v>Más, nem nyomott ágynemű műszálas szövetből</v>
          </cell>
        </row>
        <row r="6056">
          <cell r="K6056" t="str">
            <v>6302 39 20</v>
          </cell>
          <cell r="L6056" t="str">
            <v>Nem kötött, nem hurkolt, nem nyomott ágynemű lenből vagy ramiból</v>
          </cell>
        </row>
        <row r="6057">
          <cell r="K6057" t="str">
            <v>6302 39 90</v>
          </cell>
          <cell r="L6057" t="str">
            <v>Nem kötött, nem hurkolt, nem nyomott ágynemű (kiv. pamutból, lenből, ramiból vagy műszálból készült)</v>
          </cell>
        </row>
        <row r="6058">
          <cell r="K6058" t="str">
            <v>6302 40 00</v>
          </cell>
          <cell r="L6058" t="str">
            <v>Kötött vagy hurkolt asztalnemű</v>
          </cell>
        </row>
        <row r="6059">
          <cell r="K6059" t="str">
            <v>6302 51 00</v>
          </cell>
          <cell r="L6059" t="str">
            <v>Nem kötött, nem hurkolt asztalnemű pamutból</v>
          </cell>
        </row>
        <row r="6060">
          <cell r="K6060" t="str">
            <v>6302 53 10</v>
          </cell>
          <cell r="L6060" t="str">
            <v>Asztalnemű nem szőtt műszálas textíliából</v>
          </cell>
        </row>
        <row r="6061">
          <cell r="K6061" t="str">
            <v>6302 53 90</v>
          </cell>
          <cell r="L6061" t="str">
            <v>Más, asztalnemű műszálas szövetből</v>
          </cell>
        </row>
        <row r="6062">
          <cell r="K6062" t="str">
            <v>6302 59 10</v>
          </cell>
          <cell r="L6062" t="str">
            <v>Nem kötött, nem hurkolt asztalnemű lenből</v>
          </cell>
        </row>
        <row r="6063">
          <cell r="K6063" t="str">
            <v>6302 59 90</v>
          </cell>
          <cell r="L6063" t="str">
            <v>Nem kötött, nem hurkolt asztalnemű (kiv. pamutból, lenből, műszálból készült)</v>
          </cell>
        </row>
        <row r="6064">
          <cell r="K6064" t="str">
            <v>6302 60 00</v>
          </cell>
          <cell r="L6064" t="str">
            <v>Testápolási és konyhai textília, frottírtörölköző pamut frottírszövetből</v>
          </cell>
        </row>
        <row r="6065">
          <cell r="K6065" t="str">
            <v>6302 91 00</v>
          </cell>
          <cell r="L6065" t="str">
            <v>Testápolási és konyhai textília pamutból (kiv. a frottír)</v>
          </cell>
        </row>
        <row r="6066">
          <cell r="K6066" t="str">
            <v>6302 93 10</v>
          </cell>
          <cell r="L6066" t="str">
            <v>Testápolási és konyhai textília műszálas nem szőtt textíliából</v>
          </cell>
        </row>
        <row r="6067">
          <cell r="K6067" t="str">
            <v>6302 93 90</v>
          </cell>
          <cell r="L6067" t="str">
            <v>Más testápolási és konyhai textília műszálból (kiv. nem szőtt textíliából készült)</v>
          </cell>
        </row>
        <row r="6068">
          <cell r="K6068" t="str">
            <v>6302 99 10</v>
          </cell>
          <cell r="L6068" t="str">
            <v>Testápolási és konyhai textília lenből</v>
          </cell>
        </row>
        <row r="6069">
          <cell r="K6069" t="str">
            <v>6302 99 90</v>
          </cell>
          <cell r="L6069" t="str">
            <v>Testápolási és konyhai textília (kiv. pamutból, lenből, műszálból készült)</v>
          </cell>
        </row>
        <row r="6070">
          <cell r="K6070" t="str">
            <v>6303 12 00</v>
          </cell>
          <cell r="L6070" t="str">
            <v>Kötött vagy hurkolt függöny, vászonroló, ágyfüggöny szintetikus szálból</v>
          </cell>
        </row>
        <row r="6071">
          <cell r="K6071" t="str">
            <v>6303 19 00</v>
          </cell>
          <cell r="L6071" t="str">
            <v>Kötött vagy hurkolt függöny, vászonroló, ágyfüggöny (kiv. szintetikus szálból készült)</v>
          </cell>
        </row>
        <row r="6072">
          <cell r="K6072" t="str">
            <v>6303 91 00</v>
          </cell>
          <cell r="L6072" t="str">
            <v>Nem kötött, nem hurkolt függöny, belső vászonroló, ágyfüggöny pamutból</v>
          </cell>
        </row>
        <row r="6073">
          <cell r="K6073" t="str">
            <v>6303 92 10</v>
          </cell>
          <cell r="L6073" t="str">
            <v>Függöny, vászonroló, ágyfüggöny szintetikus szálú nem szőtt textíliából</v>
          </cell>
        </row>
        <row r="6074">
          <cell r="K6074" t="str">
            <v>6303 92 90</v>
          </cell>
          <cell r="L6074" t="str">
            <v>Más, függöny, belső vászonroló, ágyfüggöny szintetikus szálú szövetből</v>
          </cell>
        </row>
        <row r="6075">
          <cell r="K6075" t="str">
            <v>6303 99 10</v>
          </cell>
          <cell r="L6075" t="str">
            <v>Függöny, vászonroló, ágyfüggöny nem szőtt textíliából (kiv. pamutból vagy szintetikus szálból készült)</v>
          </cell>
        </row>
        <row r="6076">
          <cell r="K6076" t="str">
            <v>6303 99 90</v>
          </cell>
          <cell r="L6076" t="str">
            <v>Más függöny, belső vászonroló, ágyfüggöny szövetből (kiv. pamutból vagy szintetikus szálból készült)</v>
          </cell>
        </row>
        <row r="6077">
          <cell r="K6077" t="str">
            <v>6304 11 00</v>
          </cell>
          <cell r="L6077" t="str">
            <v>Kötött vagy hurkolt ágyterítő</v>
          </cell>
        </row>
        <row r="6078">
          <cell r="K6078" t="str">
            <v>6304 19 10</v>
          </cell>
          <cell r="L6078" t="str">
            <v>Nem kötött, nem hurkolt ágyterítő pamutból</v>
          </cell>
        </row>
        <row r="6079">
          <cell r="K6079" t="str">
            <v>6304 19 30</v>
          </cell>
          <cell r="L6079" t="str">
            <v>Nem kötött, nem hurkolt ágyterítő lenből vagy ramiból</v>
          </cell>
        </row>
        <row r="6080">
          <cell r="K6080" t="str">
            <v>6304 19 90</v>
          </cell>
          <cell r="L6080" t="str">
            <v>Nem kötött, nem hurkolt ágyterítő (kiv. pamutból, lenből vagy ramiból készült)</v>
          </cell>
        </row>
        <row r="6081">
          <cell r="K6081" t="str">
            <v>6304 20 00</v>
          </cell>
          <cell r="L6081" t="str">
            <v>Ágy-(szúnyog) hálól, maláriaellenes, lánchurkolt</v>
          </cell>
        </row>
        <row r="6082">
          <cell r="K6082" t="str">
            <v>6304 91 00</v>
          </cell>
          <cell r="L6082" t="str">
            <v>Más kötött vagy hurkolt lakástextília (kivétel: a 9404 vtsz. alá tartozó ágy(szúnyokgháló) és egyéb áruk, takaró és útitakaró, ágynemű, asztalnemű, testápolási és konyhai textília,függöny (beleértve a drapériát is), és belső vászonroló, ágyfüggöny, ágyterítő)</v>
          </cell>
        </row>
        <row r="6083">
          <cell r="K6083" t="str">
            <v>6304 92 00</v>
          </cell>
          <cell r="L6083" t="str">
            <v>Nem kötött, nem hurkolt faldrapéria, szúnyogháló, lakásban vagy járműben használatos védőhuzatok, futók, ágyfüggönyök pamutból</v>
          </cell>
        </row>
        <row r="6084">
          <cell r="K6084" t="str">
            <v>6304 93 00</v>
          </cell>
          <cell r="L6084" t="str">
            <v>Nem kötött, nem hurkolt faldrapéria, szúnyogháló, lakásban vagy járműben használatos védőhuzatok, futók, ágyfüggönyök szintetikus szálból</v>
          </cell>
        </row>
        <row r="6085">
          <cell r="K6085" t="str">
            <v>6304 99 00</v>
          </cell>
          <cell r="L6085" t="str">
            <v>Nem kötött, nem hurkolt faldrapéria, szúnyogháló, lakásban vagy járműben használatos védőhuzatok, futók, ágyfüggönyök (kiv. pamutból vagy szintetikus szálból készült)</v>
          </cell>
        </row>
        <row r="6086">
          <cell r="K6086" t="str">
            <v>6305 10 10</v>
          </cell>
          <cell r="L6086" t="str">
            <v>Használt zsák és zacskó jutából</v>
          </cell>
        </row>
        <row r="6087">
          <cell r="K6087" t="str">
            <v>6305 10 90</v>
          </cell>
          <cell r="L6087" t="str">
            <v>Más, új zsák és zacskó jutából</v>
          </cell>
        </row>
        <row r="6088">
          <cell r="K6088" t="str">
            <v>6305 20 00</v>
          </cell>
          <cell r="L6088" t="str">
            <v>Zsák és zacskó pamutból</v>
          </cell>
        </row>
        <row r="6089">
          <cell r="K6089" t="str">
            <v>6305 32 11</v>
          </cell>
          <cell r="L6089" t="str">
            <v>Kötött vagy hurkolt rugalmas zsák polietilén vagy polipropilén csíkból</v>
          </cell>
        </row>
        <row r="6090">
          <cell r="K6090" t="str">
            <v>6305 32 19</v>
          </cell>
          <cell r="L6090" t="str">
            <v>Tömegáruk ideiglenes tárolására szolgáló rugalmas tartók polietilén vagy polipropilén csíkból vagy hasonlóból (kivéve: kötött vagy hurkolt)</v>
          </cell>
        </row>
        <row r="6091">
          <cell r="K6091" t="str">
            <v>6305 32 90</v>
          </cell>
          <cell r="L6091" t="str">
            <v>Más nem kötött, nem hurkolt rugalmas zsák műszálas textilanyagból (kiv. polietilén- és polipropilén-zsák)</v>
          </cell>
        </row>
        <row r="6092">
          <cell r="K6092" t="str">
            <v>6305 33 10</v>
          </cell>
          <cell r="L6092" t="str">
            <v>Rugalmatlan zsák és zacskó műszálas textilanyagból, kötött vagy hurkolt, tömegáruk ideiglenes tárolására</v>
          </cell>
        </row>
        <row r="6093">
          <cell r="K6093" t="str">
            <v>6305 33 90</v>
          </cell>
          <cell r="L6093" t="str">
            <v>Zsák és zacskó áruk csomagolására polietilén vagy polipropilén csíkból vagy hasonlóból (kivéve: kötött vagy hurkolt és tömegáruk ideiglenes tárolására szolgáló rugalmas tartók)</v>
          </cell>
        </row>
        <row r="6094">
          <cell r="K6094" t="str">
            <v>6305 39 00</v>
          </cell>
          <cell r="L6094" t="str">
            <v>Más zsák és zacskó műszálas textilanyagból (kiv. polietilén vagy polipropilén csíkból készült)</v>
          </cell>
        </row>
        <row r="6095">
          <cell r="K6095" t="str">
            <v>6305 90 00</v>
          </cell>
          <cell r="L6095" t="str">
            <v>Zsák és zacskó textilanyagból (kiv. jutából, pamutból és műszálból készült)</v>
          </cell>
        </row>
        <row r="6096">
          <cell r="K6096" t="str">
            <v>6306 12 00</v>
          </cell>
          <cell r="L6096" t="str">
            <v>Ponyva, vászontető és napellenző szintetikus szálból</v>
          </cell>
        </row>
        <row r="6097">
          <cell r="K6097" t="str">
            <v>6306 19 00</v>
          </cell>
          <cell r="L6097" t="str">
            <v>Ponyva, vászontető és napellenző (kiv. szintetikus szálból készült)</v>
          </cell>
        </row>
        <row r="6098">
          <cell r="K6098" t="str">
            <v>6306 22 00</v>
          </cell>
          <cell r="L6098" t="str">
            <v>Sátor szintetikus szálból</v>
          </cell>
        </row>
        <row r="6099">
          <cell r="K6099" t="str">
            <v>6306 29 00</v>
          </cell>
          <cell r="L6099" t="str">
            <v>Sátor textilanyagból (kiv. szintetikus szálból készült)</v>
          </cell>
        </row>
        <row r="6100">
          <cell r="K6100" t="str">
            <v>6306 30 00</v>
          </cell>
          <cell r="L6100" t="str">
            <v>Vitorla textilanyagból</v>
          </cell>
        </row>
        <row r="6101">
          <cell r="K6101" t="str">
            <v>6306 40 00</v>
          </cell>
          <cell r="L6101" t="str">
            <v>Felfújható matrac textilanyagból</v>
          </cell>
        </row>
        <row r="6102">
          <cell r="K6102" t="str">
            <v>6306 90 00</v>
          </cell>
          <cell r="L6102" t="str">
            <v>Kempingcikk textilből (kivéve sátrak, vászontető és napellenző, vitorla, felfújható matrac, hátizsákok, töltött hálózsákok, matracok és párnák)</v>
          </cell>
        </row>
        <row r="6103">
          <cell r="K6103" t="str">
            <v>6307 10 10</v>
          </cell>
          <cell r="L6103" t="str">
            <v>Kötött vagy hurkolt padló-, edény-, por- és hasonló törlőruhák</v>
          </cell>
        </row>
        <row r="6104">
          <cell r="K6104" t="str">
            <v>6307 10 30</v>
          </cell>
          <cell r="L6104" t="str">
            <v>Padló-, edény-, por- és hasonló törlőruhák nem szőtt textíliából</v>
          </cell>
        </row>
        <row r="6105">
          <cell r="K6105" t="str">
            <v>6307 10 90</v>
          </cell>
          <cell r="L6105" t="str">
            <v>Más, pl. padló-, edény-, por- és hasonló törlőruhák nemezből vagy szövetből</v>
          </cell>
        </row>
        <row r="6106">
          <cell r="K6106" t="str">
            <v>6307 20 00</v>
          </cell>
          <cell r="L6106" t="str">
            <v>Mentőmellény és mentőöv textilanyagból</v>
          </cell>
        </row>
        <row r="6107">
          <cell r="K6107" t="str">
            <v>6307 90 10</v>
          </cell>
          <cell r="L6107" t="str">
            <v>Zászlók, külső huzatok, övek és szalagok belső erősítésre, szabásminták, por-álarcok kötött vagy hurkolt textilanyagból</v>
          </cell>
        </row>
        <row r="6108">
          <cell r="K6108" t="str">
            <v>6307 90 91</v>
          </cell>
          <cell r="L6108" t="str">
            <v>Zászlók, külső huzatok, övek és szalagok belső erősítésre, szabásminták, por-álarcok nemezből</v>
          </cell>
        </row>
        <row r="6109">
          <cell r="K6109" t="str">
            <v>6307 90 92</v>
          </cell>
          <cell r="L6109" t="str">
            <v>Egyszer használatos, a nem szőtt textíliából készült lepedő, amelyet sebészeti beavatkozások során használnak</v>
          </cell>
        </row>
        <row r="6110">
          <cell r="K6110" t="str">
            <v>6307 90 93</v>
          </cell>
          <cell r="L6110" t="str">
            <v>Az EN149 szabvány szerinti szűrő félálarc (FFP); más maszk, amely megfelel a maszkokra mint részecskeszűrő légzésvédő eszközökre vonatkozó hasonló szabványnak</v>
          </cell>
        </row>
        <row r="6111">
          <cell r="K6111" t="str">
            <v>6307 90 95</v>
          </cell>
          <cell r="L6111" t="str">
            <v>Más védő arcmaszkok (kivéve a 63079093 kód alá tartozók)</v>
          </cell>
        </row>
        <row r="6112">
          <cell r="K6112" t="str">
            <v>6307 90 98</v>
          </cell>
          <cell r="L6112" t="str">
            <v>Készáru textilanyagból, beleértve a szabásmintát (kivéve nemezből, kötött vagy horgolt, valamint egyszer használatos, a nem szőtt textíliából készült lepedő, amelyet sebészeti beavatkozások során használnak, valamint az arcvédő maszk)</v>
          </cell>
        </row>
        <row r="6113">
          <cell r="K6113" t="str">
            <v>6308 00 00</v>
          </cell>
          <cell r="L6113" t="str">
            <v>Szövetből, fonalból és kellékekből álló hímzőkészlet</v>
          </cell>
        </row>
        <row r="6114">
          <cell r="K6114" t="str">
            <v>6309 00 00</v>
          </cell>
          <cell r="L6114" t="str">
            <v>Használt ruha, lábbeli és fejfedő</v>
          </cell>
        </row>
        <row r="6115">
          <cell r="K6115" t="str">
            <v>6310 10 00</v>
          </cell>
          <cell r="L6115" t="str">
            <v>Használt vagy új rongy, zsineg-, kötél-, hajókötél- és kábelhulladék és használt áruk textilanyagból készült zsinegből, kötélből vagy hajókötélből vagy kábelből, válogatott</v>
          </cell>
        </row>
        <row r="6116">
          <cell r="K6116" t="str">
            <v>6310 90 00</v>
          </cell>
          <cell r="L6116" t="str">
            <v>Más, pl. válogatatlan rongy és textilhulladék</v>
          </cell>
        </row>
        <row r="6117">
          <cell r="K6117" t="str">
            <v>6401 10 00</v>
          </cell>
          <cell r="L6117" t="str">
            <v>Vízhatlan lábbeli beépített védő fém cipőorral, gumi- vagy műanyag külső talppal és felsőrésszel, ha a felsőrész a talphoz sem tűzéssel, szegecseléssel, szögeléssel, csavarozással vagy hasonló eljárással nincs hozzáerősítve avagy összeállítva (kivéve: korcsolyacipő felszerelt gőr- vagy jég korcsolyával, lábszárvédő, és hasonló védő sporteszközök)</v>
          </cell>
        </row>
        <row r="6118">
          <cell r="K6118" t="str">
            <v>6401 92 10</v>
          </cell>
          <cell r="L6118" t="str">
            <v>Vízhatlan, bokát takaró, de térdet nem takaró lábbeli gumi felsőrésszel</v>
          </cell>
        </row>
        <row r="6119">
          <cell r="K6119" t="str">
            <v>6401 92 90</v>
          </cell>
          <cell r="L6119" t="str">
            <v>Vízhatlan, bokát takaró, de térdet nem takaró lábbeli műanyag felsőrésszel</v>
          </cell>
        </row>
        <row r="6120">
          <cell r="K6120" t="str">
            <v>6401 99 00</v>
          </cell>
          <cell r="L6120" t="str">
            <v>Más, pl. vízhatlan, bokát és térdet sem takaró lábbeli gumi vagy műanyag felsőrésszel</v>
          </cell>
        </row>
        <row r="6121">
          <cell r="K6121" t="str">
            <v>6402 12 10</v>
          </cell>
          <cell r="L6121" t="str">
            <v>Sícipő, síbakancs, sífutócipő gumi vagy műanyag talppal és felsőrésszel</v>
          </cell>
        </row>
        <row r="6122">
          <cell r="K6122" t="str">
            <v>6402 12 90</v>
          </cell>
          <cell r="L6122" t="str">
            <v>Hószörfcipő gumi vagy műanyag talppal és felsőrésszel</v>
          </cell>
        </row>
        <row r="6123">
          <cell r="K6123" t="str">
            <v>6402 19 00</v>
          </cell>
          <cell r="L6123" t="str">
            <v>Más sportcipő gumi vagy műanyag talppal és felsőrésszel (kiv. síeléshez használtak)</v>
          </cell>
        </row>
        <row r="6124">
          <cell r="K6124" t="str">
            <v>6402 20 00</v>
          </cell>
          <cell r="L6124" t="str">
            <v>Műanyag vagy gumi lábbeli, pántból vagy szíjból álló felsőrésze szegeccsel a talphoz erősítve</v>
          </cell>
        </row>
        <row r="6125">
          <cell r="K6125" t="str">
            <v>6402 91 10</v>
          </cell>
          <cell r="L6125" t="str">
            <v>Lábbeli beépített fémorral gumi vagy műanyag talppal és felsőrésszel (kiv. a vízhatlan lábbelit a 6401 sz. fejezetből, és a sportcipőt)</v>
          </cell>
        </row>
        <row r="6126">
          <cell r="K6126" t="str">
            <v>6402 91 90</v>
          </cell>
          <cell r="L6126" t="str">
            <v>Bokát takaró lábbeli gumi vagy műanyag talppal és felsőrésszel</v>
          </cell>
        </row>
        <row r="6127">
          <cell r="K6127" t="str">
            <v>6402 99 05</v>
          </cell>
          <cell r="L6127" t="str">
            <v>Lábbeli beépített fémorral gumi vagy műanyag talppal és felsőrésszel(kiv. a vízhatlan lábbelit a 6401 sz. fejezetből, és a sportcipőt)</v>
          </cell>
        </row>
        <row r="6128">
          <cell r="K6128" t="str">
            <v>6402 99 10</v>
          </cell>
          <cell r="L6128" t="str">
            <v>Bokát nem takaró lábbeli gumi talppal és felsőrésszel</v>
          </cell>
        </row>
        <row r="6129">
          <cell r="K6129" t="str">
            <v>6402 99 31</v>
          </cell>
          <cell r="L6129" t="str">
            <v>Lábbeli gumi vagy műanyag talppal, műanyagpántos vagy lyukacsos felsőrésszel, 3 cm-nél magasabb talp és sarok összeállítással</v>
          </cell>
        </row>
        <row r="6130">
          <cell r="K6130" t="str">
            <v>6402 99 39</v>
          </cell>
          <cell r="L6130" t="str">
            <v>Más, pl. lábbeli gumi vagy műanyag talppal, műanyagpántos vagy lyukacsos felsőrésszel, max. 3 cm-s talp és sarok összeállítással</v>
          </cell>
        </row>
        <row r="6131">
          <cell r="K6131" t="str">
            <v>6402 99 50</v>
          </cell>
          <cell r="L6131" t="str">
            <v>Papucs, házicipő gumi vagy műanyag talppal, műanyag felsőrésszel</v>
          </cell>
        </row>
        <row r="6132">
          <cell r="K6132" t="str">
            <v>6402 99 91</v>
          </cell>
          <cell r="L6132" t="str">
            <v>Zárt felsőrészű utcai- vagy tornacipő gumi vagy műanyag talppal, műanyag felsőrésszel, talpbélése kisebb, mint 24 cm</v>
          </cell>
        </row>
        <row r="6133">
          <cell r="K6133" t="str">
            <v>6402 99 93</v>
          </cell>
          <cell r="L6133" t="str">
            <v>Zárt felsőrészű, férfi vagy női lábbeliként nem meghatározható utcai- vagy tornacipő gumi vagy műanyag talppal, műanyag felsőrésszel, talpbélése min. 24 cm</v>
          </cell>
        </row>
        <row r="6134">
          <cell r="K6134" t="str">
            <v>6402 99 96</v>
          </cell>
          <cell r="L6134" t="str">
            <v>Zárt felsőrészű férfi utcai- vagy tornacipő gumi vagy műanyag talppal, műanyag felsőrésszel, talpbélése min. 24 cm</v>
          </cell>
        </row>
        <row r="6135">
          <cell r="K6135" t="str">
            <v>6402 99 98</v>
          </cell>
          <cell r="L6135" t="str">
            <v>Zárt felsőrészű női utcai- vagy tornacipő gumi vagy műanyag talppal, műanyag felsőrésszel, talpbélése min. 24 cm</v>
          </cell>
        </row>
        <row r="6136">
          <cell r="K6136" t="str">
            <v>6403 12 00</v>
          </cell>
          <cell r="L6136" t="str">
            <v>Sícipő, síbakancs, sífutócipő gumi, műanyag vagy bőr talppal és bőr felsőrésszel</v>
          </cell>
        </row>
        <row r="6137">
          <cell r="K6137" t="str">
            <v>6403 19 00</v>
          </cell>
          <cell r="L6137" t="str">
            <v>Más, pl. hószörfcipő gumi, műanyag vagy bőr talppal és bőr felsőrésszel</v>
          </cell>
        </row>
        <row r="6138">
          <cell r="K6138" t="str">
            <v>6403 20 00</v>
          </cell>
          <cell r="L6138" t="str">
            <v>Lábbeli bőrtalppal bőrpántból készült felsőrésszel</v>
          </cell>
        </row>
        <row r="6139">
          <cell r="K6139" t="str">
            <v>6403 40 00</v>
          </cell>
          <cell r="L6139" t="str">
            <v>Lábbeli gumi, műanyag vagy bőr talppal és bőr felsőrésszel beépített védő fém cipőorral</v>
          </cell>
        </row>
        <row r="6140">
          <cell r="K6140" t="str">
            <v>6403 51 05</v>
          </cell>
          <cell r="L6140" t="str">
            <v>Bokát takaró lábbeli faalappal, telitalppal, talpbélés vagy fém cipőorr nélkül</v>
          </cell>
        </row>
        <row r="6141">
          <cell r="K6141" t="str">
            <v>6403 51 11</v>
          </cell>
          <cell r="L6141" t="str">
            <v>Bokát takaró, de lábszárat nem takaró bőrtalpú és bőr felsőrészű lábbeli, 24 cm-nél kisebb talpbéléssel</v>
          </cell>
        </row>
        <row r="6142">
          <cell r="K6142" t="str">
            <v>6403 51 15</v>
          </cell>
          <cell r="L6142" t="str">
            <v>Bokát takaró, de lábszárat nem takaró bőrtalpú és bőr felsőrészű férfi lábbeli, min. 24 cm talpbéléssel</v>
          </cell>
        </row>
        <row r="6143">
          <cell r="K6143" t="str">
            <v>6403 51 19</v>
          </cell>
          <cell r="L6143" t="str">
            <v>Bokát takaró, de lábszárat nem takaró bőrtalpú és bőr felsőrészű női lábbeli, min. 24 cm talpbéléssel</v>
          </cell>
        </row>
        <row r="6144">
          <cell r="K6144" t="str">
            <v>6403 51 91</v>
          </cell>
          <cell r="L6144" t="str">
            <v>Lábszárat takaró bőrtalpú és bőr felsőrészű lábbeli, 24 cm-nél kisebb talpbéléssel</v>
          </cell>
        </row>
        <row r="6145">
          <cell r="K6145" t="str">
            <v>6403 51 95</v>
          </cell>
          <cell r="L6145" t="str">
            <v>Lábszárat takaró bőrtalpú és bőr felsőrészű férfi lábbeli, min. 24 cm talpbéléssel</v>
          </cell>
        </row>
        <row r="6146">
          <cell r="K6146" t="str">
            <v>6403 51 99</v>
          </cell>
          <cell r="L6146" t="str">
            <v>Lábszárat takaró bőrtalpú és bőr felsőrészű női lábbeli, min. 24 cm talpbéléssel</v>
          </cell>
        </row>
        <row r="6147">
          <cell r="K6147" t="str">
            <v>6403 59 05</v>
          </cell>
          <cell r="L6147" t="str">
            <v>Lábbeli faalappal, telitalppal, talpbélés vagy fém cipőorr nélkül(kiv. a bokát takaró lábbelit)</v>
          </cell>
        </row>
        <row r="6148">
          <cell r="K6148" t="str">
            <v>6403 59 11</v>
          </cell>
          <cell r="L6148" t="str">
            <v>Bokát nem takaró lábbeli bőrtalppal, bőrpántos vagy lyukacsos felsőrésszel, 3 cm-nél magasabb talp és sarok összeállítással</v>
          </cell>
        </row>
        <row r="6149">
          <cell r="K6149" t="str">
            <v>6403 59 31</v>
          </cell>
          <cell r="L6149" t="str">
            <v>Bokát nem takaró lábbeli bőrtalppal, bőrpántos vagy lyukacsos felsőrésszel, max. 3 cm-s talp és sarok összeállítással, 24 cm-nél kisebb talpbéléssel</v>
          </cell>
        </row>
        <row r="6150">
          <cell r="K6150" t="str">
            <v>6403 59 35</v>
          </cell>
          <cell r="L6150" t="str">
            <v>Bokát nem takaró férfi lábbeli bőrtalppal, bőrpántos vagy lyukacsos felsőrésszel, max. 3 cm-s talp és sarok összeállítással, min. 24 cm-s talpbéléssel</v>
          </cell>
        </row>
        <row r="6151">
          <cell r="K6151" t="str">
            <v>6403 59 39</v>
          </cell>
          <cell r="L6151" t="str">
            <v>Bokát nem takaró női lábbeli bőrtalppal, bőrpántos vagy lyukacsos felsőrésszel, max. 3 cm-s talp és sarok összeállítással, min. 24 cm-s talpbéléssel</v>
          </cell>
        </row>
        <row r="6152">
          <cell r="K6152" t="str">
            <v>6403 59 50</v>
          </cell>
          <cell r="L6152" t="str">
            <v>Papucs és házicipő bőr talppal és bőr felsőrésszel</v>
          </cell>
        </row>
        <row r="6153">
          <cell r="K6153" t="str">
            <v>6403 59 91</v>
          </cell>
          <cell r="L6153" t="str">
            <v>Zárt felsőrészű lábbeli bőr talppal és bőr felsőrésszel, 24 cm-nél kisebb talpbéléssel</v>
          </cell>
        </row>
        <row r="6154">
          <cell r="K6154" t="str">
            <v>6403 59 95</v>
          </cell>
          <cell r="L6154" t="str">
            <v>Zárt felsőrészű férfi lábbeli bőr talppal és bőr felsőrésszel, min. 24 cm-s talpbéléssel</v>
          </cell>
        </row>
        <row r="6155">
          <cell r="K6155" t="str">
            <v>6403 59 99</v>
          </cell>
          <cell r="L6155" t="str">
            <v>Zárt felsőrészű női lábbeli bőr talppal és bőr felsőrésszel, min. 24 cm-s talpbéléssel</v>
          </cell>
        </row>
        <row r="6156">
          <cell r="K6156" t="str">
            <v>6403 91 05</v>
          </cell>
          <cell r="L6156" t="str">
            <v>Bokát takaró lábbeli gumi vagy műanyag talppal és bőr felsőrésszel talpbélés és fém cipőorr nélkül</v>
          </cell>
        </row>
        <row r="6157">
          <cell r="K6157" t="str">
            <v>6403 91 11</v>
          </cell>
          <cell r="L6157" t="str">
            <v>Bokát takaró, de a lábszárat nem takaró lábbeli gumi vagy műanyag talppal és bőr felsőrésszel, 24 cm-nél kisebb talpbéléssel</v>
          </cell>
        </row>
        <row r="6158">
          <cell r="K6158" t="str">
            <v>6403 91 13</v>
          </cell>
          <cell r="L6158" t="str">
            <v>Bokát takaró, de a lábszárat nem takaró lábbeli gumi vagy műanyag talppal és bőr felsőrésszel, min 24 cm-s talpbéléssel, férfi vagy női lábbeliként nem meghatározható</v>
          </cell>
        </row>
        <row r="6159">
          <cell r="K6159" t="str">
            <v>6403 91 16</v>
          </cell>
          <cell r="L6159" t="str">
            <v>Bokát takaró, de a lábszárat nem takaró férfi lábbeli gumi vagy műanyag talppal és bőr felsőrésszel, min. 24 cm-s talpbéléssel</v>
          </cell>
        </row>
        <row r="6160">
          <cell r="K6160" t="str">
            <v>6403 91 18</v>
          </cell>
          <cell r="L6160" t="str">
            <v>Bokát takaró, de a lábszárat nem takaró női lábbeli gumi vagy műanyag talppal és bőr felsőrésszel, min. 24 cm-s talpbéléssel</v>
          </cell>
        </row>
        <row r="6161">
          <cell r="K6161" t="str">
            <v>6403 91 91</v>
          </cell>
          <cell r="L6161" t="str">
            <v>Lábszárat takaró lábbeli gumi vagy műanyag talppal és bőr felsőrésszel, 24 cm-nél kisebb talpbéléssel</v>
          </cell>
        </row>
        <row r="6162">
          <cell r="K6162" t="str">
            <v>6403 91 93</v>
          </cell>
          <cell r="L6162" t="str">
            <v>Lábszárat takaró lábbeli gumi vagy műanyag talppal és bőr felsőrésszel, min. 24 cm-s talpbéléssel, férfi vagy női lábbeliként nem meghatározható</v>
          </cell>
        </row>
        <row r="6163">
          <cell r="K6163" t="str">
            <v>6403 91 96</v>
          </cell>
          <cell r="L6163" t="str">
            <v>Lábszárat takaró férfi lábbeli gumi vagy műanyag talppal és bőr felsőrésszel, min. 24 cm-s talpbéléssel</v>
          </cell>
        </row>
        <row r="6164">
          <cell r="K6164" t="str">
            <v>6403 91 98</v>
          </cell>
          <cell r="L6164" t="str">
            <v>Lábszárat takaró női lábbeli gumi vagy műanyag talppal és bőr felsőrésszel, min. 24 cm-s talpbéléssel</v>
          </cell>
        </row>
        <row r="6165">
          <cell r="K6165" t="str">
            <v>6403 99 05</v>
          </cell>
          <cell r="L6165" t="str">
            <v>Lábbeli gumi vagy műanyag talppal és bőr felsőrésszel talpbélés és fém cipőorr nélkül (kiv. a bokát takaró lábbelit)</v>
          </cell>
        </row>
        <row r="6166">
          <cell r="K6166" t="str">
            <v>6403 99 11</v>
          </cell>
          <cell r="L6166" t="str">
            <v>Bokát nem takaró lábbeli gumi vagy műanyag talppal, bőrpántos vagy lyukacsos felsőrésszel, 3 cm-nél magasabb talp és sarok összeállítással</v>
          </cell>
        </row>
        <row r="6167">
          <cell r="K6167" t="str">
            <v>6403 99 31</v>
          </cell>
          <cell r="L6167" t="str">
            <v>Bokát nem takaró lábbeli gumi vagy műanyag talppal, bőrpántos vagy lyukacsos felsőrésszel, max. 3 cm-s talp és sarok összeállítással, 24 cm-nél kisebb talpbéléssel</v>
          </cell>
        </row>
        <row r="6168">
          <cell r="K6168" t="str">
            <v>6403 99 33</v>
          </cell>
          <cell r="L6168" t="str">
            <v>Bokát nem takaró lábbeli gumi vagy műanyag talppal, bőrpántos vagy lyukacsos felsőrésszel, max. 3 cm-s talp és sarok összeállítással, min. 24 cm-s talpbéléssel, férfi vagy női lábbeliként nem meghatározható</v>
          </cell>
        </row>
        <row r="6169">
          <cell r="K6169" t="str">
            <v>6403 99 36</v>
          </cell>
          <cell r="L6169" t="str">
            <v>Bokát nem takaró férfi lábbeli gumi vagy műanyag talppal, bőrpántos vagy lyukacsos felsőrésszel, max. 3 cm-s talp és sarok összeállítással, min. 24 cm-s talpbéléssel</v>
          </cell>
        </row>
        <row r="6170">
          <cell r="K6170" t="str">
            <v>6403 99 38</v>
          </cell>
          <cell r="L6170" t="str">
            <v>Bokát nem takaró női lábbeli gumi vagy műanyag talppal, bőrpántos vagy lyukacsos felsőrésszel, max. 3 cm-s talp és sarok összeállítással, min. 24 cm-s talpbéléssel</v>
          </cell>
        </row>
        <row r="6171">
          <cell r="K6171" t="str">
            <v>6403 99 50</v>
          </cell>
          <cell r="L6171" t="str">
            <v>Papucs és házicipő gumi vagy műanyag talppal és bőr felsőrésszel</v>
          </cell>
        </row>
        <row r="6172">
          <cell r="K6172" t="str">
            <v>6403 99 91</v>
          </cell>
          <cell r="L6172" t="str">
            <v>Bokát nem takaró zárt felsőrészű lábbeli gumi vagy műanyag talppal és bőr felsőrésszel, 24 cm-nél kisebb talpbéléssel</v>
          </cell>
        </row>
        <row r="6173">
          <cell r="K6173" t="str">
            <v>6403 99 93</v>
          </cell>
          <cell r="L6173" t="str">
            <v>Bokát nem takaró zárt felsőrészű lábbeli gumi vagy műanyag talppal és bőr felsőrésszel, min. 24 cm-s talpbéléssel, férfi vagy női lábbeliként nem meghatározható</v>
          </cell>
        </row>
        <row r="6174">
          <cell r="K6174" t="str">
            <v>6403 99 96</v>
          </cell>
          <cell r="L6174" t="str">
            <v>Bokát nem takaró zárt felsőrészű férfi lábbeli gumi vagy műanyag talppal és bőr felsőrésszel, min. 24 cm-s talpbéléssel</v>
          </cell>
        </row>
        <row r="6175">
          <cell r="K6175" t="str">
            <v>6403 99 98</v>
          </cell>
          <cell r="L6175" t="str">
            <v>Bokát nem takaró zárt felsőrészű női lábbeli gumi vagy műanyag talppal és bőr felsőrésszel, min. 24 cm-s talpbéléssel</v>
          </cell>
        </row>
        <row r="6176">
          <cell r="K6176" t="str">
            <v>6404 11 00</v>
          </cell>
          <cell r="L6176" t="str">
            <v>Gumi vagy műanyag talpú sport- és edzőcipő, textil felsőrésszel</v>
          </cell>
        </row>
        <row r="6177">
          <cell r="K6177" t="str">
            <v>6404 19 10</v>
          </cell>
          <cell r="L6177" t="str">
            <v>Papucs és házicipő gumi vagy műanyag talppal, textilanyag felsőrésszel</v>
          </cell>
        </row>
        <row r="6178">
          <cell r="K6178" t="str">
            <v>6404 19 90</v>
          </cell>
          <cell r="L6178" t="str">
            <v>Más gumi vagy műanyag talpú lábbeli textil felsőrésszel (kiv. sport- és edzőcipő, valamint a papucs és házicipő)</v>
          </cell>
        </row>
        <row r="6179">
          <cell r="K6179" t="str">
            <v>6404 20 10</v>
          </cell>
          <cell r="L6179" t="str">
            <v>Papucs és házicipő bőrtalppal textilanyag felsőrésszel</v>
          </cell>
        </row>
        <row r="6180">
          <cell r="K6180" t="str">
            <v>6404 20 90</v>
          </cell>
          <cell r="L6180" t="str">
            <v>Más bőrtalpú lábbeli textil felsőrésszel (kiv. papucs és házicipő)</v>
          </cell>
        </row>
        <row r="6181">
          <cell r="K6181" t="str">
            <v>6405 10 00</v>
          </cell>
          <cell r="L6181" t="str">
            <v>Lábbeli fa-, parafa-, textil- vagy fonásanyag talppal és bőr felsőrésszel</v>
          </cell>
        </row>
        <row r="6182">
          <cell r="K6182" t="str">
            <v>6405 20 10</v>
          </cell>
          <cell r="L6182" t="str">
            <v>Lábbeli textilanyag felsőrésszel és fa- vagy parafa talppal</v>
          </cell>
        </row>
        <row r="6183">
          <cell r="K6183" t="str">
            <v>6405 20 91</v>
          </cell>
          <cell r="L6183" t="str">
            <v>Papucs, házicipő textil felsőrésszel és textil- vagy fonásanyag talppal</v>
          </cell>
        </row>
        <row r="6184">
          <cell r="K6184" t="str">
            <v>6405 20 99</v>
          </cell>
          <cell r="L6184" t="str">
            <v>Más lábbeli textil felsőrésszel és textil- vagy fonásanyag talppal (kiv. papucs és házicipő)</v>
          </cell>
        </row>
        <row r="6185">
          <cell r="K6185" t="str">
            <v>6405 90 10</v>
          </cell>
          <cell r="L6185" t="str">
            <v>Lábbeli gumi, műanyag vagy bőr talppal és fonásanyag vagy szőrme felsőrésszel</v>
          </cell>
        </row>
        <row r="6186">
          <cell r="K6186" t="str">
            <v>6405 90 90</v>
          </cell>
          <cell r="L6186" t="str">
            <v>Lábbeli fa-, parafa-, zsinór- vagy fonásanyag talppal és felsőrésszel</v>
          </cell>
        </row>
        <row r="6187">
          <cell r="K6187" t="str">
            <v>6406 10 10</v>
          </cell>
          <cell r="L6187" t="str">
            <v>Bőr felsőrésszel (kivéve: merevítő anyagok)</v>
          </cell>
        </row>
        <row r="6188">
          <cell r="K6188" t="str">
            <v>6406 10 90</v>
          </cell>
          <cell r="L6188" t="str">
            <v>Lábbeli felsőrész és részei (kiv. bőrből készültek)</v>
          </cell>
        </row>
        <row r="6189">
          <cell r="K6189" t="str">
            <v>6406 20 10</v>
          </cell>
          <cell r="L6189" t="str">
            <v>Lábbeli talp és sarok gumiból</v>
          </cell>
        </row>
        <row r="6190">
          <cell r="K6190" t="str">
            <v>6406 20 90</v>
          </cell>
          <cell r="L6190" t="str">
            <v>Lábbeli talp és sarok műanyagból</v>
          </cell>
        </row>
        <row r="6191">
          <cell r="K6191" t="str">
            <v>6406 90 30</v>
          </cell>
          <cell r="L6191" t="str">
            <v>Lábbeli felsőrész összeállítások a talprészhez erősítve, de külső talp nélkül</v>
          </cell>
        </row>
        <row r="6192">
          <cell r="K6192" t="str">
            <v>6406 90 50</v>
          </cell>
          <cell r="L6192" t="str">
            <v>Szétszedhető talpbetét és más szétszedhető lábbeli részek</v>
          </cell>
        </row>
        <row r="6193">
          <cell r="K6193" t="str">
            <v>6406 90 60</v>
          </cell>
          <cell r="L6193" t="str">
            <v>Lábbeli talp bőrből</v>
          </cell>
        </row>
        <row r="6194">
          <cell r="K6194" t="str">
            <v>6406 90 90</v>
          </cell>
          <cell r="L6194" t="str">
            <v>Lábbelirész és lábszárvédő, bokavédő és hasonló áru és ezek részei (kivéve külső talp bőrből vagy mesterséges bőrből, külső talp és sarok gumiból vagy műanyagból, felsőrész és részei a kéreg kivételével, felsőrész-összeállítások, a talpbéléshez vagy más talprészhez erősítve, kivehető talpbetét és más kivehető részek és azbesztből készült áruk)</v>
          </cell>
        </row>
        <row r="6195">
          <cell r="K6195" t="str">
            <v>6501 00 00</v>
          </cell>
          <cell r="L6195" t="str">
            <v>Kalapforma, -test, -tomp, korong és henger nemezből</v>
          </cell>
        </row>
        <row r="6196">
          <cell r="K6196" t="str">
            <v>6502 00 00</v>
          </cell>
          <cell r="L6196" t="str">
            <v>Kalapforma, -test, -tomp, korong és henger (kiv. nemezből készült)</v>
          </cell>
        </row>
        <row r="6197">
          <cell r="K6197" t="str">
            <v>6504 00 00</v>
          </cell>
          <cell r="L6197" t="str">
            <v>Kalap és más fejfedő szalagból, fonással vagy más módon összeállítva</v>
          </cell>
        </row>
        <row r="6198">
          <cell r="K6198" t="str">
            <v>6505 00 10</v>
          </cell>
          <cell r="L6198" t="str">
            <v>Kalap és más fejfedő szőrmenemezből vagy gyapjú és szőrmenemezből(kiv. hajháló)</v>
          </cell>
        </row>
        <row r="6199">
          <cell r="K6199" t="str">
            <v>6505 00 30</v>
          </cell>
          <cell r="L6199" t="str">
            <v>Ellenzős sapka textilanyagból</v>
          </cell>
        </row>
        <row r="6200">
          <cell r="K6200" t="str">
            <v>6505 00 90</v>
          </cell>
          <cell r="L6200" t="str">
            <v>Kalap és más fejfedő kötött vagy hurkolt kelméből vagy csipkéből vagy más textilanyagból (de nem szalagból) előállítva, bélelve vagy díszítve is, hajháló bármilyen anyagból, bélelve vagy díszítve is (kivéve ellenzős sapka, állatok számára, játék vagy jelmez)</v>
          </cell>
        </row>
        <row r="6201">
          <cell r="K6201" t="str">
            <v>6506 10 10</v>
          </cell>
          <cell r="L6201" t="str">
            <v>Biztonsági fejfedő műanyagból</v>
          </cell>
        </row>
        <row r="6202">
          <cell r="K6202" t="str">
            <v>6506 10 80</v>
          </cell>
          <cell r="L6202" t="str">
            <v>Biztonsági fejfedő (kiv. műanyagból készült)</v>
          </cell>
        </row>
        <row r="6203">
          <cell r="K6203" t="str">
            <v>6506 91 00</v>
          </cell>
          <cell r="L6203" t="str">
            <v>Kalap és más fejfedő (kiv. a biztonsági fejfedő) gumiból vagy műanyagból</v>
          </cell>
        </row>
        <row r="6204">
          <cell r="K6204" t="str">
            <v>6506 99 10</v>
          </cell>
          <cell r="L6204" t="str">
            <v>Más fejfedő szőrmenemezből vagy gyapjú- és szőrmenemezből bélelve vagy díszítve is</v>
          </cell>
        </row>
        <row r="6205">
          <cell r="K6205" t="str">
            <v>6506 99 90</v>
          </cell>
          <cell r="L6205" t="str">
            <v>Kalap és más fejfedő (kiv. a biztonsági fejfedő) más textilanyagból (kiv. a szőrméből, gumiból vagy műanyagból készült)</v>
          </cell>
        </row>
        <row r="6206">
          <cell r="K6206" t="str">
            <v>6507 00 00</v>
          </cell>
          <cell r="L6206" t="str">
            <v>Szalag, bélés, huzat, kalapváz, aljzat, kalapkeret, ellenző és rögzítőszíj fejfedőhöz</v>
          </cell>
        </row>
        <row r="6207">
          <cell r="K6207" t="str">
            <v>6601 10 00</v>
          </cell>
          <cell r="L6207" t="str">
            <v>Kerti és hasonló napernyő</v>
          </cell>
        </row>
        <row r="6208">
          <cell r="K6208" t="str">
            <v>6601 91 00</v>
          </cell>
          <cell r="L6208" t="str">
            <v>Esernyő teleszkópos nyéllel</v>
          </cell>
        </row>
        <row r="6209">
          <cell r="K6209" t="str">
            <v>6601 99 20</v>
          </cell>
          <cell r="L6209" t="str">
            <v>Más, pl. esernyő merev nyéllel, textilanyagból készült huzattal</v>
          </cell>
        </row>
        <row r="6210">
          <cell r="K6210" t="str">
            <v>6601 99 90</v>
          </cell>
          <cell r="L6210" t="str">
            <v>Más, pl. esernyő nem textilanyagból készült huzattal</v>
          </cell>
        </row>
        <row r="6211">
          <cell r="K6211" t="str">
            <v>6602 00 00</v>
          </cell>
          <cell r="L6211" t="str">
            <v>Sétapálca, sétabot, botszék, ostor, lovaglókorbács és hasonló</v>
          </cell>
        </row>
        <row r="6212">
          <cell r="K6212" t="str">
            <v>6603 20 00</v>
          </cell>
          <cell r="L6212" t="str">
            <v>Ernyőkeret, beleértve a nyélre /botra/ szerelt keretet is</v>
          </cell>
        </row>
        <row r="6213">
          <cell r="K6213" t="str">
            <v>6603 90 10</v>
          </cell>
          <cell r="L6213" t="str">
            <v>Fogantyú és gomb ernyőhöz, sétapálcához, sétabothoz, botszékhez, ostorhoz, lovaglókorbácshoz és hasonlóhoz</v>
          </cell>
        </row>
        <row r="6214">
          <cell r="K6214" t="str">
            <v>6603 90 90</v>
          </cell>
          <cell r="L6214" t="str">
            <v>Ernyőhöz, sétapálcához, sétabothoz, botszékhez, ostorhoz, lovaglókorbácshoz és hasonlóhoz tartozékok és díszek (kiv. fogantyú és gomb)</v>
          </cell>
        </row>
        <row r="6215">
          <cell r="K6215" t="str">
            <v>6701 00 00</v>
          </cell>
          <cell r="L6215" t="str">
            <v>Madárbőr és madár-testrész tollal vagy pehellyel, toll, tollrész és pehely és ezekből készült áru</v>
          </cell>
        </row>
        <row r="6216">
          <cell r="K6216" t="str">
            <v>6702 10 00</v>
          </cell>
          <cell r="L6216" t="str">
            <v>Művirág, levél- és gyümölcsutánzat és ezekből készült áru műanyagból</v>
          </cell>
        </row>
        <row r="6217">
          <cell r="K6217" t="str">
            <v>6702 90 00</v>
          </cell>
          <cell r="L6217" t="str">
            <v>Művirág, levél- és gyümölcsutánzat és ezekből készült áru (kiv. műanyagból készített)</v>
          </cell>
        </row>
        <row r="6218">
          <cell r="K6218" t="str">
            <v>6703 00 00</v>
          </cell>
          <cell r="L6218" t="str">
            <v>Emberhaj fésülve, vékonyítva, fehérítve vagy másképpen megmunkálva, textilanyag előkészítve paróka vagy hasonló áru készítéséhez</v>
          </cell>
        </row>
        <row r="6219">
          <cell r="K6219" t="str">
            <v>6704 11 00</v>
          </cell>
          <cell r="L6219" t="str">
            <v>Kész paróka szintetikus textilanyagból</v>
          </cell>
        </row>
        <row r="6220">
          <cell r="K6220" t="str">
            <v>6704 19 00</v>
          </cell>
          <cell r="L6220" t="str">
            <v>Más, pl. álszakáll, szemöldök, szempilla, hamis copf szintetikus textilanyagból</v>
          </cell>
        </row>
        <row r="6221">
          <cell r="K6221" t="str">
            <v>6704 20 00</v>
          </cell>
          <cell r="L6221" t="str">
            <v>Paróka, álszakáll, szemöldök, szempilla, hamis copf emberhajból</v>
          </cell>
        </row>
        <row r="6222">
          <cell r="K6222" t="str">
            <v>6704 90 00</v>
          </cell>
          <cell r="L6222" t="str">
            <v>Paróka, álszakáll, szemöldök, szempilla, hamis copf (kiv. a szintetikus textilanyagból és az emberhajból készült)</v>
          </cell>
        </row>
        <row r="6223">
          <cell r="K6223" t="str">
            <v>6801 00 00</v>
          </cell>
          <cell r="L6223" t="str">
            <v>Kövezetkocka, szegélykő, járdaburkoló kő természetes kőből</v>
          </cell>
        </row>
        <row r="6224">
          <cell r="K6224" t="str">
            <v>6802 10 00</v>
          </cell>
          <cell r="L6224" t="str">
            <v>Mozaiklap, kocka és hasonló, mesterségesen színezett kőpor</v>
          </cell>
        </row>
        <row r="6225">
          <cell r="K6225" t="str">
            <v>6802 21 00</v>
          </cell>
          <cell r="L6225" t="str">
            <v>Márvány, travertin, alabástrom egyszerűen vágva, fűrészelve, de egyenletes vagy lapos felülettel</v>
          </cell>
        </row>
        <row r="6226">
          <cell r="K6226" t="str">
            <v>6802 23 00</v>
          </cell>
          <cell r="L6226" t="str">
            <v>Gránit és gránittermékek egyszerűen vágva, fűrészelve, de egyenletes vagy lapos felülettel (kivéve: mozaiklap -kocka és hasonló áru, amelynek legnagyobb oldalfelülete egy 7 cm-nél kisebb oldalhosszúságú négyzetbe befoglalható)</v>
          </cell>
        </row>
        <row r="6227">
          <cell r="K6227" t="str">
            <v>6802 29 00</v>
          </cell>
          <cell r="L6227" t="str">
            <v>Szobrászati vagy épületkő (kiv. a mészkövek és a gránit) egyszerűen vágva, fűrészelve, de egyenletes vagy lapos felülettel (kivéve: mozaiklap -kocka és hasonló áru, amelynek legnagyobb oldalfelülete egy 7 cm-nél kisebb oldalhosszúságú négyzetbe befoglalható)</v>
          </cell>
        </row>
        <row r="6228">
          <cell r="K6228" t="str">
            <v>6802 91 00</v>
          </cell>
          <cell r="L6228" t="str">
            <v>Márvány, travertin, alabástrom díszítve, megmunkálva, vésve, domborítva, sarkítva, esztergálva, festve vagy bevonva</v>
          </cell>
        </row>
        <row r="6229">
          <cell r="K6229" t="str">
            <v>6802 92 00</v>
          </cell>
          <cell r="L6229" t="str">
            <v>Mészkő (kiv. márvány, travertin, alabástrom) csiszolva, díszítve, megmunkálva, vésve, domborítva, sarkítva, esztergálva, festve vagy bevonva</v>
          </cell>
        </row>
        <row r="6230">
          <cell r="K6230" t="str">
            <v>6802 93 10</v>
          </cell>
          <cell r="L6230" t="str">
            <v>Gránit csiszolva, díszítve, megmunkálva, nem faragva, min. 10 kg-os tömegben</v>
          </cell>
        </row>
        <row r="6231">
          <cell r="K6231" t="str">
            <v>6802 93 90</v>
          </cell>
          <cell r="L6231" t="str">
            <v>Más, pl. gránit faragva, vésve, domborítva, sarkítva, esztergálva, festve vagy bevonva</v>
          </cell>
        </row>
        <row r="6232">
          <cell r="K6232" t="str">
            <v>6802 99 10</v>
          </cell>
          <cell r="L6232" t="str">
            <v>Szobrászati vagy épületkő (kiv. a mészkövek és a gránit) csiszolva, díszítve, megmunkálva, nem faragva, min. 10 kg-os tömegben</v>
          </cell>
        </row>
        <row r="6233">
          <cell r="K6233" t="str">
            <v>6802 99 90</v>
          </cell>
          <cell r="L6233" t="str">
            <v>Más szobrászati vagy épületkő (kiv. a mészkövek és a gránit) faragva, vésve, domborítva, sarkítva, esztergálva, festve vagy bevonva</v>
          </cell>
        </row>
        <row r="6234">
          <cell r="K6234" t="str">
            <v>6803 00 10</v>
          </cell>
          <cell r="L6234" t="str">
            <v>Tetőfedő és falburkoló pala</v>
          </cell>
        </row>
        <row r="6235">
          <cell r="K6235" t="str">
            <v>6803 00 90</v>
          </cell>
          <cell r="L6235" t="str">
            <v>Megmunkált palakő és ebből vagy agglomerált palából készült áru (kivéve tetőfedő és falburkoló pala)</v>
          </cell>
        </row>
        <row r="6236">
          <cell r="K6236" t="str">
            <v>6804 10 00</v>
          </cell>
          <cell r="L6236" t="str">
            <v>Malomkő és őrlőkő őrlésre, darálásra, zúzásra, pépesítésre</v>
          </cell>
        </row>
        <row r="6237">
          <cell r="K6237" t="str">
            <v>6804 21 00</v>
          </cell>
          <cell r="L6237" t="str">
            <v>Malomkő, őrlőkő, köszörűkő szerszámok élesítésére vagy csiszolására agglomerált gyémántból</v>
          </cell>
        </row>
        <row r="6238">
          <cell r="K6238" t="str">
            <v>6804 22 12</v>
          </cell>
          <cell r="L6238" t="str">
            <v>Malomkő, őrlőkő, köszörűkő szerszámok élesítésére vagy csiszolására agglomerált szintetikus vagy műgyantából, erősítés nélkül</v>
          </cell>
        </row>
        <row r="6239">
          <cell r="K6239" t="str">
            <v>6804 22 18</v>
          </cell>
          <cell r="L6239" t="str">
            <v>Malomkő, őrlőkő, köszörűkő szerszámok élesítésére vagy csiszolására agglomerált szintetikus vagy műgyantából, erősítéssel</v>
          </cell>
        </row>
        <row r="6240">
          <cell r="K6240" t="str">
            <v>6804 22 30</v>
          </cell>
          <cell r="L6240" t="str">
            <v>Malomkő, őrlőkő, köszörűkő szerszámok élesítésére vagy csiszolására kerámiából vagy agglomerált szilikátokból</v>
          </cell>
        </row>
        <row r="6241">
          <cell r="K6241" t="str">
            <v>6804 22 50</v>
          </cell>
          <cell r="L6241" t="str">
            <v>Malomkő, őrlőkő, köszörűkő szerszámok élesítésére vagy csiszolására mesterséges csiszolóanyagból (kiv. a szintetikus vagy műgyantából, kerámiából vagy szilikátokból készült)</v>
          </cell>
        </row>
        <row r="6242">
          <cell r="K6242" t="str">
            <v>6804 22 90</v>
          </cell>
          <cell r="L6242" t="str">
            <v>Más, pl. malomkő, őrlőkő, köszörűkő szerszámok élesítésére vagy csiszolására agglomerált természetes csiszolóanyagból</v>
          </cell>
        </row>
        <row r="6243">
          <cell r="K6243" t="str">
            <v>6804 23 00</v>
          </cell>
          <cell r="L6243" t="str">
            <v>Malomkő, őrlőkő, köszörűkő szerszámok élesítésére vagy csiszolására természetes kőből</v>
          </cell>
        </row>
        <row r="6244">
          <cell r="K6244" t="str">
            <v>6804 30 00</v>
          </cell>
          <cell r="L6244" t="str">
            <v>Kézi fenőkő vagy polírozókő</v>
          </cell>
        </row>
        <row r="6245">
          <cell r="K6245" t="str">
            <v>6805 10 00</v>
          </cell>
          <cell r="L6245" t="str">
            <v>Csiszolóanyag por, szemcse alakban kizárólag szövetalapon</v>
          </cell>
        </row>
        <row r="6246">
          <cell r="K6246" t="str">
            <v>6805 20 00</v>
          </cell>
          <cell r="L6246" t="str">
            <v>Csiszolóanyag por, szemcse alakban papír- vagy kartonalapon</v>
          </cell>
        </row>
        <row r="6247">
          <cell r="K6247" t="str">
            <v>6805 30 00</v>
          </cell>
          <cell r="L6247" t="str">
            <v>Csiszolóanyag por, szemcse alakban hordozóra (kiv. a kizárólag szövetre vagy papírra, kartonra felvitt hordozó) ráerősítve</v>
          </cell>
        </row>
        <row r="6248">
          <cell r="K6248" t="str">
            <v>6806 10 00</v>
          </cell>
          <cell r="L6248" t="str">
            <v>Salakgyapot, kőzetgyapot és hasonló ásványi gyapotféle</v>
          </cell>
        </row>
        <row r="6249">
          <cell r="K6249" t="str">
            <v>6806 20 10</v>
          </cell>
          <cell r="L6249" t="str">
            <v>Duzzasztott /expandált/ agyag</v>
          </cell>
        </row>
        <row r="6250">
          <cell r="K6250" t="str">
            <v>6806 20 90</v>
          </cell>
          <cell r="L6250" t="str">
            <v>Más, pl. duzzasztott vermikulit, habsalak</v>
          </cell>
        </row>
        <row r="6251">
          <cell r="K6251" t="str">
            <v>6806 90 00</v>
          </cell>
          <cell r="L6251" t="str">
            <v>Más, pl. keverékek és készáruk hő- és hangszigetelő, hangelnyelő ásványi anyagokból</v>
          </cell>
        </row>
        <row r="6252">
          <cell r="K6252" t="str">
            <v>6807 10 00</v>
          </cell>
          <cell r="L6252" t="str">
            <v>Aszfaltból vagy hasonló anyagból más termékek tekercsben</v>
          </cell>
        </row>
        <row r="6253">
          <cell r="K6253" t="str">
            <v>6807 90 00</v>
          </cell>
          <cell r="L6253" t="str">
            <v>Más, pl. aszfaltból vagy hasonló anyagból készült termékek, nem tekercsben</v>
          </cell>
        </row>
        <row r="6254">
          <cell r="K6254" t="str">
            <v>6808 00 00</v>
          </cell>
          <cell r="L6254" t="str">
            <v>Panel, tábla, burkolólap, tömb növényi rostból, fahulladékból, szervetlen anyaggal tömörítve</v>
          </cell>
        </row>
        <row r="6255">
          <cell r="K6255" t="str">
            <v>6809 11 00</v>
          </cell>
          <cell r="L6255" t="str">
            <v>Gipsztábla, -lap, -panel, -burkolólap papírral borítva vagy megerősítve, nem díszítve</v>
          </cell>
        </row>
        <row r="6256">
          <cell r="K6256" t="str">
            <v>6809 19 00</v>
          </cell>
          <cell r="L6256" t="str">
            <v>Más gipsztábla, -lap, -panel, -burkolólap (kiv. papírral kombinált, díszítetlen termék)</v>
          </cell>
        </row>
        <row r="6257">
          <cell r="K6257" t="str">
            <v>6809 90 00</v>
          </cell>
          <cell r="L6257" t="str">
            <v>Gipszből készült termékek (kiv. tábla, lap, panel és burkolólap)</v>
          </cell>
        </row>
        <row r="6258">
          <cell r="K6258" t="str">
            <v>6810 11 10</v>
          </cell>
          <cell r="L6258" t="str">
            <v>Építőelem és tégla könnyűbetonból</v>
          </cell>
        </row>
        <row r="6259">
          <cell r="K6259" t="str">
            <v>6810 11 90</v>
          </cell>
          <cell r="L6259" t="str">
            <v>Más építőelem és tégla cementből, betonból (kiv. a könnyűbeton) vagy műkőből</v>
          </cell>
        </row>
        <row r="6260">
          <cell r="K6260" t="str">
            <v>6810 19 00</v>
          </cell>
          <cell r="L6260" t="str">
            <v>Más, pl. tetőcserép, burkolólap, járdaburkolókő, tömb, tégla, rácsozat, pillér, cső és tartály cementből, betonból vagy műkőből</v>
          </cell>
        </row>
        <row r="6261">
          <cell r="K6261" t="str">
            <v>6810 91 00</v>
          </cell>
          <cell r="L6261" t="str">
            <v>Előregyártott szerkezeti, építő- vagy általános burkolóelem cementből, betonból vagy műkőből</v>
          </cell>
        </row>
        <row r="6262">
          <cell r="K6262" t="str">
            <v>6810 99 00</v>
          </cell>
          <cell r="L6262" t="str">
            <v>Más, pl. díszítő vagy emlékművi áru cementből, betonból vagy műkőből</v>
          </cell>
        </row>
        <row r="6263">
          <cell r="K6263" t="str">
            <v>6811 40 00</v>
          </cell>
          <cell r="L6263" t="str">
            <v>Azbesztot tartalmazó, azbesztcementből, cellulózrost-cementből vagy hasonlóból készült áruk</v>
          </cell>
        </row>
        <row r="6264">
          <cell r="K6264" t="str">
            <v>6811 81 00</v>
          </cell>
          <cell r="L6264" t="str">
            <v>Azbesztot nem tartalmazó hullámlemez azbesztcementből, cellulózrost-cementből vagy hasonlóból</v>
          </cell>
        </row>
        <row r="6265">
          <cell r="K6265" t="str">
            <v>6811 82 00</v>
          </cell>
          <cell r="L6265" t="str">
            <v>Azbesztot nem tartalmazó lemez (kiv. a hullámlemez), panel és burkolólap azbesztcementből, cellulózrost-cementből vagy hasonlóból</v>
          </cell>
        </row>
        <row r="6266">
          <cell r="K6266" t="str">
            <v>6811 89 00</v>
          </cell>
          <cell r="L6266" t="str">
            <v>Cellulózrostcementből vagy hasonló anyagból készült, azbesztet nem tartalmazó áru (kivéve hullámlemezek és más lemezek, panelek, burkolólapok és hasonló árucikkek)</v>
          </cell>
        </row>
        <row r="6267">
          <cell r="K6267" t="str">
            <v>6812 80 10</v>
          </cell>
          <cell r="L6267" t="str">
            <v>Azbesztrostból készült áruk, azbesztalapú vagy azbeszt és magnézium-karbonát-alapú keverék krokidolitból</v>
          </cell>
        </row>
        <row r="6268">
          <cell r="K6268" t="str">
            <v>6812 80 90</v>
          </cell>
          <cell r="L6268" t="str">
            <v>Más áru krokidolitból (kiv. rostból készült, azbesztalapú vagy azbeszt és magnézium-karbonát-alapú keverék)</v>
          </cell>
        </row>
        <row r="6269">
          <cell r="K6269" t="str">
            <v>6812 91 00</v>
          </cell>
          <cell r="L6269" t="str">
            <v>Ruházati cikk, ruházati kellék, lábbeli és fejfedő azbeszt rostból vagy azbeszt alapú anyagból (kiv. krokidolitból)</v>
          </cell>
        </row>
        <row r="6270">
          <cell r="K6270" t="str">
            <v>6812 99 10</v>
          </cell>
          <cell r="L6270" t="str">
            <v>Azbesztrostból készült áruk, azbesztalapú vagy azbeszt és magnézium-karbonát-alapú keverék (kiv. krokidolitból)</v>
          </cell>
        </row>
        <row r="6271">
          <cell r="K6271" t="str">
            <v>6812 99 90</v>
          </cell>
          <cell r="L6271" t="str">
            <v>Más azbesztrostból készült áruk, azbeszt tartalmú keverékek és ezekből készült termékek (kivéve krokidolit azbesztet; feldolgozott azbesztszálakat; azbesztalapú vagy azbeszt- és magnézium-karbonát alapú keverékeket; ruházati cikkeket, ruházati kiegészítőket, lábbeliket és fejfedőket; azbeszt alapú súrlódó anyagokat; azbesztcement áruk)</v>
          </cell>
        </row>
        <row r="6272">
          <cell r="K6272" t="str">
            <v>6813 20 00</v>
          </cell>
          <cell r="L6272" t="str">
            <v>Azbesztot tartalmazó dörzsanyag és ebből készült áru nem szerelve, kapcsolószerkezethez vagy hasonlóhoz, azbesztalapú anyagból, más ásványi vagy cellulóz alapú anyagból</v>
          </cell>
        </row>
        <row r="6273">
          <cell r="K6273" t="str">
            <v>6813 81 00</v>
          </cell>
          <cell r="L6273" t="str">
            <v>Fékbetétek és fékpofák azbesztot nem tartalmazó anyagból, más ásványi vagy cellulóz alapú anyagból</v>
          </cell>
        </row>
        <row r="6274">
          <cell r="K6274" t="str">
            <v>6813 89 00</v>
          </cell>
          <cell r="L6274" t="str">
            <v>Más áruk azbesztot nem tartalmazó anyagból, más ásványi vagy cellulóz alapú anyagból (kiv. fékbetétek és fékpofák)</v>
          </cell>
        </row>
        <row r="6275">
          <cell r="K6275" t="str">
            <v>6814 10 00</v>
          </cell>
          <cell r="L6275" t="str">
            <v>Lemez, lap, szalag agglomerált vagy rekonstruált csillámból</v>
          </cell>
        </row>
        <row r="6276">
          <cell r="K6276" t="str">
            <v>6814 90 00</v>
          </cell>
          <cell r="L6276" t="str">
            <v>Más, pl. megmunkált csillám és ebből készült áruk</v>
          </cell>
        </row>
        <row r="6277">
          <cell r="K6277" t="str">
            <v>6815 11 00</v>
          </cell>
          <cell r="L6277" t="str">
            <v>Szénszálak</v>
          </cell>
        </row>
        <row r="6278">
          <cell r="K6278" t="str">
            <v>6815 12 00</v>
          </cell>
          <cell r="L6278" t="str">
            <v>Szövetek szénszálból, nem elektromos használatra</v>
          </cell>
        </row>
        <row r="6279">
          <cell r="K6279" t="str">
            <v>6815 13 00</v>
          </cell>
          <cell r="L6279" t="str">
            <v>Szénszálból készült áruk, nem elektromos célokra (a szövetek kivételével)</v>
          </cell>
        </row>
        <row r="6280">
          <cell r="K6280" t="str">
            <v>6815 19 00</v>
          </cell>
          <cell r="L6280" t="str">
            <v>Grafitból vagy szénből készült áruk, nem elektromos célokra (a szénszálak és szénszálas áruk kivételével)</v>
          </cell>
        </row>
        <row r="6281">
          <cell r="K6281" t="str">
            <v>6815 20 00</v>
          </cell>
          <cell r="L6281" t="str">
            <v>Tőzegből készült termék</v>
          </cell>
        </row>
        <row r="6282">
          <cell r="K6282" t="str">
            <v>6815 91 00</v>
          </cell>
          <cell r="L6282" t="str">
            <v>Kőből vagy más ásványi anyagból készült termék magnezit-, dolomit- vagy kromittartalommal</v>
          </cell>
        </row>
        <row r="6283">
          <cell r="K6283" t="str">
            <v>6815 99 00</v>
          </cell>
          <cell r="L6283" t="str">
            <v xml:space="preserve">Máshova nem sorolt kőből vagy más ásványi anyagból készült termék </v>
          </cell>
        </row>
        <row r="6284">
          <cell r="K6284" t="str">
            <v>6901 00 00</v>
          </cell>
          <cell r="L6284" t="str">
            <v>Tégla, tömb, lap és hasonló hőszigetelő kerámiai anyagból</v>
          </cell>
        </row>
        <row r="6285">
          <cell r="K6285" t="str">
            <v>6902 10 00</v>
          </cell>
          <cell r="L6285" t="str">
            <v>Tűzálló tégla, tömb, lap több mint 50% Mg-, Ca-, Cr-tartalommal</v>
          </cell>
        </row>
        <row r="6286">
          <cell r="K6286" t="str">
            <v>6902 20 10</v>
          </cell>
          <cell r="L6286" t="str">
            <v>Tűzálló tégla, tömb, lap min. 93% szilícium-oxid tartalommal</v>
          </cell>
        </row>
        <row r="6287">
          <cell r="K6287" t="str">
            <v>6902 20 91</v>
          </cell>
          <cell r="L6287" t="str">
            <v>Tűzálló tégla, tömb, lap több mint 7%, de kevesebb mint 45% alumínium-oxid és több mint 5% szilícium-oxid tartalommal</v>
          </cell>
        </row>
        <row r="6288">
          <cell r="K6288" t="str">
            <v>6902 20 99</v>
          </cell>
          <cell r="L6288" t="str">
            <v>Más tűzálló tégla, tömb, lap több mint 50% alumínium-oxid vagy szilícium-oxid tartalommal (kiv. a min. 93% szilícium-oxid, valamint a több mint 7%, de kevesebb mint 45% alumínium-oxid tartalmú termék)</v>
          </cell>
        </row>
        <row r="6289">
          <cell r="K6289" t="str">
            <v>6902 90 00</v>
          </cell>
          <cell r="L6289" t="str">
            <v>Más, pl. tűzálló tégla, tömb, lap max. 50 - 50% Mg-, Ca-, Cr-, alumínium-oxid vagy szilícium-oxid tartalommal</v>
          </cell>
        </row>
        <row r="6290">
          <cell r="K6290" t="str">
            <v>6903 10 00</v>
          </cell>
          <cell r="L6290" t="str">
            <v>Tűzálló kerámiai termék (kiv. a tégla, tömb és lap alakú), több mint 50% grafit- vagy széntartalommal</v>
          </cell>
        </row>
        <row r="6291">
          <cell r="K6291" t="str">
            <v>6903 20 10</v>
          </cell>
          <cell r="L6291" t="str">
            <v>Tűzálló kerámiai termék (kiv. a tégla, tömb és lap alakú), kevesebb mint 45% alumínium-oxid, de több mint 5% szilícium-oxid tartalommal</v>
          </cell>
        </row>
        <row r="6292">
          <cell r="K6292" t="str">
            <v>6903 20 90</v>
          </cell>
          <cell r="L6292" t="str">
            <v>Tűzálló kerámiai termék (kiv. a tégla, tömb és lap alakú), min. 45% alumínium-oxid, min. 5% szilícium-oxid tartalommal</v>
          </cell>
        </row>
        <row r="6293">
          <cell r="K6293" t="str">
            <v>6903 90 10</v>
          </cell>
          <cell r="L6293" t="str">
            <v>Tűzálló kerámiai termék (kiv. a tégla, tömb és lap alakú), több mint 25%, de max. 50% grafit- vagy széntartalommal</v>
          </cell>
        </row>
        <row r="6294">
          <cell r="K6294" t="str">
            <v>6903 90 90</v>
          </cell>
          <cell r="L6294" t="str">
            <v>Más tűzálló kerámiai termék (kiv. a tégla, tömb és lap alakú, szén, alumínium-oxid vagy szilícium-oxid tartalommal)</v>
          </cell>
        </row>
        <row r="6295">
          <cell r="K6295" t="str">
            <v>6904 10 00</v>
          </cell>
          <cell r="L6295" t="str">
            <v>Kerámia épülettégla</v>
          </cell>
        </row>
        <row r="6296">
          <cell r="K6296" t="str">
            <v>6904 90 00</v>
          </cell>
          <cell r="L6296" t="str">
            <v>Más, pl. kerámia padozattömb, alátámasztó vagy burkolólap és hasonló</v>
          </cell>
        </row>
        <row r="6297">
          <cell r="K6297" t="str">
            <v>6905 10 00</v>
          </cell>
          <cell r="L6297" t="str">
            <v>Tetőcserép kerámiából</v>
          </cell>
        </row>
        <row r="6298">
          <cell r="K6298" t="str">
            <v>6905 90 00</v>
          </cell>
          <cell r="L6298" t="str">
            <v>Más, pl. kéményfej, kéménytoldat, kéménybélés, építészeti dísz és más szerkezeti kerámiai áru, stb.</v>
          </cell>
        </row>
        <row r="6299">
          <cell r="K6299" t="str">
            <v>6906 00 00</v>
          </cell>
          <cell r="L6299" t="str">
            <v>Kerámiacső, -vezeték, esőcsatorna és csőszerelvény</v>
          </cell>
        </row>
        <row r="6300">
          <cell r="K6300" t="str">
            <v>6907 21 00</v>
          </cell>
          <cell r="L6300" t="str">
            <v>Kerámia út- és padlóburkoló lap, kályha- vagy -falburkoló csempe legfeljebb 0,5 tömegszázalék vízfelvételi tényezővel (kivétel tűzálló, mozaikkocka és lezáró kerámia)</v>
          </cell>
        </row>
        <row r="6301">
          <cell r="K6301" t="str">
            <v>6907 22 00</v>
          </cell>
          <cell r="L6301" t="str">
            <v>Kerámia út- és padlóburkoló lap, kályha- vagy -falburkoló csempe 0,5 tömegszázalékot meghaladó de legfeljebb 10 tömegszázalék vízfelvételi tényezővel (kivétel tűzálló, mozaikkocka és lezáró kerámia)</v>
          </cell>
        </row>
        <row r="6302">
          <cell r="K6302" t="str">
            <v>6907 23 00</v>
          </cell>
          <cell r="L6302" t="str">
            <v>Kerámia út- és padlóburkoló lap, kályha- vagy -falburkoló csempe 10 tömegszázalékot meghaladó vízfelvételi tényezővel (kivétel tűzálló, mozaikkocka és lezáró kerámia)</v>
          </cell>
        </row>
        <row r="6303">
          <cell r="K6303" t="str">
            <v>6907 30 00</v>
          </cell>
          <cell r="L6303" t="str">
            <v>Kerámia mozaik kocka és hasonló áru -alátéten is- ( kivétel: tűzálló és lezáró kerámia)</v>
          </cell>
        </row>
        <row r="6304">
          <cell r="K6304" t="str">
            <v>6907 40 00</v>
          </cell>
          <cell r="L6304" t="str">
            <v>Lezáró kerámia (kivétel: tűzálló)</v>
          </cell>
        </row>
        <row r="6305">
          <cell r="K6305" t="str">
            <v>6909 11 00</v>
          </cell>
          <cell r="L6305" t="str">
            <v>Laboratóriumi, vegyi, műszaki áru porcelánból, kínai porcelánból</v>
          </cell>
        </row>
        <row r="6306">
          <cell r="K6306" t="str">
            <v>6909 12 00</v>
          </cell>
          <cell r="L6306" t="str">
            <v>Laboratóriumi, vegyi, műszaki áru kerámiából, min. 9-es Mohs-keménységű áru</v>
          </cell>
        </row>
        <row r="6307">
          <cell r="K6307" t="str">
            <v>6909 19 00</v>
          </cell>
          <cell r="L6307" t="str">
            <v>Más laboratóriumi, vegyi, műszaki áru kerámiából (kiv. a porcelánból, kínai porcelánból készült, valamint a min. 9-es Mohs-keménységű áru)</v>
          </cell>
        </row>
        <row r="6308">
          <cell r="K6308" t="str">
            <v>6909 90 00</v>
          </cell>
          <cell r="L6308" t="str">
            <v>Más, pl. mezőgazdasági kerámiaáru, csomagolóanyag kerámiából</v>
          </cell>
        </row>
        <row r="6309">
          <cell r="K6309" t="str">
            <v>6910 10 00</v>
          </cell>
          <cell r="L6309" t="str">
            <v>Mosogató, mosdókagyló, fürdőkád, bidé, WC-kagyló, WC-csésze és más egészségügyi áru porcelánból</v>
          </cell>
        </row>
        <row r="6310">
          <cell r="K6310" t="str">
            <v>6910 90 00</v>
          </cell>
          <cell r="L6310" t="str">
            <v>Más mosogató, mosdókagyló, fürdőkád, bidé, WC-kagyló, WC-csésze és más egészségügyi áru kerámiából (kiv. porcelán)</v>
          </cell>
        </row>
        <row r="6311">
          <cell r="K6311" t="str">
            <v>6911 10 00</v>
          </cell>
          <cell r="L6311" t="str">
            <v>Asztali és konyhai áru porcelánból vagy kínai porcelánból</v>
          </cell>
        </row>
        <row r="6312">
          <cell r="K6312" t="str">
            <v>6911 90 00</v>
          </cell>
          <cell r="L6312" t="str">
            <v>Más, pl. háztartási és tisztálkodási áru porcelánból, kínai porcelánból</v>
          </cell>
        </row>
        <row r="6313">
          <cell r="K6313" t="str">
            <v>6912 00 21</v>
          </cell>
          <cell r="L6313" t="str">
            <v>Asztali, konyhai áru közönséges kerámiából (kiv. szobrocska és más dísztárgy kerámiából)</v>
          </cell>
        </row>
        <row r="6314">
          <cell r="K6314" t="str">
            <v>6912 00 23</v>
          </cell>
          <cell r="L6314" t="str">
            <v>Asztali, konyhai áru kőagyagból (kiv. szobrocska és más dísztárgy kerámiából)</v>
          </cell>
        </row>
        <row r="6315">
          <cell r="K6315" t="str">
            <v>6912 00 25</v>
          </cell>
          <cell r="L6315" t="str">
            <v>Asztali, konyhai áru cserépáruból vagy finomkerámiából (kiv. szobrocska és más dísztárgy kerámiából)</v>
          </cell>
        </row>
        <row r="6316">
          <cell r="K6316" t="str">
            <v>6912 00 29</v>
          </cell>
          <cell r="L6316" t="str">
            <v>Asztali, konyhai áru kerámiából, ami nem porcelán, kínai porcelán, közönséges kerámia, kőagyag, cserépáru, vagy finomkerámia (kiv. szobrocska és más dísztárgy kerámiából)</v>
          </cell>
        </row>
        <row r="6317">
          <cell r="K6317" t="str">
            <v>6912 00 81</v>
          </cell>
          <cell r="L6317" t="str">
            <v>Háztartási, tisztálkodási áru közönséges kerámiából (kiv. asztali, konyhai áru, fürdőkád, bidé, WC- kagyló, WC-víztartály, piszoár és hasonló egészségügyi áru, szobrocska és más dísztárgy)</v>
          </cell>
        </row>
        <row r="6318">
          <cell r="K6318" t="str">
            <v>6912 00 83</v>
          </cell>
          <cell r="L6318" t="str">
            <v>Háztartási, tisztálkodási áru kőagyagból (kiv. asztali, konyhai áru, fürdőkád, bidé, WC- kagyló, WC-víztartály, piszoár és hasonló egészségügyi áru, szobrocska és más dísztárgy)</v>
          </cell>
        </row>
        <row r="6319">
          <cell r="K6319" t="str">
            <v>6912 00 85</v>
          </cell>
          <cell r="L6319" t="str">
            <v>Háztartási, tisztálkodási áru cserépáruból vagy finomkerámiából (kiv. asztali, konyhai áru, fürdőkád, bidé, WC- kagyló, WC-víztartály, piszoár és hasonló egészségügyi áru, szobrocska és más dísztárgy)</v>
          </cell>
        </row>
        <row r="6320">
          <cell r="K6320" t="str">
            <v>6912 00 89</v>
          </cell>
          <cell r="L6320" t="str">
            <v>Háztartási, tisztálkodási áru kerámiából, ami nem porcelán, kínai porcelán, közönséges kerámia, kőagyag, cserépáru, vagy finomkerámia (kiv. asztali, konyhai áru, fürdőkád, bidé, WC- kagyló, WC-víztartály, piszoár és hasonló egészségügyi áru, szobrocska és más dísztárgy)</v>
          </cell>
        </row>
        <row r="6321">
          <cell r="K6321" t="str">
            <v>6913 10 00</v>
          </cell>
          <cell r="L6321" t="str">
            <v>Szobrocska és más dísztárgy porcelánból vagy kínai porcelánból</v>
          </cell>
        </row>
        <row r="6322">
          <cell r="K6322" t="str">
            <v>6913 90 10</v>
          </cell>
          <cell r="L6322" t="str">
            <v>Szobrocska és más dísztárgy közönséges kerámiából</v>
          </cell>
        </row>
        <row r="6323">
          <cell r="K6323" t="str">
            <v>6913 90 93</v>
          </cell>
          <cell r="L6323" t="str">
            <v>Szobrocska, dísztárgy fajanszból vagy finomkerámiából</v>
          </cell>
        </row>
        <row r="6324">
          <cell r="K6324" t="str">
            <v>6913 90 98</v>
          </cell>
          <cell r="L6324" t="str">
            <v>Más, pl. szobrocska és más dísztárgy (kivéve porcelán, közönséges kerámia, fajansz vagy finomkerámia)</v>
          </cell>
        </row>
        <row r="6325">
          <cell r="K6325" t="str">
            <v>6914 10 00</v>
          </cell>
          <cell r="L6325" t="str">
            <v>Nem elektromos fűtőkészülék, ajtó- és ablakszerelvények, betűk, számok, jelzések, általános célú edények, nyelek, tintatartó, párologtató porcelánból vagy kínai porcelánból</v>
          </cell>
        </row>
        <row r="6326">
          <cell r="K6326" t="str">
            <v>6914 90 00</v>
          </cell>
          <cell r="L6326" t="str">
            <v>Más nem elektromos fűtőkészülék, ajtó- és ablakszerelvények, betűk, számok, jelzések, általános célú edények, nyelek, tintatartó, párologtató kerámiából (kiv. a porcelánból készültek)</v>
          </cell>
        </row>
        <row r="6327">
          <cell r="K6327" t="str">
            <v>7001 00 10</v>
          </cell>
          <cell r="L6327" t="str">
            <v>Üvegcserép és más üveghulladék (kivéve a por, granulátum vagy pehely formájú üveg és a 8549 vtsz. alá tartozó aktivált üveg)</v>
          </cell>
        </row>
        <row r="6328">
          <cell r="K6328" t="str">
            <v>7001 00 91</v>
          </cell>
          <cell r="L6328" t="str">
            <v>Optikai üvegtömb</v>
          </cell>
        </row>
        <row r="6329">
          <cell r="K6329" t="str">
            <v>7001 00 99</v>
          </cell>
          <cell r="L6329" t="str">
            <v>Más üvegtömb (kiv. az optikai üvegtömböt)</v>
          </cell>
        </row>
        <row r="6330">
          <cell r="K6330" t="str">
            <v>7002 10 00</v>
          </cell>
          <cell r="L6330" t="str">
            <v>Üveggolyó</v>
          </cell>
        </row>
        <row r="6331">
          <cell r="K6331" t="str">
            <v>7002 20 10</v>
          </cell>
          <cell r="L6331" t="str">
            <v>Optikai üvegrúd, üvegpálca</v>
          </cell>
        </row>
        <row r="6332">
          <cell r="K6332" t="str">
            <v>7002 20 90</v>
          </cell>
          <cell r="L6332" t="str">
            <v>Más üvegrúd, üvegpálca (kiv. optikai üvegrúd)</v>
          </cell>
        </row>
        <row r="6333">
          <cell r="K6333" t="str">
            <v>7002 31 00</v>
          </cell>
          <cell r="L6333" t="str">
            <v>Üvegcső olvasztott kvarcból vagy szilícium-dioxidból</v>
          </cell>
        </row>
        <row r="6334">
          <cell r="K6334" t="str">
            <v>7002 32 00</v>
          </cell>
          <cell r="L6334" t="str">
            <v>Üvegcső nem olvasztott kvarcból vagy szilícium-dioxidból, tágulási együtthatója max. 5x10-6/Kelvin</v>
          </cell>
        </row>
        <row r="6335">
          <cell r="K6335" t="str">
            <v>7002 39 00</v>
          </cell>
          <cell r="L6335" t="str">
            <v>Más, üvegcső nem olvasztott kvarcból vagy szilícium-dioxidból, tágulási együtthatója több mint 5x10-6/Kelvin</v>
          </cell>
        </row>
        <row r="6336">
          <cell r="K6336" t="str">
            <v>7003 12 10</v>
          </cell>
          <cell r="L6336" t="str">
            <v>Öntött vagy hengerelt drótbetét nélküli, anyagában megmunkált optikai üveg, táblában</v>
          </cell>
        </row>
        <row r="6337">
          <cell r="K6337" t="str">
            <v>7003 12 91</v>
          </cell>
          <cell r="L6337" t="str">
            <v>Öntött vagy hengerelt drótbetét nélküli, anyagában megmunkált nem optikai üveg, táblában, fényvisszaverődést gátló réteggel</v>
          </cell>
        </row>
        <row r="6338">
          <cell r="K6338" t="str">
            <v>7003 12 99</v>
          </cell>
          <cell r="L6338" t="str">
            <v>Más, öntött vagy hengerelt drótbetét nélküli, anyagában megmunkált nem optikai üveg, táblában, fényvisszaverődést gátló réteg nélkül</v>
          </cell>
        </row>
        <row r="6339">
          <cell r="K6339" t="str">
            <v>7003 19 10</v>
          </cell>
          <cell r="L6339" t="str">
            <v>Öntött vagy hengerelt drótbetét nélküli, anyagában nem megmunkált optikai üveg, táblában</v>
          </cell>
        </row>
        <row r="6340">
          <cell r="K6340" t="str">
            <v>7003 19 90</v>
          </cell>
          <cell r="L6340" t="str">
            <v>Más, öntött vagy hengerelt drótbetét nélküli, anyagában nem megmunkált nem optikai üveg, táblában</v>
          </cell>
        </row>
        <row r="6341">
          <cell r="K6341" t="str">
            <v>7003 20 00</v>
          </cell>
          <cell r="L6341" t="str">
            <v>Öntött vagy hengerelt drótbetétes üveg táblában</v>
          </cell>
        </row>
        <row r="6342">
          <cell r="K6342" t="str">
            <v>7003 30 00</v>
          </cell>
          <cell r="L6342" t="str">
            <v>Öntött vagy hengerelt üvegprofil</v>
          </cell>
        </row>
        <row r="6343">
          <cell r="K6343" t="str">
            <v>7004 20 10</v>
          </cell>
          <cell r="L6343" t="str">
            <v>Húzott vagy fúvott, anyagában megmunkált optikai üveg, táblában</v>
          </cell>
        </row>
        <row r="6344">
          <cell r="K6344" t="str">
            <v>7004 20 91</v>
          </cell>
          <cell r="L6344" t="str">
            <v>Húzott vagy fúvott, anyagában megmunkált nem optikai üveg, táblában, fényvisszaverődést gátló réteggel</v>
          </cell>
        </row>
        <row r="6345">
          <cell r="K6345" t="str">
            <v>7004 20 99</v>
          </cell>
          <cell r="L6345" t="str">
            <v>Más, húzott vagy fúvott, anyagában megmunkált nem optikai üveg, táblában, fényvisszaverődést gátló réteg nélkül</v>
          </cell>
        </row>
        <row r="6346">
          <cell r="K6346" t="str">
            <v>7004 90 10</v>
          </cell>
          <cell r="L6346" t="str">
            <v>Húzott vagy fúvott, anyagában nem megmunkált optikai üveg, táblában</v>
          </cell>
        </row>
        <row r="6347">
          <cell r="K6347" t="str">
            <v>7004 90 80</v>
          </cell>
          <cell r="L6347" t="str">
            <v>Húzott üveg és fúvott üveg, másképpen nem megmunkálva (egyéb, mint anyagában színezett, homályosított, dublírozott vagy elnyelő, visszaverő vagy fényvisszaverődést gátló réteggel bevont, optikai üveg)</v>
          </cell>
        </row>
        <row r="6348">
          <cell r="K6348" t="str">
            <v>7005 10 05</v>
          </cell>
          <cell r="L6348" t="str">
            <v>Drótbetét nélküli úsztatott üveg fényvisszaverődést gátló réteggel bevonva, táblában</v>
          </cell>
        </row>
        <row r="6349">
          <cell r="K6349" t="str">
            <v>7005 10 25</v>
          </cell>
          <cell r="L6349" t="str">
            <v>Drótbetét nélküli úsztatott üveg fényelnyelő vagy visszaverő réteggel bevonva, max. 3,5 mm vastagságban, táblában</v>
          </cell>
        </row>
        <row r="6350">
          <cell r="K6350" t="str">
            <v>7005 10 30</v>
          </cell>
          <cell r="L6350" t="str">
            <v>Drótbetét nélküli úsztatott üveg fényelnyelő vagy visszaverő réteggel bevonva, több mint 3,5 mm, de max. 4,5 mm vastagságban, táblában</v>
          </cell>
        </row>
        <row r="6351">
          <cell r="K6351" t="str">
            <v>7005 10 80</v>
          </cell>
          <cell r="L6351" t="str">
            <v>Drótbetét nélküli úsztatott üveg fényelnyelő vagy visszaverő réteggel bevonva, több mint 4,5 mm vastagságban, táblában</v>
          </cell>
        </row>
        <row r="6352">
          <cell r="K6352" t="str">
            <v>7005 21 25</v>
          </cell>
          <cell r="L6352" t="str">
            <v>Drótbetét nélküli úsztatott, csak anyagában megmunkált üveg, táblában max. 3,5 mm vastagságban</v>
          </cell>
        </row>
        <row r="6353">
          <cell r="K6353" t="str">
            <v>7005 21 30</v>
          </cell>
          <cell r="L6353" t="str">
            <v>Drótbetét nélküli úsztatott csak anyagában megmunkált üveg, táblában, több mint 3,5 mm, de max. 4,5 mm vastagságban</v>
          </cell>
        </row>
        <row r="6354">
          <cell r="K6354" t="str">
            <v>7005 21 80</v>
          </cell>
          <cell r="L6354" t="str">
            <v>Drótbetét nélküli úsztatott csak anyagában megmunkált üveg, táblában, több mint 4,5 mm vastagságban</v>
          </cell>
        </row>
        <row r="6355">
          <cell r="K6355" t="str">
            <v>7005 29 25</v>
          </cell>
          <cell r="L6355" t="str">
            <v>Drótbetét nélküli úsztatott, anyagában nem megmunkált üveg, táblában max. 3,5 mm vastagságban</v>
          </cell>
        </row>
        <row r="6356">
          <cell r="K6356" t="str">
            <v>7005 29 35</v>
          </cell>
          <cell r="L6356" t="str">
            <v>Drótbetét nélküli úsztatott anyagában nem megmunkált üveg, táblában, több mint 3,5 mm, de max. 4,5 mm vastagságban</v>
          </cell>
        </row>
        <row r="6357">
          <cell r="K6357" t="str">
            <v>7005 29 80</v>
          </cell>
          <cell r="L6357" t="str">
            <v>Drótbetét nélküli úsztatott anyagában nem megmunkált üveg, táblában, több mint 4,5 mm vastagságban</v>
          </cell>
        </row>
        <row r="6358">
          <cell r="K6358" t="str">
            <v>7005 30 00</v>
          </cell>
          <cell r="L6358" t="str">
            <v>Drótbetétes úsztatott, csiszolt, fényezett üveg</v>
          </cell>
        </row>
        <row r="6359">
          <cell r="K6359" t="str">
            <v>7006 00 10</v>
          </cell>
          <cell r="L6359" t="str">
            <v>Optikai táblaüveg felületileg megmunkálva (kiv. a csak csiszolt vagy fényezett üvegtáblát)</v>
          </cell>
        </row>
        <row r="6360">
          <cell r="K6360" t="str">
            <v>7006 00 90</v>
          </cell>
          <cell r="L6360" t="str">
            <v>Más nem optikai táblaüveg felületileg megmunkálva (kiv. a csak csiszolt vagy fényezett üvegtáblát)</v>
          </cell>
        </row>
        <row r="6361">
          <cell r="K6361" t="str">
            <v>7007 11 10</v>
          </cell>
          <cell r="L6361" t="str">
            <v>Szilárdított biztonsági üveg gépjárműhöz megfelelő méretben és alakban</v>
          </cell>
        </row>
        <row r="6362">
          <cell r="K6362" t="str">
            <v>7007 11 90</v>
          </cell>
          <cell r="L6362" t="str">
            <v>Más szilárdított biztonsági üveg járműhöz (kiv. a gépjárműhöz valót) megfelelő méretben és alakban</v>
          </cell>
        </row>
        <row r="6363">
          <cell r="K6363" t="str">
            <v>7007 19 10</v>
          </cell>
          <cell r="L6363" t="str">
            <v>Zománcozott szilárdított biztonsági üveg (kiv. a járműhöz megfelelő méretben és alakban készült biztonsági üveget)</v>
          </cell>
        </row>
        <row r="6364">
          <cell r="K6364" t="str">
            <v>7007 19 20</v>
          </cell>
          <cell r="L6364" t="str">
            <v>Anyagában megmunkált, fényelnyelő vagy -visszaverő réteggel bevont szilárdított biztonsági üveg (kiv. a járműhöz megfelelő méretben és alakban készült biztonsági üveget)</v>
          </cell>
        </row>
        <row r="6365">
          <cell r="K6365" t="str">
            <v>7007 19 80</v>
          </cell>
          <cell r="L6365" t="str">
            <v>Más szilárdított biztonsági üveg (kiv. a járműhöz megfelelő méretben és alakban készült biztonsági üveget, nem zománcozva, anyagában nem megmunkálva, fényelnyelő vagy -visszaverő réteggel nem bevonva)</v>
          </cell>
        </row>
        <row r="6366">
          <cell r="K6366" t="str">
            <v>7007 21 20</v>
          </cell>
          <cell r="L6366" t="str">
            <v>Rétegelt biztonsági üveg gépjárműhöz megfelelő méretben és alakban (kiv. többrétegű szigetelőüveg)</v>
          </cell>
        </row>
        <row r="6367">
          <cell r="K6367" t="str">
            <v>7007 21 80</v>
          </cell>
          <cell r="L6367" t="str">
            <v>Rétegelt biztonsági üveg járműhöz megfelelő méretben és alakban, nem gépjárműhöz (kiv. többrétegű szigetelőüveg)</v>
          </cell>
        </row>
        <row r="6368">
          <cell r="K6368" t="str">
            <v>7007 29 00</v>
          </cell>
          <cell r="L6368" t="str">
            <v>Rétegelt biztonsági üveg (kiv. a járműhöz megfelelő méretben és alakban készült biztonsági üveg és a többrétegű szigetelőüveg)</v>
          </cell>
        </row>
        <row r="6369">
          <cell r="K6369" t="str">
            <v>7008 00 20</v>
          </cell>
          <cell r="L6369" t="str">
            <v>Anyagában megmunkált, fényelnyelő vagy -visszaverő réteggel bevont többrétegű szigetelőüveg</v>
          </cell>
        </row>
        <row r="6370">
          <cell r="K6370" t="str">
            <v>7008 00 81</v>
          </cell>
          <cell r="L6370" t="str">
            <v>Két lapból álló, légmentesen zárt szigetelőüveg, anyagában nem megmunkált, fényelnyelő vagy -visszaverő réteggel nem bevont</v>
          </cell>
        </row>
        <row r="6371">
          <cell r="K6371" t="str">
            <v>7008 00 89</v>
          </cell>
          <cell r="L6371" t="str">
            <v>Más anyagában nem megmunkált, fényelnyelő vagy -visszaverő réteggel nem bevont többrétegű szigetelőüveg (kiv. a két lapból álló, légmentesen zárt szigetelőüveget)</v>
          </cell>
        </row>
        <row r="6372">
          <cell r="K6372" t="str">
            <v>7009 10 00</v>
          </cell>
          <cell r="L6372" t="str">
            <v>Visszapillantó tükör járműhöz</v>
          </cell>
        </row>
        <row r="6373">
          <cell r="K6373" t="str">
            <v>7009 91 00</v>
          </cell>
          <cell r="L6373" t="str">
            <v>Üvegtükör keret nélkül</v>
          </cell>
        </row>
        <row r="6374">
          <cell r="K6374" t="str">
            <v>7009 92 00</v>
          </cell>
          <cell r="L6374" t="str">
            <v>Üvegtükör keretezve (kiv. a járműhöz való visszapillantó tükröt)</v>
          </cell>
        </row>
        <row r="6375">
          <cell r="K6375" t="str">
            <v>7010 10 00</v>
          </cell>
          <cell r="L6375" t="str">
            <v>Üvegampulla</v>
          </cell>
        </row>
        <row r="6376">
          <cell r="K6376" t="str">
            <v>7010 20 00</v>
          </cell>
          <cell r="L6376" t="str">
            <v>Üvegdugasz, -fedő és más -lezáró</v>
          </cell>
        </row>
        <row r="6377">
          <cell r="K6377" t="str">
            <v>7010 90 10</v>
          </cell>
          <cell r="L6377" t="str">
            <v>Befőző üveg (sterilizáló edény)</v>
          </cell>
        </row>
        <row r="6378">
          <cell r="K6378" t="str">
            <v>7010 90 21</v>
          </cell>
          <cell r="L6378" t="str">
            <v>Üvegtartály áru csomagolására vagy szállítására, üvegcséből készült (kiv. befőző üveg, üvegampulla, üvegdugasz, -fedő és más -lezáró)</v>
          </cell>
        </row>
        <row r="6379">
          <cell r="K6379" t="str">
            <v>7010 90 31</v>
          </cell>
          <cell r="L6379" t="str">
            <v>Üvegtartály, áru csomagolására vagy szállítására, legalább 2,5 literes (kiv. üvegcsőből készült és befőző üveg)</v>
          </cell>
        </row>
        <row r="6380">
          <cell r="K6380" t="str">
            <v>7010 90 41</v>
          </cell>
          <cell r="L6380" t="str">
            <v>Palackok, italok és élelmiszerek részére, színtelen üvegből, amelynek névleges űrtartalma legalább 1 literes</v>
          </cell>
        </row>
        <row r="6381">
          <cell r="K6381" t="str">
            <v>7010 90 43</v>
          </cell>
          <cell r="L6381" t="str">
            <v>Palackok, italok és élelmiszerek részére, színtelen üvegből, amelynek névleges űrtartalma 0,33 litert meghaladó, de kevesebb, mint 1 liter</v>
          </cell>
        </row>
        <row r="6382">
          <cell r="K6382" t="str">
            <v>7010 90 45</v>
          </cell>
          <cell r="L6382" t="str">
            <v>Palackok, italok és élelmiszerek részére, színtelen üvegből, amelynek névleges űrtartalma legalább 0,15 liter, de legfeljebb 0,33 liter</v>
          </cell>
        </row>
        <row r="6383">
          <cell r="K6383" t="str">
            <v>7010 90 47</v>
          </cell>
          <cell r="L6383" t="str">
            <v>Palackok, italok és élelmiszerek részére, színtelen üvegből, amelynek névleges űrtartalma kevesebb, mint 0,15 liter</v>
          </cell>
        </row>
        <row r="6384">
          <cell r="K6384" t="str">
            <v>7010 90 51</v>
          </cell>
          <cell r="L6384" t="str">
            <v>Palackok, italok és élelmiszerek részére, színes üvegből, amelynek névleges űrtartalma legalább 1 literes</v>
          </cell>
        </row>
        <row r="6385">
          <cell r="K6385" t="str">
            <v>7010 90 53</v>
          </cell>
          <cell r="L6385" t="str">
            <v>Palackok, italok és élelmiszerek részére, színes üvegből, amelynek névleges űrtartalma 0,33 litert meghaladó, de kevesebb, mint 1 liter</v>
          </cell>
        </row>
        <row r="6386">
          <cell r="K6386" t="str">
            <v>7010 90 55</v>
          </cell>
          <cell r="L6386" t="str">
            <v>Palackok, italok és élelmiszerek részére, színes üvegből, amelynek névleges űrtartalma legalább 0,15 liter, de legfeljebb 0,33 liter</v>
          </cell>
        </row>
        <row r="6387">
          <cell r="K6387" t="str">
            <v>7010 90 57</v>
          </cell>
          <cell r="L6387" t="str">
            <v>Palackok, italok és élelmiszerek részére, színes üvegből, amelynek névleges űrtartalma kevesebb, mint 0,15 liter</v>
          </cell>
        </row>
        <row r="6388">
          <cell r="K6388" t="str">
            <v>7010 90 61</v>
          </cell>
          <cell r="L6388" t="str">
            <v>Üvegtartály, áru csomagolására vagy szállítására, amelynek névleges űrtartalma legalább 0,25 literes (kiv. palackok)</v>
          </cell>
        </row>
        <row r="6389">
          <cell r="K6389" t="str">
            <v>7010 90 67</v>
          </cell>
          <cell r="L6389" t="str">
            <v>Üvegtartály, áru csomagolására vagy szállítására, amelynek névleges űrtartalma kevesebb, mint 0,25 literes (kiv. palackok)</v>
          </cell>
        </row>
        <row r="6390">
          <cell r="K6390" t="str">
            <v>7010 90 71</v>
          </cell>
          <cell r="L6390" t="str">
            <v>Üvegtartály, áru csomagolására vagy szállítására, gyógyszeripari termékekhez, amelynek névleges űrtartalma 0,055 litert meghaladó (kiv. üvegampulla, üvegcsőből készült, vákuum szigetelésű)</v>
          </cell>
        </row>
        <row r="6391">
          <cell r="K6391" t="str">
            <v>7010 90 79</v>
          </cell>
          <cell r="L6391" t="str">
            <v>Üvegtartály, áru csomagolására vagy szállítására, gyógyszeripari termékekhez, amelynek névleges űrtartalma legfeljebb 0,055 liter (kiv. üvegampulla, üvegcsőből készült, befőző üveg)</v>
          </cell>
        </row>
        <row r="6392">
          <cell r="K6392" t="str">
            <v>7010 90 91</v>
          </cell>
          <cell r="L6392" t="str">
            <v>Üvegtartály, áru csomagolására vagy szállítására, kevesebb, mint 2,5 literes, színtelen üvegből (kiv. italok és élelmiszerek részére, gyógyszeripari termékekhez, üvegcsőből készült, befőző üveg, üvegampulla, üvegdugasz, -fedő és más -lezáró)</v>
          </cell>
        </row>
        <row r="6393">
          <cell r="K6393" t="str">
            <v>7010 90 99</v>
          </cell>
          <cell r="L6393" t="str">
            <v>Üvegtartály, áru csomagolására vagy szállítására, kevesebb mint 2,5 literes, színes üvegből (kiv. italok és élelmiszerek részére, gyógyszeripari termékekhez, üvegcsőből készült, befőző üveg, üvegampulla)</v>
          </cell>
        </row>
        <row r="6394">
          <cell r="K6394" t="str">
            <v>7011 10 00</v>
          </cell>
          <cell r="L6394" t="str">
            <v>Üvegbúra nyitottan és üvegrészei elektromos világításhoz</v>
          </cell>
        </row>
        <row r="6395">
          <cell r="K6395" t="str">
            <v>7011 20 00</v>
          </cell>
          <cell r="L6395" t="str">
            <v>Üvegbúra nyitottan és üvegrészei katódsugárcsőhöz</v>
          </cell>
        </row>
        <row r="6396">
          <cell r="K6396" t="str">
            <v>7011 90 00</v>
          </cell>
          <cell r="L6396" t="str">
            <v>Üvegbúrák, beleértve az izzókat és csöveket, a nyitott búrákat valamint ezek részeit, szerelvények nélkül, elektromos lámpákhoz és fényforrásokhoz és ahhoz hasonlókhoz (kiv. az elektromos világításhoz és a katódsugárcsőhöz készítettet)</v>
          </cell>
        </row>
        <row r="6397">
          <cell r="K6397" t="str">
            <v>7013 10 00</v>
          </cell>
          <cell r="L6397" t="str">
            <v>Asztali, konyhai, tisztálkodási, irodai, lakásdíszítési üvegkerámia</v>
          </cell>
        </row>
        <row r="6398">
          <cell r="K6398" t="str">
            <v>7013 22 10</v>
          </cell>
          <cell r="L6398" t="str">
            <v>Talpas ivópoharak ólomkristályból kézi csiszolással</v>
          </cell>
        </row>
        <row r="6399">
          <cell r="K6399" t="str">
            <v>7013 22 90</v>
          </cell>
          <cell r="L6399" t="str">
            <v>Talpas ivópoharak ólomkristályból gépi csiszolással</v>
          </cell>
        </row>
        <row r="6400">
          <cell r="K6400" t="str">
            <v>7013 28 10</v>
          </cell>
          <cell r="L6400" t="str">
            <v>Talpas ivópoharak kézi csiszolással (kiv. üvegkerámiából, ólomkristályból)</v>
          </cell>
        </row>
        <row r="6401">
          <cell r="K6401" t="str">
            <v>7013 28 90</v>
          </cell>
          <cell r="L6401" t="str">
            <v>Talpas ivópoharak gépi csiszolással (kiv. üvegkerámiából, ólomkristályból)</v>
          </cell>
        </row>
        <row r="6402">
          <cell r="K6402" t="str">
            <v>7013 33 11</v>
          </cell>
          <cell r="L6402" t="str">
            <v>Más ivópoharak ólomkristályból, kézi csiszolással, vágva, vagy másképpen díszítve (kiv. talpas ivópohár)</v>
          </cell>
        </row>
        <row r="6403">
          <cell r="K6403" t="str">
            <v>7013 33 19</v>
          </cell>
          <cell r="L6403" t="str">
            <v>Más ivópoharak ólomkristályból, kézi csiszolással (kiv. vágva, vagy másképpen díszítve ill. talpas ivópohár)</v>
          </cell>
        </row>
        <row r="6404">
          <cell r="K6404" t="str">
            <v>7013 33 91</v>
          </cell>
          <cell r="L6404" t="str">
            <v>Más ivópoharak ólomkristályból, gépi csiszolással, vágva, vagy másképpen díszítve (kiv. talpas ivópohár)</v>
          </cell>
        </row>
        <row r="6405">
          <cell r="K6405" t="str">
            <v>7013 33 99</v>
          </cell>
          <cell r="L6405" t="str">
            <v>Más ivópoharak ólomkristályból, gépi csiszolással (kiv. vágva, vagy másképpen díszítve ill. talpas ivópohár)</v>
          </cell>
        </row>
        <row r="6406">
          <cell r="K6406" t="str">
            <v>7013 37 10</v>
          </cell>
          <cell r="L6406" t="str">
            <v>Más ivópoharak ütésálló üvegből (kiv. talpas ivópohár)</v>
          </cell>
        </row>
        <row r="6407">
          <cell r="K6407" t="str">
            <v>7013 37 51</v>
          </cell>
          <cell r="L6407" t="str">
            <v>Más ivópoharak kézi csiszolással vágva vagy másképpen díszítve (kiv. üvegkerámiából, ólomkristályból, ütésálló üvegből ill. talpas üvegpohár)</v>
          </cell>
        </row>
        <row r="6408">
          <cell r="K6408" t="str">
            <v>7013 37 59</v>
          </cell>
          <cell r="L6408" t="str">
            <v>Más ivópoharak kézi csiszolással (kiv. vágva vagy másképpen díszítve, üvegkerámiából, ólomkristályból, ütésálló üvegből ill. talpas üvegpohár)</v>
          </cell>
        </row>
        <row r="6409">
          <cell r="K6409" t="str">
            <v>7013 37 91</v>
          </cell>
          <cell r="L6409" t="str">
            <v>Más ivópoharak gépi csiszolással vágva vagy másképpen díszítve (kiv. üvegkerámiából, ólomkristályból, ütésálló üvegből ill. talpas üvegpohár)</v>
          </cell>
        </row>
        <row r="6410">
          <cell r="K6410" t="str">
            <v>7013 37 99</v>
          </cell>
          <cell r="L6410" t="str">
            <v>Más ivópoharak gépi csiszolással (kiv. vágva vagy másképpen díszítve, üvegkerámiából, ólomkristályból, ütésálló üvegből ill. talpas üvegpohár)</v>
          </cell>
        </row>
        <row r="6411">
          <cell r="K6411" t="str">
            <v>7013 41 10</v>
          </cell>
          <cell r="L6411" t="str">
            <v>Asztali vagy konyhai üvegáru ólomkristályból kézi csiszolással (kiv. az ivópoharakat és az üvegkerámiából készülteket)</v>
          </cell>
        </row>
        <row r="6412">
          <cell r="K6412" t="str">
            <v>7013 41 90</v>
          </cell>
          <cell r="L6412" t="str">
            <v>Asztali vagy konyhai üvegáru ólomkristályból gépi csiszolással (kiv. az ivópoharakat, az üvegkerámiából és ólomkristályból készülteket)</v>
          </cell>
        </row>
        <row r="6413">
          <cell r="K6413" t="str">
            <v>7013 42 00</v>
          </cell>
          <cell r="L6413" t="str">
            <v>Asztali vagy konyhai üvegáru olyan üvegből, melynek lineáris tágulási együtthatója 0 és 300 Celsius-fok közötti hőmérsékleten max. 5x10-6/Kelvin (kiv. az ivópoharakat, az üvegkerámiából és ólomkristályból készülteket)</v>
          </cell>
        </row>
        <row r="6414">
          <cell r="K6414" t="str">
            <v>7013 49 10</v>
          </cell>
          <cell r="L6414" t="str">
            <v>Más asztali vagy konyhai üvegáru ütésálló üvegből (kiv. olyan üvegből, melynek lineáris tágulási együtthatója 0 és 300 Celsius-fok közötti hőmérsékleten max. 5x10-6/Kelvin, az ivópoharakat, az üvegkerámiából és ólomkristályból készülteket)</v>
          </cell>
        </row>
        <row r="6415">
          <cell r="K6415" t="str">
            <v>7013 49 91</v>
          </cell>
          <cell r="L6415" t="str">
            <v>Más asztali vagy konyhai üvegáru kézi csiszolással (kiv. olyan üvegből, melynek lineáris tágulási együtthatója 0 és 300 Celsius-fok közötti hőmérsékleten max. 5x10-6/Kelvin, az ivópoharakat, az üvegkerámiából, ólomkristályból és ütésálló üvegből készülteket)</v>
          </cell>
        </row>
        <row r="6416">
          <cell r="K6416" t="str">
            <v>7013 49 99</v>
          </cell>
          <cell r="L6416" t="str">
            <v>Más asztali vagy konyhai üvegáru gépi csiszolással (kiv. olyan üvegből, melynek lineáris tágulási együtthatója 0 és 300 Celsius-fok közötti hőmérsékleten max. 5x10-6/Kelvin, az ivópoharakat, az üvegkerámiából, ólomkristályból és ütésálló üvegből készülteket)</v>
          </cell>
        </row>
        <row r="6417">
          <cell r="K6417" t="str">
            <v>7013 91 10</v>
          </cell>
          <cell r="L6417" t="str">
            <v>Tisztálkodási, irodai, lakásdíszítési üvegáru ólomkristályból, kézi csiszolással</v>
          </cell>
        </row>
        <row r="6418">
          <cell r="K6418" t="str">
            <v>7013 91 90</v>
          </cell>
          <cell r="L6418" t="str">
            <v>Tisztálkodási, irodai, lakásdíszítési üvegáru ólomkristályból, gépi csiszolással</v>
          </cell>
        </row>
        <row r="6419">
          <cell r="K6419" t="str">
            <v>7013 99 00</v>
          </cell>
          <cell r="L6419" t="str">
            <v>Más, pl. tisztálkodási, irodai, lakásdíszítési üvegáru, nem ólomkristályból</v>
          </cell>
        </row>
        <row r="6420">
          <cell r="K6420" t="str">
            <v>7014 00 00</v>
          </cell>
          <cell r="L6420" t="str">
            <v>Üvegáru jelzőberendezéshez és optikai elem üvegből, optikailag nem megmunkálva</v>
          </cell>
        </row>
        <row r="6421">
          <cell r="K6421" t="str">
            <v>7015 10 00</v>
          </cell>
          <cell r="L6421" t="str">
            <v>Látásjavító szemüveglencse üvegből, optikailag nem megmunkálva</v>
          </cell>
        </row>
        <row r="6422">
          <cell r="K6422" t="str">
            <v>7015 90 00</v>
          </cell>
          <cell r="L6422" t="str">
            <v>Más óraüveg, szemüveglencse /ideértve a nyers darabokat is/ hajlítva, ívelve, homorítva vagy hasonlóan, de optikailag nem megmunkálva (kiv. a látásjavító szemüveglencsét)</v>
          </cell>
        </row>
        <row r="6423">
          <cell r="K6423" t="str">
            <v>7016 10 00</v>
          </cell>
          <cell r="L6423" t="str">
            <v>Üvegkocka és más apró üveg mozaik készítésére vagy díszítési célra</v>
          </cell>
        </row>
        <row r="6424">
          <cell r="K6424" t="str">
            <v>7016 90 10</v>
          </cell>
          <cell r="L6424" t="str">
            <v>Ólomkeretes ablaküveg és hasonló</v>
          </cell>
        </row>
        <row r="6425">
          <cell r="K6425" t="str">
            <v>7016 90 40</v>
          </cell>
          <cell r="L6425" t="str">
            <v>Építésnél használt útburkoló kő, lap, tégla, kocka</v>
          </cell>
        </row>
        <row r="6426">
          <cell r="K6426" t="str">
            <v>7016 90 70</v>
          </cell>
          <cell r="L6426" t="str">
            <v>Építésre használt lap, tábla, csempe és más üvegáru öntött vagy sajtolt üvegből, drótbetéttel is, és sokcellás "multicelluláris" vagy habüveg, tömb, panel, lap, kagyló vagy hasonló formában (kivéve: laminált biztonsági üveg és többrétegű üveg szigetelő egységek, ólomkeretes ablaküveg és hasonló, és építésre használt kockák és téglák)</v>
          </cell>
        </row>
        <row r="6427">
          <cell r="K6427" t="str">
            <v>7017 10 00</v>
          </cell>
          <cell r="L6427" t="str">
            <v>Laboratóriumi, egészségügyi vagy gyógyszerészeti üvegáru olvasztott kvarcból vagy olvasztott szilícium-dioxidból</v>
          </cell>
        </row>
        <row r="6428">
          <cell r="K6428" t="str">
            <v>7017 20 00</v>
          </cell>
          <cell r="L6428" t="str">
            <v>Laboratóriumi, egészségügyi vagy gyógyszerészeti üvegáru, az üveg tágulási együtthatója max. 5x10-6/Kelvin</v>
          </cell>
        </row>
        <row r="6429">
          <cell r="K6429" t="str">
            <v>7017 90 00</v>
          </cell>
          <cell r="L6429" t="str">
            <v>Más laboratóriumi, egészségügyi vagy gyógyszerészeti üvegáru, az üveg tágulási együtthatója több mint 5x10-6/Kelvin (kiv. az olvasztott kvarcból vagy olvasztott szilícium-dioxidból készültet)</v>
          </cell>
        </row>
        <row r="6430">
          <cell r="K6430" t="str">
            <v>7018 10 11</v>
          </cell>
          <cell r="L6430" t="str">
            <v>Üveggyöngy, vágva és mechanikailag polírozva</v>
          </cell>
        </row>
        <row r="6431">
          <cell r="K6431" t="str">
            <v>7018 10 19</v>
          </cell>
          <cell r="L6431" t="str">
            <v>Más, pl. üveggyöngy, nem vágva és mechanikailag nem polírozva</v>
          </cell>
        </row>
        <row r="6432">
          <cell r="K6432" t="str">
            <v>7018 10 30</v>
          </cell>
          <cell r="L6432" t="str">
            <v>Gyöngyutánzat üvegből</v>
          </cell>
        </row>
        <row r="6433">
          <cell r="K6433" t="str">
            <v>7018 10 51</v>
          </cell>
          <cell r="L6433" t="str">
            <v>Drágakő- vagy féldrágakő-utánzat üvegből, vágva és mechanikailag polírozva</v>
          </cell>
        </row>
        <row r="6434">
          <cell r="K6434" t="str">
            <v>7018 10 59</v>
          </cell>
          <cell r="L6434" t="str">
            <v>Más, pl. drágakő- vagy féldrágakő-utánzat üvegből, nem vágva és mechanikailag nem polírozva</v>
          </cell>
        </row>
        <row r="6435">
          <cell r="K6435" t="str">
            <v>7018 10 90</v>
          </cell>
          <cell r="L6435" t="str">
            <v>Más, pl. korallutánzat, függődísz és rojt üvegből</v>
          </cell>
        </row>
        <row r="6436">
          <cell r="K6436" t="str">
            <v>7018 20 00</v>
          </cell>
          <cell r="L6436" t="str">
            <v>Üvegszemcse /mikrogömb/, max. 1 mm átmérővel</v>
          </cell>
        </row>
        <row r="6437">
          <cell r="K6437" t="str">
            <v>7018 90 10</v>
          </cell>
          <cell r="L6437" t="str">
            <v>Üvegszem (kiv. az emberi műszemet), koszorúk, lámpaernyők, polcok díszítésére szolgáló üvegáru, tálalátét, függöny, rózsafüzér üvegből</v>
          </cell>
        </row>
        <row r="6438">
          <cell r="K6438" t="str">
            <v>7018 90 90</v>
          </cell>
          <cell r="L6438" t="str">
            <v>Más, pl. üvegcső-megmunkálással előállított dísztárgy, díszműáru</v>
          </cell>
        </row>
        <row r="6439">
          <cell r="K6439" t="str">
            <v>7019 11 00</v>
          </cell>
          <cell r="L6439" t="str">
            <v>Vágott üvegszál, max. 50 mm hosszúságban</v>
          </cell>
        </row>
        <row r="6440">
          <cell r="K6440" t="str">
            <v>7019 12 00</v>
          </cell>
          <cell r="L6440" t="str">
            <v>Üvegrostból előfonat</v>
          </cell>
        </row>
        <row r="6441">
          <cell r="K6441" t="str">
            <v>7019 13 00</v>
          </cell>
          <cell r="L6441" t="str">
            <v>Üvegszál fonal és foszlány (kivéve az 50 mm-nél kisebb hosszúságú vágott szálakat és előfonatokat)</v>
          </cell>
        </row>
        <row r="6442">
          <cell r="K6442" t="str">
            <v>7019 14 00</v>
          </cell>
          <cell r="L6442" t="str">
            <v>Mechanikusan kötött üvegszál szőnyegek</v>
          </cell>
        </row>
        <row r="6443">
          <cell r="K6443" t="str">
            <v>7019 15 00</v>
          </cell>
          <cell r="L6443" t="str">
            <v>Kémiailag kötött üvegszál szőnyegek</v>
          </cell>
        </row>
        <row r="6444">
          <cell r="K6444" t="str">
            <v>7019 19 00</v>
          </cell>
          <cell r="L6444" t="str">
            <v>Máshova nem sorolt üvegrost (beleértve az üveggyapotot is) és ebből készült árucikk: pászma, előfonat, fonal, vágott szál és ezek szövedéke</v>
          </cell>
        </row>
        <row r="6445">
          <cell r="K6445" t="str">
            <v>7019 61 00</v>
          </cell>
          <cell r="L6445" t="str">
            <v>Zárt szőtt szövet üvegszál előfonatból</v>
          </cell>
        </row>
        <row r="6446">
          <cell r="K6446" t="str">
            <v>7019 62 10</v>
          </cell>
          <cell r="L6446" t="str">
            <v>Zárt szövetű üvegszál hulladéka és törmeléke előfonatból, mechanikusan kötve (kivéve a szőtt)</v>
          </cell>
        </row>
        <row r="6447">
          <cell r="K6447" t="str">
            <v>7019 62 90</v>
          </cell>
          <cell r="L6447" t="str">
            <v>Zárt szövetű üvegszál előfonatból, mechanikusan kötve (kivéve a szőtt, hulladékot és törmeléket)</v>
          </cell>
        </row>
        <row r="6448">
          <cell r="K6448" t="str">
            <v>7019 63 00</v>
          </cell>
          <cell r="L6448" t="str">
            <v>Zárt szövet, sima szövésű, üvegszálas fonalból (kivéve bevont vagy laminált)</v>
          </cell>
        </row>
        <row r="6449">
          <cell r="K6449" t="str">
            <v>7019 64 00</v>
          </cell>
          <cell r="L6449" t="str">
            <v>Zárt szövet, sima szövésű, üvegszálas fonalból, bevonva vagy laminálva</v>
          </cell>
        </row>
        <row r="6450">
          <cell r="K6450" t="str">
            <v>7019 65 00</v>
          </cell>
          <cell r="L6450" t="str">
            <v>Nyitott szövet üvegszálból, szélessége &lt;= 30 cm</v>
          </cell>
        </row>
        <row r="6451">
          <cell r="K6451" t="str">
            <v>7019 66 00</v>
          </cell>
          <cell r="L6451" t="str">
            <v>Nyitott szövet üvegszálból, szélessége &gt; 30 cm</v>
          </cell>
        </row>
        <row r="6452">
          <cell r="K6452" t="str">
            <v>7019 69 10</v>
          </cell>
          <cell r="L6452" t="str">
            <v>Varrott vagy tűs szövet üvegszálból (a zárt előfonat kivételével)</v>
          </cell>
        </row>
        <row r="6453">
          <cell r="K6453" t="str">
            <v>7019 69 90</v>
          </cell>
          <cell r="L6453" t="str">
            <v>Mechanikusan összekötött szövet üvegszálból (kivéve a zárt előfonat-szöveteket, valamint a szövött, varrott vagy tűket)</v>
          </cell>
        </row>
        <row r="6454">
          <cell r="K6454" t="str">
            <v>7019 71 00</v>
          </cell>
          <cell r="L6454" t="str">
            <v>Vékony lapok szabálytalanul laminált üvegszálak "fátylai"</v>
          </cell>
        </row>
        <row r="6455">
          <cell r="K6455" t="str">
            <v>7019 72 00</v>
          </cell>
          <cell r="L6455" t="str">
            <v>Kémiai kötésű zárt üvegszál szövetek (kivéve fátyol)</v>
          </cell>
        </row>
        <row r="6456">
          <cell r="K6456" t="str">
            <v>7019 73 00</v>
          </cell>
          <cell r="L6456" t="str">
            <v>Kémiailag kötött, nyitott üvegszál szövetek (a fátyol kivételével)</v>
          </cell>
        </row>
        <row r="6457">
          <cell r="K6457" t="str">
            <v>7019 80 10</v>
          </cell>
          <cell r="L6457" t="str">
            <v>Deszkák, matracok és hasonló termékek üveggyapotból</v>
          </cell>
        </row>
        <row r="6458">
          <cell r="K6458" t="str">
            <v>7019 80 90</v>
          </cell>
          <cell r="L6458" t="str">
            <v>Üveggyapot és üveggyapot áruk (deszka, matrac és hasonló termékek kivételével)</v>
          </cell>
        </row>
        <row r="6459">
          <cell r="K6459" t="str">
            <v>7019 90 00</v>
          </cell>
          <cell r="L6459" t="str">
            <v>Máshova nem sorolt ??üvegszál és ebből készült áru</v>
          </cell>
        </row>
        <row r="6460">
          <cell r="K6460" t="str">
            <v>7020 00 05</v>
          </cell>
          <cell r="L6460" t="str">
            <v>Kvarccső és -tégely félvezetőgyártáshoz</v>
          </cell>
        </row>
        <row r="6461">
          <cell r="K6461" t="str">
            <v>7020 00 07</v>
          </cell>
          <cell r="L6461" t="str">
            <v>Félkész üvegbetét hőszigetelő palackhoz vagy más hőszigetelő edényhez</v>
          </cell>
        </row>
        <row r="6462">
          <cell r="K6462" t="str">
            <v>7020 00 08</v>
          </cell>
          <cell r="L6462" t="str">
            <v>Kész üvegbetét hőszigetelő palackhoz vagy más hőszigetelő edényhez</v>
          </cell>
        </row>
        <row r="6463">
          <cell r="K6463" t="str">
            <v>7020 00 10</v>
          </cell>
          <cell r="L6463" t="str">
            <v>Nézőüveg, valamint különféle ipari és mezőgazdasági üvegáru (kiv. a kvarccsövet és a tégelyt) olvasztott kvarcból vagy olvasztott szilícium-dioxidból</v>
          </cell>
        </row>
        <row r="6464">
          <cell r="K6464" t="str">
            <v>7020 00 30</v>
          </cell>
          <cell r="L6464" t="str">
            <v>Nézőüveg, valamint különféle ipari és mezőgazdasági üvegáru (kiv. a kvarccsövet és a tégelyt), az üveg tágulási együtthatója max. 5x10-6/Kelvin</v>
          </cell>
        </row>
        <row r="6465">
          <cell r="K6465" t="str">
            <v>7020 00 80</v>
          </cell>
          <cell r="L6465" t="str">
            <v>Nézőüveg, valamint különféle ipari és mezőgazdasági üvegáru (kiv. a kvarccsövet és a tégelyt), az üveg tágulási együtthatója több mint 5x10-6/Kelvin</v>
          </cell>
        </row>
        <row r="6466">
          <cell r="K6466" t="str">
            <v>7101 10 00</v>
          </cell>
          <cell r="L6466" t="str">
            <v>Természetes gyöngy</v>
          </cell>
        </row>
        <row r="6467">
          <cell r="K6467" t="str">
            <v>7101 21 00</v>
          </cell>
          <cell r="L6467" t="str">
            <v>Megmunkálatlan tenyésztett gyöngy</v>
          </cell>
        </row>
        <row r="6468">
          <cell r="K6468" t="str">
            <v>7101 22 00</v>
          </cell>
          <cell r="L6468" t="str">
            <v>Megmunkált tenyésztett gyöngy</v>
          </cell>
        </row>
        <row r="6469">
          <cell r="K6469" t="str">
            <v>7102 10 00</v>
          </cell>
          <cell r="L6469" t="str">
            <v>Osztályozatlan gyémánt</v>
          </cell>
        </row>
        <row r="6470">
          <cell r="K6470" t="str">
            <v>7102 21 00</v>
          </cell>
          <cell r="L6470" t="str">
            <v>Ipari gyémánt osztályozva, megmunkálatlanul vagy egyszerűen fűrészelve, hasítva vagy nagyjából méretre csiszolva</v>
          </cell>
        </row>
        <row r="6471">
          <cell r="K6471" t="str">
            <v>7102 29 00</v>
          </cell>
          <cell r="L6471" t="str">
            <v>Más, ipari gyémánt osztályozva, köszörülve, csiszolva, méretre fűrészelve vagy hasítva, továbbá fúrva vagy vésve</v>
          </cell>
        </row>
        <row r="6472">
          <cell r="K6472" t="str">
            <v>7102 31 00</v>
          </cell>
          <cell r="L6472" t="str">
            <v>Nem ipari gyémánt osztályozva, megmunkálatlanul vagy egyszerűen fűrészelve, hasítva vagy nagyjából méretre csiszolva</v>
          </cell>
        </row>
        <row r="6473">
          <cell r="K6473" t="str">
            <v>7102 39 00</v>
          </cell>
          <cell r="L6473" t="str">
            <v>Más, nem ipari gyémánt osztályozva, köszörülve, csiszolva, méretre fűrészelve vagy hasítva, továbbá fúrva vagy vésve</v>
          </cell>
        </row>
        <row r="6474">
          <cell r="K6474" t="str">
            <v>7103 10 00</v>
          </cell>
          <cell r="L6474" t="str">
            <v>Drágakő (kiv. a gyémánt) és féldrágakő megmunkálatlanul vagy egyszerűen fűrészelve vagy durván alakítva</v>
          </cell>
        </row>
        <row r="6475">
          <cell r="K6475" t="str">
            <v>7103 91 00</v>
          </cell>
          <cell r="L6475" t="str">
            <v>Rubin, zafír és smaragd köszörülve, csiszolva, méretre fűrészelve vagy hasítva, továbbá fúrva vagy vésve</v>
          </cell>
        </row>
        <row r="6476">
          <cell r="K6476" t="str">
            <v>7103 99 00</v>
          </cell>
          <cell r="L6476" t="str">
            <v>Más drágakő (kiv. a gyémánt, rubin, zafír és smaragd) és féldrágakő köszörülve, csiszolva, méretre fűrészelve vagy hasítva, továbbá fúrva vagy vésve</v>
          </cell>
        </row>
        <row r="6477">
          <cell r="K6477" t="str">
            <v>7104 10 00</v>
          </cell>
          <cell r="L6477" t="str">
            <v>Piezoelektromos kvarc megmunkálva is, de foglalat vagy szerelés nélkül</v>
          </cell>
        </row>
        <row r="6478">
          <cell r="K6478" t="str">
            <v>7104 21 00</v>
          </cell>
          <cell r="L6478" t="str">
            <v>Gyémántok szintetikusan vagy rekonstruálva, megmunkálatlanul vagy egyszerűen fűrészelve vagy durván formázva</v>
          </cell>
        </row>
        <row r="6479">
          <cell r="K6479" t="str">
            <v>7104 29 00</v>
          </cell>
          <cell r="L6479" t="str">
            <v>Drágakövek és féldrágakövek, szintetikus vagy rekonstruált, megmunkálatlan vagy egyszerűen fűrészelt vagy durván formázva, osztályozva is (kivéve a piezoelektromos kvarcot és gyémántot)</v>
          </cell>
        </row>
        <row r="6480">
          <cell r="K6480" t="str">
            <v>7104 91 00</v>
          </cell>
          <cell r="L6480" t="str">
            <v>Szintetikus vagy rekonstruált, megmunkált gyémántok, osztályozva is, de nem felfűzve, nem szerelve vagy rögzítve, osztályozatlan gyémántok, a szállítás megkönnyítése érdekében ideiglenesen felfűzve (kivéve az egyszerűen fűrészelt vagy durván formázott gyémántokat)</v>
          </cell>
        </row>
        <row r="6481">
          <cell r="K6481" t="str">
            <v>7104 99 00</v>
          </cell>
          <cell r="L6481" t="str">
            <v>Drágakövek és féldrágakövek, szintetikus vagy rekonstruált, megmunkálva, osztályozva is, de nem felfűzve, nem szerelve vagy rögzítve, osztályozatlan szintetikus vagy rekonstruált drágakövek vagy féldrágakövek, a szállítás megkönnyítése érdekében ideiglenesen felfűzve (kivéve az egyszerűen fűrészelt vagy durván megmunkált köveket formázott, piezoelektromos kvarc és gyémánt)</v>
          </cell>
        </row>
        <row r="6482">
          <cell r="K6482" t="str">
            <v>7105 10 00</v>
          </cell>
          <cell r="L6482" t="str">
            <v>Gyémántpor</v>
          </cell>
        </row>
        <row r="6483">
          <cell r="K6483" t="str">
            <v>7105 90 00</v>
          </cell>
          <cell r="L6483" t="str">
            <v>Más természetes vagy szintetikus drágakő vagy féldrágakő pora (kiv. gyémántpor)</v>
          </cell>
        </row>
        <row r="6484">
          <cell r="K6484" t="str">
            <v>7106 10 00</v>
          </cell>
          <cell r="L6484" t="str">
            <v>Ezüstpor</v>
          </cell>
        </row>
        <row r="6485">
          <cell r="K6485" t="str">
            <v>7106 91 00</v>
          </cell>
          <cell r="L6485" t="str">
            <v>Megmunkálatlan ezüst</v>
          </cell>
        </row>
        <row r="6486">
          <cell r="K6486" t="str">
            <v>7106 92 00</v>
          </cell>
          <cell r="L6486" t="str">
            <v>Ezüst félgyártmány alakban</v>
          </cell>
        </row>
        <row r="6487">
          <cell r="K6487" t="str">
            <v>7107 00 00</v>
          </cell>
          <cell r="L6487" t="str">
            <v>Ezüsttel plattírozott nem nemesfém és ebből készült félgyártmány</v>
          </cell>
        </row>
        <row r="6488">
          <cell r="K6488" t="str">
            <v>7108 11 00</v>
          </cell>
          <cell r="L6488" t="str">
            <v>Aranypor</v>
          </cell>
        </row>
        <row r="6489">
          <cell r="K6489" t="str">
            <v>7108 12 00</v>
          </cell>
          <cell r="L6489" t="str">
            <v>Arany megmunkálatlan alakban</v>
          </cell>
        </row>
        <row r="6490">
          <cell r="K6490" t="str">
            <v>7108 13 10</v>
          </cell>
          <cell r="L6490" t="str">
            <v>Aranyrúd, -pálca, -huzal, aranylemez, aranyfólia és -szalag, több mint 0,15 mm vastagságban</v>
          </cell>
        </row>
        <row r="6491">
          <cell r="K6491" t="str">
            <v>7108 13 80</v>
          </cell>
          <cell r="L6491" t="str">
            <v>Aranyfólia és -szalag, max. 0,15 mm vastagságban, cső, idom, hímzőszál, flitter és formára kivágott darabok aranyból</v>
          </cell>
        </row>
        <row r="6492">
          <cell r="K6492" t="str">
            <v>7108 20 00</v>
          </cell>
          <cell r="L6492" t="str">
            <v>Arany megmunkálatlanul, félgyártmány vagy por alakban, fizetőeszközként pénzintézeti forgalomban</v>
          </cell>
        </row>
        <row r="6493">
          <cell r="K6493" t="str">
            <v>7109 00 00</v>
          </cell>
          <cell r="L6493" t="str">
            <v>Arannyal plattírozott ezüst vagy nem nemesfém és ebből készült félgyártmány</v>
          </cell>
        </row>
        <row r="6494">
          <cell r="K6494" t="str">
            <v>7110 11 00</v>
          </cell>
          <cell r="L6494" t="str">
            <v>Platina megmunkálatlanul vagy por alakban</v>
          </cell>
        </row>
        <row r="6495">
          <cell r="K6495" t="str">
            <v>7110 19 10</v>
          </cell>
          <cell r="L6495" t="str">
            <v>Platinarúd, -pálca, -huzal, platinalemez, platinafólia és -szalag, több mint 0,15 mm vastagságban</v>
          </cell>
        </row>
        <row r="6496">
          <cell r="K6496" t="str">
            <v>7110 19 80</v>
          </cell>
          <cell r="L6496" t="str">
            <v>Más platinafólia és -szalag, max. 0,15 mm vastagságban, cső, idom, hímzőszál, flitter és formára kivágott darabok platinából</v>
          </cell>
        </row>
        <row r="6497">
          <cell r="K6497" t="str">
            <v>7110 21 00</v>
          </cell>
          <cell r="L6497" t="str">
            <v>Palládium megmunkálatlanul vagy por alakban</v>
          </cell>
        </row>
        <row r="6498">
          <cell r="K6498" t="str">
            <v>7110 29 00</v>
          </cell>
          <cell r="L6498" t="str">
            <v>Más, palládium félgyártmány por alakban</v>
          </cell>
        </row>
        <row r="6499">
          <cell r="K6499" t="str">
            <v>7110 31 00</v>
          </cell>
          <cell r="L6499" t="str">
            <v>Ródium megmunkálatlanul vagy por alakban</v>
          </cell>
        </row>
        <row r="6500">
          <cell r="K6500" t="str">
            <v>7110 39 00</v>
          </cell>
          <cell r="L6500" t="str">
            <v>Más, ródium félgyártmány por alakban</v>
          </cell>
        </row>
        <row r="6501">
          <cell r="K6501" t="str">
            <v>7110 41 00</v>
          </cell>
          <cell r="L6501" t="str">
            <v>Irídium, ozmium és ruténium megmunkálatlanul vagy por alakban</v>
          </cell>
        </row>
        <row r="6502">
          <cell r="K6502" t="str">
            <v>7110 49 00</v>
          </cell>
          <cell r="L6502" t="str">
            <v>Más, pl. irídium, ozmium és ruténium félgyártmány por alakban</v>
          </cell>
        </row>
        <row r="6503">
          <cell r="K6503" t="str">
            <v>7111 00 00</v>
          </cell>
          <cell r="L6503" t="str">
            <v>Platinával plattírozott arany, ezüst vagy nem nemesfém és ebből készült félgyártmány</v>
          </cell>
        </row>
        <row r="6504">
          <cell r="K6504" t="str">
            <v>7112 30 00</v>
          </cell>
          <cell r="L6504" t="str">
            <v>Nemesfémet vagy nemesfém vegyületet tartalmazó hamu</v>
          </cell>
        </row>
        <row r="6505">
          <cell r="K6505" t="str">
            <v>7112 91 00</v>
          </cell>
          <cell r="L6505" t="str">
            <v>Törmelék és hulladék aranyból, beleértve az arannyal plattírozott fémet is (kivéve a hamut és a megmunkálatlan tömbökké, tuskóvá vagy hasonló formákká olvasztott aranyhulladékokat és -törmeléket, valamint más nemesfémeket tartalmazó seprűt, valamint a 8549 vtsz. alá tartozó e elektronikai hulladékot)</v>
          </cell>
        </row>
        <row r="6506">
          <cell r="K6506" t="str">
            <v>7112 92 00</v>
          </cell>
          <cell r="L6506" t="str">
            <v>Törmelék és hulladék platinából, beleértve az platinával plattírozott fémet is (kivéve a hamut és a megmunkálatlan tömbökké, tuskóvá vagy hasonló formákká felolvasztott platinahulladékokat és -törmeléket, valamint más nemesfémeket tartalmazó seprőanyagot, valamint a 8549 vtsz. alá tartozó elektronikai hulladékot)</v>
          </cell>
        </row>
        <row r="6507">
          <cell r="K6507" t="str">
            <v>7112 99 00</v>
          </cell>
          <cell r="L6507" t="str">
            <v>Ezüsthulladék és -törmelék, beleértve ezüsttel plattírozott fém, és egyéb ezüstöt vagy ezüstvegyületeket tartalmazó hulladék és törmelék, amelyet elsősorban nemesfémek kinyerésére használnak (kivéve a hamut, valamint a megmunkálatlan tömbökké, tömbökké vagy hasonló formákká olvasztott hulladékokat és törmeléket, valamint e- a 8549 vtsz. alá tartozó hulladék)</v>
          </cell>
        </row>
        <row r="6508">
          <cell r="K6508" t="str">
            <v>7113 11 00</v>
          </cell>
          <cell r="L6508" t="str">
            <v>Ékszer és részei ezüstből</v>
          </cell>
        </row>
        <row r="6509">
          <cell r="K6509" t="str">
            <v>7113 19 00</v>
          </cell>
          <cell r="L6509" t="str">
            <v>Ékszer és részei aranyból vagy platinafémekből</v>
          </cell>
        </row>
        <row r="6510">
          <cell r="K6510" t="str">
            <v>7113 20 00</v>
          </cell>
          <cell r="L6510" t="str">
            <v>Ékszer és részei nem nemesfémből nemesfémmel plattírozva</v>
          </cell>
        </row>
        <row r="6511">
          <cell r="K6511" t="str">
            <v>7114 11 00</v>
          </cell>
          <cell r="L6511" t="str">
            <v>Ötvösáru ezüstből</v>
          </cell>
        </row>
        <row r="6512">
          <cell r="K6512" t="str">
            <v>7114 19 00</v>
          </cell>
          <cell r="L6512" t="str">
            <v>Arany- és platina-ötvösáru és ennek részei</v>
          </cell>
        </row>
        <row r="6513">
          <cell r="K6513" t="str">
            <v>7114 20 00</v>
          </cell>
          <cell r="L6513" t="str">
            <v>Ötvösáru nem nemesfémből nemesfémmel plattírozva</v>
          </cell>
        </row>
        <row r="6514">
          <cell r="K6514" t="str">
            <v>7115 10 00</v>
          </cell>
          <cell r="L6514" t="str">
            <v>Platinakatalizátor drótszövet vagy rács formájában</v>
          </cell>
        </row>
        <row r="6515">
          <cell r="K6515" t="str">
            <v>7115 90 00</v>
          </cell>
          <cell r="L6515" t="str">
            <v>Más műszaki vagy laboratóriumi áruk nemesfémből vagy nemesfémmel plattírozott fémből (kiv. drótszövet vagy rács formájú platinakatalizátor)</v>
          </cell>
        </row>
        <row r="6516">
          <cell r="K6516" t="str">
            <v>7116 10 00</v>
          </cell>
          <cell r="L6516" t="str">
            <v>Természetes vagy tenyésztett gyöngyből készült áru</v>
          </cell>
        </row>
        <row r="6517">
          <cell r="K6517" t="str">
            <v>7116 20 11</v>
          </cell>
          <cell r="L6517" t="str">
            <v>Nyaklánc, karkötő és hasonló természetes drágakőből vagy féldrágakőből, kapocs vagy tartozék nélkül</v>
          </cell>
        </row>
        <row r="6518">
          <cell r="K6518" t="str">
            <v>7116 20 80</v>
          </cell>
          <cell r="L6518" t="str">
            <v>Más (természetes vagy szintetikus, vagy rekonstruált) drágakőből vagy féldrágakőből készült áru</v>
          </cell>
        </row>
        <row r="6519">
          <cell r="K6519" t="str">
            <v>7117 11 00</v>
          </cell>
          <cell r="L6519" t="str">
            <v>Kézelőgomb és díszgomb nem nemesfémből, nemesfémmel bevonva is</v>
          </cell>
        </row>
        <row r="6520">
          <cell r="K6520" t="str">
            <v>7117 19 00</v>
          </cell>
          <cell r="L6520" t="str">
            <v>Más ékszerutánzat (kiv. kézelőgomb és díszgomb), nem nemesfémből, nemesfémmel bevonva is</v>
          </cell>
        </row>
        <row r="6521">
          <cell r="K6521" t="str">
            <v>7117 90 00</v>
          </cell>
          <cell r="L6521" t="str">
            <v>Más ékszerutánzat (kiv. fémből készült)</v>
          </cell>
        </row>
        <row r="6522">
          <cell r="K6522" t="str">
            <v>7118 10 00</v>
          </cell>
          <cell r="L6522" t="str">
            <v>Pénzérme (kiv. az aranyérme), ha nem törvényes fizetőeszköz</v>
          </cell>
        </row>
        <row r="6523">
          <cell r="K6523" t="str">
            <v>7118 90 00</v>
          </cell>
          <cell r="L6523" t="str">
            <v>Más, pl. pénzérme, ha törvényes fizetőeszköz, arany pénzérme, ha nem törvényes fizetőeszköz</v>
          </cell>
        </row>
        <row r="6524">
          <cell r="K6524" t="str">
            <v>7201 10 11</v>
          </cell>
          <cell r="L6524" t="str">
            <v>Ötvözetlen nyersvas elsődleges formában, max. 0,5% foszfor-, min. 0,4% mangán- és max. 1% szilíciumtartalommal</v>
          </cell>
        </row>
        <row r="6525">
          <cell r="K6525" t="str">
            <v>7201 10 19</v>
          </cell>
          <cell r="L6525" t="str">
            <v>Ötvözetlen nyersvas elsődleges formában, max. 0,5% foszfor-, min. 0,4% mangán- és több mint 1% szilíciumtartalommal</v>
          </cell>
        </row>
        <row r="6526">
          <cell r="K6526" t="str">
            <v>7201 10 30</v>
          </cell>
          <cell r="L6526" t="str">
            <v>Ötvözetlen nyersvas elsődleges formában, max. 0,5% foszfor és min. 0,1%, de kevesebb mint 0,4% mangántartalommal</v>
          </cell>
        </row>
        <row r="6527">
          <cell r="K6527" t="str">
            <v>7201 10 90</v>
          </cell>
          <cell r="L6527" t="str">
            <v>Ötvözetlen nyersvas elsődleges formában, max. 0,5% foszfor és kevesebb mint 0,1% mangántartalommal</v>
          </cell>
        </row>
        <row r="6528">
          <cell r="K6528" t="str">
            <v>7201 20 00</v>
          </cell>
          <cell r="L6528" t="str">
            <v>Ötvözetlen nyersvas elsődleges formában, több mint 0,5% foszfortartalommal</v>
          </cell>
        </row>
        <row r="6529">
          <cell r="K6529" t="str">
            <v>7201 50 10</v>
          </cell>
          <cell r="L6529" t="str">
            <v>Ötvözött nyersvas elsődleges formában, min. 0,3%, de max. 1% titán- és min. 0,5%, de max. 1% vanádium-tartalommal</v>
          </cell>
        </row>
        <row r="6530">
          <cell r="K6530" t="str">
            <v>7201 50 90</v>
          </cell>
          <cell r="L6530" t="str">
            <v>Más, ötvözött nyersvas elsődleges formában, kevesebb mint 0,3%, vagy több mint 1% titán- és kevesebb mint 0,5%, vagy több mint 1% vanádium-tartalommal, tükörvas elsődleges formában</v>
          </cell>
        </row>
        <row r="6531">
          <cell r="K6531" t="str">
            <v>7202 11 20</v>
          </cell>
          <cell r="L6531" t="str">
            <v>Ferromangán, több mint 2% széntartalommal, max. 5 mm szemcseformában, több mint 65% mangántartalommal</v>
          </cell>
        </row>
        <row r="6532">
          <cell r="K6532" t="str">
            <v>7202 11 80</v>
          </cell>
          <cell r="L6532" t="str">
            <v>Ferromangán, több mint 2% széntartalommal (kiv. a max. 5 mm szemcseformájú, több mint 65% mangántartalmú ötvözetet)</v>
          </cell>
        </row>
        <row r="6533">
          <cell r="K6533" t="str">
            <v>7202 19 00</v>
          </cell>
          <cell r="L6533" t="str">
            <v>Más, ferromangán, max. 2% széntartalommal</v>
          </cell>
        </row>
        <row r="6534">
          <cell r="K6534" t="str">
            <v>7202 21 00</v>
          </cell>
          <cell r="L6534" t="str">
            <v>Ferroszilícium, több mint 55% szilícium tartalommal</v>
          </cell>
        </row>
        <row r="6535">
          <cell r="K6535" t="str">
            <v>7202 29 10</v>
          </cell>
          <cell r="L6535" t="str">
            <v>Ferroszilícium, max. 55% szilícium tartalommal, és min. 4%, de max. 10% magnézium tartalommal</v>
          </cell>
        </row>
        <row r="6536">
          <cell r="K6536" t="str">
            <v>7202 29 90</v>
          </cell>
          <cell r="L6536" t="str">
            <v>Más ferroszilícium, max. 55% szilícium tartalommal (kiv. a min. 4%, de max. 10% magnézium tartalmú ötvözetet)</v>
          </cell>
        </row>
        <row r="6537">
          <cell r="K6537" t="str">
            <v>7202 30 00</v>
          </cell>
          <cell r="L6537" t="str">
            <v>Ferroszilíciumos mangán</v>
          </cell>
        </row>
        <row r="6538">
          <cell r="K6538" t="str">
            <v>7202 41 10</v>
          </cell>
          <cell r="L6538" t="str">
            <v>Ferrokróm több mint 4%, de max. 6% széntartalommal</v>
          </cell>
        </row>
        <row r="6539">
          <cell r="K6539" t="str">
            <v>7202 41 90</v>
          </cell>
          <cell r="L6539" t="str">
            <v>Ferrokróm 6%-ot meghaladó széntartalommal</v>
          </cell>
        </row>
        <row r="6540">
          <cell r="K6540" t="str">
            <v>7202 49 10</v>
          </cell>
          <cell r="L6540" t="str">
            <v>Ferrokróm max. 0,05% széntartalommal</v>
          </cell>
        </row>
        <row r="6541">
          <cell r="K6541" t="str">
            <v>7202 49 50</v>
          </cell>
          <cell r="L6541" t="str">
            <v>Ferrokróm több mint 0,05%, de max. 0,5% széntartalommal</v>
          </cell>
        </row>
        <row r="6542">
          <cell r="K6542" t="str">
            <v>7202 49 90</v>
          </cell>
          <cell r="L6542" t="str">
            <v>Ferrokróm több mint 0,5%, de max. 4% széntartalommal</v>
          </cell>
        </row>
        <row r="6543">
          <cell r="K6543" t="str">
            <v>7202 50 00</v>
          </cell>
          <cell r="L6543" t="str">
            <v>Ferroszilíciumos króm</v>
          </cell>
        </row>
        <row r="6544">
          <cell r="K6544" t="str">
            <v>7202 60 00</v>
          </cell>
          <cell r="L6544" t="str">
            <v>Ferronikkel</v>
          </cell>
        </row>
        <row r="6545">
          <cell r="K6545" t="str">
            <v>7202 70 00</v>
          </cell>
          <cell r="L6545" t="str">
            <v>Ferromolibdén</v>
          </cell>
        </row>
        <row r="6546">
          <cell r="K6546" t="str">
            <v>7202 80 00</v>
          </cell>
          <cell r="L6546" t="str">
            <v>Ferrowolfram és ferroszilíciumos wolfram</v>
          </cell>
        </row>
        <row r="6547">
          <cell r="K6547" t="str">
            <v>7202 91 00</v>
          </cell>
          <cell r="L6547" t="str">
            <v>Ferrotitán és ferroszilíciumos titán</v>
          </cell>
        </row>
        <row r="6548">
          <cell r="K6548" t="str">
            <v>7202 92 00</v>
          </cell>
          <cell r="L6548" t="str">
            <v>Ferrovanádium</v>
          </cell>
        </row>
        <row r="6549">
          <cell r="K6549" t="str">
            <v>7202 93 00</v>
          </cell>
          <cell r="L6549" t="str">
            <v>Ferronióbium</v>
          </cell>
        </row>
        <row r="6550">
          <cell r="K6550" t="str">
            <v>7202 99 10</v>
          </cell>
          <cell r="L6550" t="str">
            <v>Ferrofoszfor</v>
          </cell>
        </row>
        <row r="6551">
          <cell r="K6551" t="str">
            <v>7202 99 30</v>
          </cell>
          <cell r="L6551" t="str">
            <v>Ferroszilícium-magnézium</v>
          </cell>
        </row>
        <row r="6552">
          <cell r="K6552" t="str">
            <v>7202 99 80</v>
          </cell>
          <cell r="L6552" t="str">
            <v>Más, ferroszilícium-kalcium, ferromangán-titán, ferroszilícium-nikkel, ferroalumínium</v>
          </cell>
        </row>
        <row r="6553">
          <cell r="K6553" t="str">
            <v>7203 10 00</v>
          </cell>
          <cell r="L6553" t="str">
            <v>Vasércből közvetlen fémkiválasztással nyert termék</v>
          </cell>
        </row>
        <row r="6554">
          <cell r="K6554" t="str">
            <v>7203 90 00</v>
          </cell>
          <cell r="L6554" t="str">
            <v>Más, min. 99,94% tisztaságú vas elsődleges formában</v>
          </cell>
        </row>
        <row r="6555">
          <cell r="K6555" t="str">
            <v>7204 10 00</v>
          </cell>
          <cell r="L6555" t="str">
            <v>Öntöttvas törmelék és -hulladék</v>
          </cell>
        </row>
        <row r="6556">
          <cell r="K6556" t="str">
            <v>7204 21 10</v>
          </cell>
          <cell r="L6556" t="str">
            <v>Rozsdamentes acélötvözet-törmelék, -hulladék min. 8% nikkeltartalommal</v>
          </cell>
        </row>
        <row r="6557">
          <cell r="K6557" t="str">
            <v>7204 21 90</v>
          </cell>
          <cell r="L6557" t="str">
            <v>Más, rozsdamentes acélötvözet-törmelék, -hulladék kevesebb mint 8% nikkeltartalommal</v>
          </cell>
        </row>
        <row r="6558">
          <cell r="K6558" t="str">
            <v>7204 29 00</v>
          </cell>
          <cell r="L6558" t="str">
            <v>Más acélötvözet törmelék, -hulladék (kiv. a rozsdamentes acélból származót)</v>
          </cell>
        </row>
        <row r="6559">
          <cell r="K6559" t="str">
            <v>7204 30 00</v>
          </cell>
          <cell r="L6559" t="str">
            <v>Ónozott vas- vagy acéltörmelék és -hulladék</v>
          </cell>
        </row>
        <row r="6560">
          <cell r="K6560" t="str">
            <v>7204 41 10</v>
          </cell>
          <cell r="L6560" t="str">
            <v>Eszterga-, gyaluforgács, marási hulladék, fűrészpor, reszelék /nem ónozott/ vasból és ötvözetlen acélból</v>
          </cell>
        </row>
        <row r="6561">
          <cell r="K6561" t="str">
            <v>7204 41 91</v>
          </cell>
          <cell r="L6561" t="str">
            <v>Kovácsolási, csákolási törmelék és hulladék /nem ónozott/ vasból és ötvözetlen acélból, összepréselve</v>
          </cell>
        </row>
        <row r="6562">
          <cell r="K6562" t="str">
            <v>7204 41 99</v>
          </cell>
          <cell r="L6562" t="str">
            <v>Más, pl. kovácsolási, csákolási törmelék és hulladék /nem ónozott/ vasból és ötvözetlen acélból, nem összepréselve</v>
          </cell>
        </row>
        <row r="6563">
          <cell r="K6563" t="str">
            <v>7204 49 10</v>
          </cell>
          <cell r="L6563" t="str">
            <v>Nem szerszámgépen keletkezett törmelék és hulladék /nem ónozott/ vasból és ötvözetlen acélból, darabokra törve</v>
          </cell>
        </row>
        <row r="6564">
          <cell r="K6564" t="str">
            <v>7204 49 30</v>
          </cell>
          <cell r="L6564" t="str">
            <v>Nem szerszámgépen keletkezett törmelék és hulladék /nem ónozott/ vasból és ötvözetlen acélból, összepréselve</v>
          </cell>
        </row>
        <row r="6565">
          <cell r="K6565" t="str">
            <v>7204 49 90</v>
          </cell>
          <cell r="L6565" t="str">
            <v>Más nem szerszámgépen keletkezett törmelék és hulladék /nem ónozott/ vasból és ötvözetlen acélból (kiv. darabokra törve, összepréselve)</v>
          </cell>
        </row>
        <row r="6566">
          <cell r="K6566" t="str">
            <v>7204 50 00</v>
          </cell>
          <cell r="L6566" t="str">
            <v>Ingot újraolvasztott vas- vagy acélhulladékból</v>
          </cell>
        </row>
        <row r="6567">
          <cell r="K6567" t="str">
            <v>7205 10 00</v>
          </cell>
          <cell r="L6567" t="str">
            <v>Szemcse nyersvasból, tükörvasból, vasból, acélból</v>
          </cell>
        </row>
        <row r="6568">
          <cell r="K6568" t="str">
            <v>7205 21 00</v>
          </cell>
          <cell r="L6568" t="str">
            <v>Acélötvözetből por</v>
          </cell>
        </row>
        <row r="6569">
          <cell r="K6569" t="str">
            <v>7205 29 00</v>
          </cell>
          <cell r="L6569" t="str">
            <v>Más, pl. por nyersvasból, tükörvasból, vasból, nem ötvözött acélból</v>
          </cell>
        </row>
        <row r="6570">
          <cell r="K6570" t="str">
            <v>7206 10 00</v>
          </cell>
          <cell r="L6570" t="str">
            <v>Ingot vasból és nem ötvözött acélból</v>
          </cell>
        </row>
        <row r="6571">
          <cell r="K6571" t="str">
            <v>7206 90 00</v>
          </cell>
          <cell r="L6571" t="str">
            <v>Más, pl. tuskó és nyers vagy előmunkált tömb vasból és nem ötvözött acélból</v>
          </cell>
        </row>
        <row r="6572">
          <cell r="K6572" t="str">
            <v>7207 11 11</v>
          </cell>
          <cell r="L6572" t="str">
            <v>Félkész termék /szélessége kisebb, mint a vastagság kétszerese/ forgácsolható nem ötvözött acélból, négyzetes, téglalap keresztmetszettel, kevesebb mint 0,25% széntartalommal, hengerelve, öntve</v>
          </cell>
        </row>
        <row r="6573">
          <cell r="K6573" t="str">
            <v>7207 11 14</v>
          </cell>
          <cell r="L6573" t="str">
            <v>Félkész termék /szélessége kisebb, mint a vastagság /max. 130 mm/ kétszerese/ vasból, nem ötvözött, nem forgácsolható acélból, négyzetes, téglalap keresztmetszettel, kevesebb mint 0,25% széntartalommal, hengerelve, öntve</v>
          </cell>
        </row>
        <row r="6574">
          <cell r="K6574" t="str">
            <v>7207 11 16</v>
          </cell>
          <cell r="L6574" t="str">
            <v>Félkész termék /szélessége kisebb, mint a vastagság /130 mm-nél kisebb/ kétszerese/ vasból, nem ötvözött, nem forgácsolható acélból, négyzetes, téglalap keresztmetszettel, kevesebb mint 0,25% széntartalommal, hengerelve, öntve</v>
          </cell>
        </row>
        <row r="6575">
          <cell r="K6575" t="str">
            <v>7207 11 90</v>
          </cell>
          <cell r="L6575" t="str">
            <v>Félkész termék /szélessége kisebb, mint a vastagság kétszerese/ forgácsolható nem ötvözött acélból, négyzetes, téglalap keresztmetszettel, kevesebb mint 0,25% széntartalommal, kovácsolva</v>
          </cell>
        </row>
        <row r="6576">
          <cell r="K6576" t="str">
            <v>7207 12 10</v>
          </cell>
          <cell r="L6576" t="str">
            <v>Félkész termék /szélessége nem kisebb, mint a vastagság kétszerese/ vasból, nem ötvözött acélból, téglalap keresztmetszettel, kevesebb mint 0,25% széntartalommal, hengerelve, öntve</v>
          </cell>
        </row>
        <row r="6577">
          <cell r="K6577" t="str">
            <v>7207 12 90</v>
          </cell>
          <cell r="L6577" t="str">
            <v>Félkész termék /szélessége nem kisebb, mint a vastagság kétszerese/ vasból, nem ötvözött acélból, téglalap keresztmetszettel, kevesebb mint 0,25% széntartalommal, kovácsolva</v>
          </cell>
        </row>
        <row r="6578">
          <cell r="K6578" t="str">
            <v>7207 19 12</v>
          </cell>
          <cell r="L6578" t="str">
            <v>Félkész termék kör- vagy sokszögű keresztmetszettel, vasból, nem ötvözött acélból, kevesebb mint 0,25% széntartalommal, hengerelve, öntve</v>
          </cell>
        </row>
        <row r="6579">
          <cell r="K6579" t="str">
            <v>7207 19 19</v>
          </cell>
          <cell r="L6579" t="str">
            <v>Félkész termék kör- vagy sokszögű keresztmetszettel, nem ötvözött, nem forgácsolható acélból, kevesebb mint 0,25% széntartalommal, kovácsolva</v>
          </cell>
        </row>
        <row r="6580">
          <cell r="K6580" t="str">
            <v>7207 19 80</v>
          </cell>
          <cell r="L6580" t="str">
            <v>Más félkész termék kör- vagy sokszögű keresztmetszettel, vasból, nem ötvözött acélból, kevesebb mint 0,25% széntartalommal (kiv. hengerelve, öntve vagy kovácsolva)</v>
          </cell>
        </row>
        <row r="6581">
          <cell r="K6581" t="str">
            <v>7207 20 11</v>
          </cell>
          <cell r="L6581" t="str">
            <v>Félkész termék /szélessége kisebb, mint a vastagság kétszerese/ forgácsolható, nem ötvözött acélból, négyzetes, téglalap keresztmetszettel, min. 0,25% széntartalommal, hengerelve, öntve</v>
          </cell>
        </row>
        <row r="6582">
          <cell r="K6582" t="str">
            <v>7207 20 15</v>
          </cell>
          <cell r="L6582" t="str">
            <v>Félkész termék /szélessége kisebb, mint a vastagság kétszerese/ nem forgácsolható, nem ötvözött acélból, négyzetes, téglalap keresztmetszettel, min. 0,25%, de kevesebb mint 0,6% széntartalommal, hengerelve, öntve</v>
          </cell>
        </row>
        <row r="6583">
          <cell r="K6583" t="str">
            <v>7207 20 17</v>
          </cell>
          <cell r="L6583" t="str">
            <v>Félkész termék /szélessége kisebb, mint a vastagság kétszerese/ nem forgácsolható, nem ötvözött acélból, négyzetes, téglalap keresztmetszettel, min. 0,6% széntartalommal, hengerelve, öntve</v>
          </cell>
        </row>
        <row r="6584">
          <cell r="K6584" t="str">
            <v>7207 20 19</v>
          </cell>
          <cell r="L6584" t="str">
            <v>Félkész termék /szélessége kisebb, mint a vastagság kétszerese/ vasból, nem ötvözött acélból, négyzetes, téglalap keresztmetszettel, min. 0,25% széntartalommal, kovácsolva</v>
          </cell>
        </row>
        <row r="6585">
          <cell r="K6585" t="str">
            <v>7207 20 32</v>
          </cell>
          <cell r="L6585" t="str">
            <v>Félkész termék /szélessége nem kisebb, mint a vastagság kétszerese/ vasból, nem ötvözött acélból, téglalap keresztmetszettel, min. 0,25% széntartalommal, hengerelve, öntve</v>
          </cell>
        </row>
        <row r="6586">
          <cell r="K6586" t="str">
            <v>7207 20 39</v>
          </cell>
          <cell r="L6586" t="str">
            <v>Félkész termék /szélessége nem kisebb, mint a vastagság kétszerese/ vasból, nem ötvözött acélból, téglalap keresztmetszettel, min. 0,25% széntartalommal, kovácsolva</v>
          </cell>
        </row>
        <row r="6587">
          <cell r="K6587" t="str">
            <v>7207 20 52</v>
          </cell>
          <cell r="L6587" t="str">
            <v>Félkész termék kör- vagy sokszögű keresztmetszettel, vasból, nem ötvözött acélból, min. 0,25% széntartalommal, hengerelve, öntve</v>
          </cell>
        </row>
        <row r="6588">
          <cell r="K6588" t="str">
            <v>7207 20 59</v>
          </cell>
          <cell r="L6588" t="str">
            <v>Félkész termék kör- vagy sokszögű keresztmetszettel, vasból, nem ötvözött, nem forgácsolható acélból, min. 0,25% széntartalommal, kovácsolva</v>
          </cell>
        </row>
        <row r="6589">
          <cell r="K6589" t="str">
            <v>7207 20 80</v>
          </cell>
          <cell r="L6589" t="str">
            <v>Félkész termék kör- vagy sokszögű keresztmetszettel, vasból, nem ötvözött nem forgácsolható acélból, min. 0,25% széntartalommal, nem kovácsolva</v>
          </cell>
        </row>
        <row r="6590">
          <cell r="K6590" t="str">
            <v>7208 10 00</v>
          </cell>
          <cell r="L6590" t="str">
            <v>Melegen hengerelt, min. 600 mm szélességű termék vasból, nem ötvözött acélból, plattírozás, lemezelés vagy bevonás nélkül, felületén mintázva, tekercsben</v>
          </cell>
        </row>
        <row r="6591">
          <cell r="K6591" t="str">
            <v>7208 25 00</v>
          </cell>
          <cell r="L6591" t="str">
            <v>Melegen hengerelt, min. 600 mm szélességű termék vasból, nem ötvözött acélból, plattírozás, lemezelés vagy bevonás nélkül, pácolva, min. 4,75 mm vastagságban, tekercsben, felületi mintázás nélkül</v>
          </cell>
        </row>
        <row r="6592">
          <cell r="K6592" t="str">
            <v>7208 26 00</v>
          </cell>
          <cell r="L6592" t="str">
            <v>Melegen hengerelt, min. 600 mm szélességű termék vasból, nem ötvözött acélból, plattírozás, lemezelés vagy bevonás nélkül, pácolva, min. 3 mm, de kevesebb mint 4,75 mm vastagságban, tekercsben, felületi mintázás nélkül</v>
          </cell>
        </row>
        <row r="6593">
          <cell r="K6593" t="str">
            <v>7208 27 00</v>
          </cell>
          <cell r="L6593" t="str">
            <v>Melegen hengerelt, min. 600 mm szélességű termék vasból, nem ötvözött acélból, plattírozás, lemezelés vagy bevonás nélkül, pácolva, kevesebb mint 3 mm vastagságban, tekercsben, felületi mintázás nélkül</v>
          </cell>
        </row>
        <row r="6594">
          <cell r="K6594" t="str">
            <v>7208 36 00</v>
          </cell>
          <cell r="L6594" t="str">
            <v>Melegen hengerelt, több mint 600 mm szélességű termék vasból, nem ötvözött acélból, plattírozás, lemezelés vagy bevonás nélkül, nem pácolva, több mint 10 mm vastagságban, tekercsben, felületi mintázás nélkül</v>
          </cell>
        </row>
        <row r="6595">
          <cell r="K6595" t="str">
            <v>7208 37 00</v>
          </cell>
          <cell r="L6595" t="str">
            <v>Melegen hengerelt, min. 600 mm szélességű termék vasból, nem ötvözött acélból, plattírozás, lemezelés vagy bevonás nélkül, nem pácolva, min. 4,75, de max. 10 mm vastagságban, tekercsben, felületi mintázás nélkül</v>
          </cell>
        </row>
        <row r="6596">
          <cell r="K6596" t="str">
            <v>7208 38 00</v>
          </cell>
          <cell r="L6596" t="str">
            <v>Melegen hengerelt, min. 600 mm szélességű termék vasból, nem ötvözött acélból, plattírozás, lemezelés vagy bevonás nélkül, nem pácolva, min. 3, de max. 4,75 mm vastagságban, tekercsben, felületi mintázás nélkül</v>
          </cell>
        </row>
        <row r="6597">
          <cell r="K6597" t="str">
            <v>7208 39 00</v>
          </cell>
          <cell r="L6597" t="str">
            <v>Melegen hengerelt, min. 600 mm szélességű termék vasból, nem ötvözött acélból, plattírozás, lemezelés vagy bevonás nélkül, nem pácolva, kevesebb mint 3 mm vastagságban, tekercsben, felületi mintázás nélkül</v>
          </cell>
        </row>
        <row r="6598">
          <cell r="K6598" t="str">
            <v>7208 40 00</v>
          </cell>
          <cell r="L6598" t="str">
            <v>Melegen hengerelt, min. 600 mm szélességű lemez vasból, nem ötvözött acélból, plattírozás, lemezelés vagy bevonás nélkül, felületén mintázva, nem tekercsben</v>
          </cell>
        </row>
        <row r="6599">
          <cell r="K6599" t="str">
            <v>7208 51 20</v>
          </cell>
          <cell r="L6599" t="str">
            <v>Melegen hengerelt, min. 600 mm szélességű lemez vasból, nem ötvözött acélból, plattírozás, lemezelés vagy bevonás nélkül, több mint 15 mm vastagságban, nem tekercsben, felületi mintázás nélkül</v>
          </cell>
        </row>
        <row r="6600">
          <cell r="K6600" t="str">
            <v>7208 51 91</v>
          </cell>
          <cell r="L6600" t="str">
            <v>Melegen, két oldalán hengerelt lemez vasból, nem ötvözött acélból, plattírozás, lemezelés vagy bevonás nélkül, több mint 10, de max. 15 mm vastagságban, min. 600 mm szélességben, min. 2050 mm szélességben, nem tekercsben, felületi mintázás nélkül</v>
          </cell>
        </row>
        <row r="6601">
          <cell r="K6601" t="str">
            <v>7208 51 98</v>
          </cell>
          <cell r="L6601" t="str">
            <v>Melegen, két oldalán hengerelt lemez vasból, nem ötvözött acélból, plattírozás, lemezelés vagy bevonás nélkül, több mint 10, de max. 15 mm vastagságban, kevesebb mint 2050 mm szélességben, nem tekercsben, felületi mintázás nélkül</v>
          </cell>
        </row>
        <row r="6602">
          <cell r="K6602" t="str">
            <v>7208 52 10</v>
          </cell>
          <cell r="L6602" t="str">
            <v>Melegen, négy oldalán vagy zárt formaszekrényben hengerelt, max. 1250 mm szélességű lemez vasból, nem ötvözött acélból, plattírozás, lemezelés vagy bevonás nélkül, min. 4,75, de max. 10 mm vastagságban, nem tekercsben, felületi mintázás nélkül</v>
          </cell>
        </row>
        <row r="6603">
          <cell r="K6603" t="str">
            <v>7208 52 91</v>
          </cell>
          <cell r="L6603" t="str">
            <v>Melegen, min. 2050 mm szélességű lemez vasból, nem ötvözött acélból, plattírozás, lemezelés vagy bevonás nélkül, min. 4,75, de max. 10 mm vastagságban, nem tekercsben, felületi mintázás nélkül</v>
          </cell>
        </row>
        <row r="6604">
          <cell r="K6604" t="str">
            <v>7208 52 99</v>
          </cell>
          <cell r="L6604" t="str">
            <v>Melegen, max. 2050 mm, de min. 600 mm szélességű lemez vasból, nem ötvözött acélból, plattírozás, lemezelés vagy bevonás nélkül, min. 4,75, de max. 10 mm vastagságban, nem tekercsben, felületi mintázás nélkül (kiv. négy oldalán vagy zárt formaszekrényben hengerelve)</v>
          </cell>
        </row>
        <row r="6605">
          <cell r="K6605" t="str">
            <v>7208 53 10</v>
          </cell>
          <cell r="L6605" t="str">
            <v>Melegen, négy oldalán vagy zárt formaszekrényben hengerelt, max. 1250 mm szélességű lemez vasból, nem ötvözött acélból, plattírozás, lemezelés vagy bevonás nélkül, min. 4, de kevesebb mint 4,75 mm vastagságban, nem tekercsben, felületi mintázás nélkül</v>
          </cell>
        </row>
        <row r="6606">
          <cell r="K6606" t="str">
            <v>7208 53 90</v>
          </cell>
          <cell r="L6606" t="str">
            <v>Más melegen hengerelt, min. 600 mm szélességű lemez vasból, nem ötvözött acélból, plattírozás, lemezelés vagy bevonás nélkül, min. 3, de kevesebb mint 4,75 mm vastagságban, nem tekercsben, felületi mintázás nélkül (kiv. négy oldalán vagy zárt formaszekrényben hengerelt, max. 1250 mm szélességű, min. 4 mm vastagságban)</v>
          </cell>
        </row>
        <row r="6607">
          <cell r="K6607" t="str">
            <v>7208 54 00</v>
          </cell>
          <cell r="L6607" t="str">
            <v>Melegen hengerelt lemez vasból, nem ötvözött acélból, plattírozás, lemezelés vagy bevonás nélkül, kevesebb mint 3 mm vastagságban, min. 600 mm szélességben, nem tekercsben, felületi mintázás nélkül</v>
          </cell>
        </row>
        <row r="6608">
          <cell r="K6608" t="str">
            <v>7208 90 20</v>
          </cell>
          <cell r="L6608" t="str">
            <v>Melegen hengerelt felületkezelt, fényesített vagy égetett lemez vasból, nem ötvözött acélból, plattírozás, lemezelés vagy bevonás nélkül, min. 600 mm szélességben, perforált</v>
          </cell>
        </row>
        <row r="6609">
          <cell r="K6609" t="str">
            <v>7208 90 80</v>
          </cell>
          <cell r="L6609" t="str">
            <v>Melegen hengerelt felületkezelt, fényesített vagy égetett lemez vasból, nem ötvözött acélból, plattírozás, lemezelés vagy bevonás nélkül, min. 600 mm szélességben, nem perforált</v>
          </cell>
        </row>
        <row r="6610">
          <cell r="K6610" t="str">
            <v>7209 15 00</v>
          </cell>
          <cell r="L6610" t="str">
            <v>Hidegen hengerelt, min. 600 mm szélességű termék vasból, nem ötvözött acélból, nem bevonva, min. 3 mm vastagságban, tekercsben</v>
          </cell>
        </row>
        <row r="6611">
          <cell r="K6611" t="str">
            <v>7209 16 10</v>
          </cell>
          <cell r="L6611" t="str">
            <v>Hidegen hengerelt, min. 600 mm szélességű "elektromos" (lásd Kiegészítő megjegyzések) termék vasból, nem ötvözött acélból, nem bevonva, több mint 1, de kevesebb mint 3 mm vastagságban, tekercsben</v>
          </cell>
        </row>
        <row r="6612">
          <cell r="K6612" t="str">
            <v>7209 16 90</v>
          </cell>
          <cell r="L6612" t="str">
            <v>Más, pl. hidegen hengerelt, min. 600 mm szélességű nem "elektromos" (lásd Kiegészítő megjegyzések) termék vasból, nem ötvözött acélból, nem bevonva, több mint 1, de kevesebb mint 3 mm vastagságban, tekercsben</v>
          </cell>
        </row>
        <row r="6613">
          <cell r="K6613" t="str">
            <v>7209 17 10</v>
          </cell>
          <cell r="L6613" t="str">
            <v>Hidegen hengerelt, min. 600 mm szélességű "elektromos" (lásd Kiegészítő megjegyzések) termék vasból, nem ötvözött acélból, nem bevonva, min. 0,5, de max. 1 mm vastagságban, tekercsben</v>
          </cell>
        </row>
        <row r="6614">
          <cell r="K6614" t="str">
            <v>7209 17 90</v>
          </cell>
          <cell r="L6614" t="str">
            <v>Más, hidegen hengerelt, min. 600 mm szélességű nem "elektromos" (lásd Kiegészítő megjegyzések) termék vasból, nem ötvözött acélból, nem bevonva, min. 0,5, de max. 1 mm vastagságban, tekercsben</v>
          </cell>
        </row>
        <row r="6615">
          <cell r="K6615" t="str">
            <v>7209 18 10</v>
          </cell>
          <cell r="L6615" t="str">
            <v>Hidegen hengerelt, min. 600 mm szélességű "elektromos" (lásd Kiegészítő megjegyzések) termék vasból, nem ötvözött acélból, nem bevonva, kevesebb mint 0,5 vastagságban, tekercsben</v>
          </cell>
        </row>
        <row r="6616">
          <cell r="K6616" t="str">
            <v>7209 18 91</v>
          </cell>
          <cell r="L6616" t="str">
            <v>Hidegen hengerelt, min. 600 mm szélességű nem "elektromos" (lásd Kiegészítő megjegyzések) termék vasból, nem ötvözött acélból, nem bevonva, min. 0,35, de kevesebb mint 0,5 vastagságban, tekercsben</v>
          </cell>
        </row>
        <row r="6617">
          <cell r="K6617" t="str">
            <v>7209 18 99</v>
          </cell>
          <cell r="L6617" t="str">
            <v>Hidegen hengerelt, min. 600 mm szélességű nem "elektromos" (lásd Kiegészítő megjegyzések)  termék vasból, nem ötvözött acélból, nem bevonva, kevesebb mint 0,35 vastagságban, tekercsben</v>
          </cell>
        </row>
        <row r="6618">
          <cell r="K6618" t="str">
            <v>7209 25 00</v>
          </cell>
          <cell r="L6618" t="str">
            <v>Hidegen hengerelt, min. 600 mm szélességű termék vasból, nem ötvözött acélból, nem bevonva, min. 3 mm vastagságban, lemez alakban</v>
          </cell>
        </row>
        <row r="6619">
          <cell r="K6619" t="str">
            <v>7209 26 10</v>
          </cell>
          <cell r="L6619" t="str">
            <v>Hidegen hengerelt, min. 600 mm szélességű "elektromos" (lásd Kiegészítő megjegyzések) termék vasból, nem ötvözött acélból, nem bevonva, több mint 1, de kevesebb mint 3 mm vastagságban, lemez alakban</v>
          </cell>
        </row>
        <row r="6620">
          <cell r="K6620" t="str">
            <v>7209 26 90</v>
          </cell>
          <cell r="L6620" t="str">
            <v>Más, hidegen hengerelt, min. 600 mm szélességű nem "elektromos" (lásd Kiegészítő megjegyzések) termék vasból, nem ötvözött acélból, nem bevonva, több mint 1, de kevesebb mint 3 mm vastagságban, lemez alakban</v>
          </cell>
        </row>
        <row r="6621">
          <cell r="K6621" t="str">
            <v>7209 27 10</v>
          </cell>
          <cell r="L6621" t="str">
            <v>Hidegen hengerelt, min. 600 mm szélességű "elektromos" (lásd Kiegészítő megjegyzések) termék vasból, nem ötvözött acélból, nem bevonva, min. 0,5, de max. 1 mm vastagságban, lemez alakban</v>
          </cell>
        </row>
        <row r="6622">
          <cell r="K6622" t="str">
            <v>7209 27 90</v>
          </cell>
          <cell r="L6622" t="str">
            <v>Más, hidegen hengerelt, min. 600 mm szélességű nem "elektromos" (lásd Kiegészítő megjegyzések) termék vasból, nem ötvözött acélból, nem bevonva, min. 0,5, de max. 1 mm vastagságban, lemez alakban</v>
          </cell>
        </row>
        <row r="6623">
          <cell r="K6623" t="str">
            <v>7209 28 10</v>
          </cell>
          <cell r="L6623" t="str">
            <v>Hidegen hengerelt, min. 600 mm szélességű "elektromos" (lásd Kiegészítő megjegyzések) termék vasból, nem ötvözött acélból, nem bevonva, kevesebb mint 0,5 vastagságban, lemez alakban</v>
          </cell>
        </row>
        <row r="6624">
          <cell r="K6624" t="str">
            <v>7209 28 90</v>
          </cell>
          <cell r="L6624" t="str">
            <v>Más, hidegen hengerelt, min. 600 mm szélességű nem "elektromos" (lásd Kiegészítő megjegyzések) termék vasból, nem ötvözött acélból, nem bevonva, kevesebb mint 0,5 vastagságban, lemez alakban</v>
          </cell>
        </row>
        <row r="6625">
          <cell r="K6625" t="str">
            <v>7209 90 20</v>
          </cell>
          <cell r="L6625" t="str">
            <v>Hidegen hengerelt felületkezelt, fényesített vagy égetett termék vasból, nem ötvözött acélból, nem bevonva, min. 600 mm szélességben, perforált</v>
          </cell>
        </row>
        <row r="6626">
          <cell r="K6626" t="str">
            <v>7209 90 80</v>
          </cell>
          <cell r="L6626" t="str">
            <v>Hidegen hengerelt felületkezelt, fényesített vagy égetett termék vasból, nem ötvözött acélból, nem bevonva, min. 600 mm szélességben, nem perforált</v>
          </cell>
        </row>
        <row r="6627">
          <cell r="K6627" t="str">
            <v>7210 11 00</v>
          </cell>
          <cell r="L6627" t="str">
            <v>Síkhengerelt, min. 600 mm szélességű termék vasból, nem ötvözött acélból, ónnal bevonva, min. 0,5 mm vastagságban</v>
          </cell>
        </row>
        <row r="6628">
          <cell r="K6628" t="str">
            <v>7210 12 20</v>
          </cell>
          <cell r="L6628" t="str">
            <v>Ónozott lemez, síkhengerelt, min. 600 mm szélességű termék vasból, nem ötvözött acélból, kevesebb mint 0,5 mm vastagságban</v>
          </cell>
        </row>
        <row r="6629">
          <cell r="K6629" t="str">
            <v>7210 12 80</v>
          </cell>
          <cell r="L6629" t="str">
            <v>Síkhengerelt, min. 600 mm szélességű termék vasból, nem ötvözött acélból, ónnal bevonva, kevesebb mint 0,5 mm vastagságban (kiv. ónozott lemez)</v>
          </cell>
        </row>
        <row r="6630">
          <cell r="K6630" t="str">
            <v>7210 20 00</v>
          </cell>
          <cell r="L6630" t="str">
            <v>Síkhengerelt, min. 600 mm szélességű termék vasból, nem ötvözött acélból, ólommal bevonva</v>
          </cell>
        </row>
        <row r="6631">
          <cell r="K6631" t="str">
            <v>7210 30 00</v>
          </cell>
          <cell r="L6631" t="str">
            <v>Síkhengerelt, min. 600 mm szélességű termék vasból, nem ötvözött acélból, cinkkel elektrolitikusan bevonva</v>
          </cell>
        </row>
        <row r="6632">
          <cell r="K6632" t="str">
            <v>7210 41 00</v>
          </cell>
          <cell r="L6632" t="str">
            <v>Síkhengerelt, hullámosított, min. 600 mm szélességű termék vasból, nem ötvözött acélból, cinkkel nem elektrolitikusan bevonva</v>
          </cell>
        </row>
        <row r="6633">
          <cell r="K6633" t="str">
            <v>7210 49 00</v>
          </cell>
          <cell r="L6633" t="str">
            <v>Más, síkhengerelt, nem hullámosított, min. 600 mm szélességű termék vasból, nem ötvözött acélból, cinkkel nem elektrolitikusan bevonva</v>
          </cell>
        </row>
        <row r="6634">
          <cell r="K6634" t="str">
            <v>7210 50 00</v>
          </cell>
          <cell r="L6634" t="str">
            <v>Síkhengerelt, min. 600 mm szélességű termék vasból, nem ötvözött acélból, krómmal, krómvegyülettel bevonva</v>
          </cell>
        </row>
        <row r="6635">
          <cell r="K6635" t="str">
            <v>7210 61 00</v>
          </cell>
          <cell r="L6635" t="str">
            <v>Síkhengerelt, min. 600 mm szélességű termék vasból, nem ötvözött acélból, alumínium-cink ötvözettel bevonva</v>
          </cell>
        </row>
        <row r="6636">
          <cell r="K6636" t="str">
            <v>7210 69 00</v>
          </cell>
          <cell r="L6636" t="str">
            <v>Más síkhengerelt, min. 600 mm szélességű termék vasból, nem ötvözött acélból, alumíniummal (kiv. alumínium-cink ötvözet) bevonva</v>
          </cell>
        </row>
        <row r="6637">
          <cell r="K6637" t="str">
            <v>7210 70 10</v>
          </cell>
          <cell r="L6637" t="str">
            <v>Ónozott lemez és -termék, síkhengerelt, min. 600 mm szélességű, lakkozva, krómoxiddal vagy krómmal és krómoxiddal lemezelve vagy bevonva, lakkozva</v>
          </cell>
        </row>
        <row r="6638">
          <cell r="K6638" t="str">
            <v>7210 70 80</v>
          </cell>
          <cell r="L6638" t="str">
            <v>Síkhengerelt, min. 600 mm szélességű termék vasból, nem ötvözött acélból, festékkel, lakkal vagy műanyaggal bevonva (kiv. ónozott lemez krómoxiddal vagy krómmal és krómoxiddal lemezelve vagy bevonva)</v>
          </cell>
        </row>
        <row r="6639">
          <cell r="K6639" t="str">
            <v>7210 90 30</v>
          </cell>
          <cell r="L6639" t="str">
            <v>Síkhengerelt, min. 600 mm szélességű termék vasból, nem ötvözött acélból, nemesfémmel, nikkellel, kadmiummal vagy kerámiával bevonva, plattírozva</v>
          </cell>
        </row>
        <row r="6640">
          <cell r="K6640" t="str">
            <v>7210 90 40</v>
          </cell>
          <cell r="L6640" t="str">
            <v>Síkhengerelt, min. 600 mm szélességű termék vasból, nem ötvözött acélból, nemesfémmel, nikkellel, kadmiummal vagy kerámiával bevonva, ónozva és nyomtatva</v>
          </cell>
        </row>
        <row r="6641">
          <cell r="K6641" t="str">
            <v>7210 90 80</v>
          </cell>
          <cell r="L6641" t="str">
            <v>Más síkhengerelt, min. 600 mm szélességű termék vasból, nem ötvözött acélból, lemezelve vagy bevonva (kiv. lemezelve vagy bevonva ónnal, ólommal, cinkkel, alumíniummal valamint festve, lakkozva vagy műanyaggal bevonva, plattírozva, ónozva és nyomtatva)</v>
          </cell>
        </row>
        <row r="6642">
          <cell r="K6642" t="str">
            <v>7211 13 00</v>
          </cell>
          <cell r="L6642" t="str">
            <v>Négy oldalán síkhengerelt, több mint 150, de kevesebb mint 600 mm szélességű lemez vasból, nem ötvözött acélból, nem bevonva, felületén nem mintázva</v>
          </cell>
        </row>
        <row r="6643">
          <cell r="K6643" t="str">
            <v>7211 14 00</v>
          </cell>
          <cell r="L6643" t="str">
            <v>Két oldalán síkhengerelt, kevesebb mint 600 mm szélességű termék vasból, nem ötvözött acélból, nem bevonva, min. 4,75 mm vastagságban</v>
          </cell>
        </row>
        <row r="6644">
          <cell r="K6644" t="str">
            <v>7211 19 00</v>
          </cell>
          <cell r="L6644" t="str">
            <v>Más, két oldalán síkhengerelt, kevesebb mint 600 mm szélességű termék vasból, nem ötvözött acélból, nem bevonva, kevesebb mint 4,75 mm vastagságban</v>
          </cell>
        </row>
        <row r="6645">
          <cell r="K6645" t="str">
            <v>7211 23 20</v>
          </cell>
          <cell r="L6645" t="str">
            <v>Hidegen síkhengerelt, kevesebb mint 600 mm szélességű termék vasból, nem ötvözött acélból, nem bevonva, kevesebb mint 0,25% széntartalommal, elektromos</v>
          </cell>
        </row>
        <row r="6646">
          <cell r="K6646" t="str">
            <v>7211 23 30</v>
          </cell>
          <cell r="L6646" t="str">
            <v>Hidegen síkhengerelt, kevesebb mint 600 mm szélességű termék vasból, nem ötvözött acélból, nem bevonva, kevesebb mint 0,25% széntartalommal, legalább 0,35 mm vastagságú</v>
          </cell>
        </row>
        <row r="6647">
          <cell r="K6647" t="str">
            <v>7211 23 80</v>
          </cell>
          <cell r="L6647" t="str">
            <v>Hidegen síkhengerelt, kevesebb mint 600 mm szélességű termék vasból, nem ötvözött acélból, nem bevonva, kevesebb mint 0,25% széntartalommal, levesebb, mint 0,35 mm vastagságú</v>
          </cell>
        </row>
        <row r="6648">
          <cell r="K6648" t="str">
            <v>7211 29 00</v>
          </cell>
          <cell r="L6648" t="str">
            <v>Más, hidegen síkhengerelt, kevesebb mint 600 mm szélességű termék vasból, nem ötvözött acélból, nem bevonva, min. 0,25% széntartalommal</v>
          </cell>
        </row>
        <row r="6649">
          <cell r="K6649" t="str">
            <v>7211 90 20</v>
          </cell>
          <cell r="L6649" t="str">
            <v>Síkhengerelt, felületkezelt, fényesített vagy égetett, kevesebb mint 600 mm szélességű termék vasból, nem ötvözött acélból, nem bevonva, perforált</v>
          </cell>
        </row>
        <row r="6650">
          <cell r="K6650" t="str">
            <v>7211 90 80</v>
          </cell>
          <cell r="L6650" t="str">
            <v>Síkhengerelt, felületkezelt, fényesített vagy égetett, kevesebb mint 600 mm szélességű termék vasból, nem ötvözött acélból, nem bevonva, nem perforált</v>
          </cell>
        </row>
        <row r="6651">
          <cell r="K6651" t="str">
            <v>7212 10 10</v>
          </cell>
          <cell r="L6651" t="str">
            <v>Síkhengerelt, kevesebb mint 600 mm szélességű ónozott lemez vasból, nem ötvözött acélból, max. felületkezelve</v>
          </cell>
        </row>
        <row r="6652">
          <cell r="K6652" t="str">
            <v>7212 10 90</v>
          </cell>
          <cell r="L6652" t="str">
            <v>Más síkhengerelt, kevesebb mint 600 mm szélességű termék vasból, nem ötvözött acélból, ónnal lemezelve vagy bevonva (kiv. ónozott lemez vasból, max. felületkezelve)</v>
          </cell>
        </row>
        <row r="6653">
          <cell r="K6653" t="str">
            <v>7212 20 00</v>
          </cell>
          <cell r="L6653" t="str">
            <v>Síkhengerelt, kevesebb mint 600 mm szélességű termék vasból, nem ötvözött acélból, cinkkel elektrolitikus úton lemezelve vagy bevonva</v>
          </cell>
        </row>
        <row r="6654">
          <cell r="K6654" t="str">
            <v>7212 30 00</v>
          </cell>
          <cell r="L6654" t="str">
            <v>Síkhengerelt, kevesebb mint 600 mm szélességű termék vasból, nem ötvözött acélból, cinkkel nem elektrolitikus úton lemezelve vagy bevonva</v>
          </cell>
        </row>
        <row r="6655">
          <cell r="K6655" t="str">
            <v>7212 40 20</v>
          </cell>
          <cell r="L6655" t="str">
            <v>Síkhengerelt, kevesebb mint 600 mm szélességű ónozott lemez, legfeljebb lakkozva, termék krómoxiddal vagy krómmal és krómoxiddal lemezelve vagy bevonva, lakkozva</v>
          </cell>
        </row>
        <row r="6656">
          <cell r="K6656" t="str">
            <v>7212 40 80</v>
          </cell>
          <cell r="L6656" t="str">
            <v>Síkhengerelt, kevesebb mint 600 mm szélességű termék vasból, nem ötvözött acélból, festékkel, lakkal vagy műanyaggal bevonva (kiv. ónozott lemez, legfeljebb lakkozva, termék krómoxiddal vagy krómmal és krómoxiddal lemezelve vagy bevonva, lakkozva)</v>
          </cell>
        </row>
        <row r="6657">
          <cell r="K6657" t="str">
            <v>7212 50 20</v>
          </cell>
          <cell r="L6657" t="str">
            <v>Síkhengerelt, kevesebb mint 600 mm szélességű termék vasból, nem ötvözött acélból, krómoxiddal vagy krómmal és krómoxiddal lemezelve vagy bevonva</v>
          </cell>
        </row>
        <row r="6658">
          <cell r="K6658" t="str">
            <v>7212 50 30</v>
          </cell>
          <cell r="L6658" t="str">
            <v>Síkhengerelt, kevesebb mint 600 mm szélességű termék vasból, nem ötvözött acélból, krómmal vagy nikkellel lemezelve vagy bevonva</v>
          </cell>
        </row>
        <row r="6659">
          <cell r="K6659" t="str">
            <v>7212 50 40</v>
          </cell>
          <cell r="L6659" t="str">
            <v>Síkhengerelt, kevesebb mint 600 mm szélességű termék vasból, nem ötvözött acélból, rézzel lemezelve vagy bevonva</v>
          </cell>
        </row>
        <row r="6660">
          <cell r="K6660" t="str">
            <v>7212 50 61</v>
          </cell>
          <cell r="L6660" t="str">
            <v>Síkhengerelt, kevesebb mint 600 mm szélességű termék vasból, nem ötvözött acélból, alumínium-cink ötvözettel lemezelve vagy bevonva, lakkozva</v>
          </cell>
        </row>
        <row r="6661">
          <cell r="K6661" t="str">
            <v>7212 50 69</v>
          </cell>
          <cell r="L6661" t="str">
            <v>Más, síkhengerelt, kevesebb mint 600 mm szélességű termék vasból, nem ötvözött acélból, alumíniummal lemezelve vagy bevonva, lakkozva</v>
          </cell>
        </row>
        <row r="6662">
          <cell r="K6662" t="str">
            <v>7212 50 90</v>
          </cell>
          <cell r="L6662" t="str">
            <v>Más, síkhengerelt, kevesebb mint 600 mm szélességű termék vasból, nem ötvözött acélból, nemesfémmel, ólommal, kadmiummal vagy kerámiával lemezelve vagy bevonva</v>
          </cell>
        </row>
        <row r="6663">
          <cell r="K6663" t="str">
            <v>7212 60 00</v>
          </cell>
          <cell r="L6663" t="str">
            <v>Síkhengerelt, max. 600 mm szélességű termék vasból, nem ötvözött acélból, plattírozva</v>
          </cell>
        </row>
        <row r="6664">
          <cell r="K6664" t="str">
            <v>7213 10 00</v>
          </cell>
          <cell r="L6664" t="str">
            <v>Melegen hengerelt rúd vasból, nem ötvözött acélból, szabálytalan tekercsben, bevágásokkal vagy bordákkal</v>
          </cell>
        </row>
        <row r="6665">
          <cell r="K6665" t="str">
            <v>7213 20 00</v>
          </cell>
          <cell r="L6665" t="str">
            <v>Melegen hengerelt rúd nem ötvözött forgácsolható acélból, szabálytalan tekercsben, bevágások vagy bordák nélkül</v>
          </cell>
        </row>
        <row r="6666">
          <cell r="K6666" t="str">
            <v>7213 91 10</v>
          </cell>
          <cell r="L6666" t="str">
            <v>Melegen hengerelt rúd vasból, nem ötvözött /nem forgácsolható/ acélból, szabálytalan tekercsben, bevágások vagy bordák nélkül, kevesebb mint 14 mm átmérővel, beton megerősítéséhez</v>
          </cell>
        </row>
        <row r="6667">
          <cell r="K6667" t="str">
            <v>7213 91 20</v>
          </cell>
          <cell r="L6667" t="str">
            <v>Melegen hengerelt rúd vasból, nem ötvözött /nem forgácsolható/ acélból, szabálytalan tekercsben, bevágások vagy bordák nélkül, kevesebb mint 14 mm átmérővel, gumiabroncshoz</v>
          </cell>
        </row>
        <row r="6668">
          <cell r="K6668" t="str">
            <v>7213 91 41</v>
          </cell>
          <cell r="L6668" t="str">
            <v>Melegen hengerelt rúd vasból, nem ötvözött /nem forgácsolható/ acélból, szabálytalan tekercsben, bevágások vagy bordák nélkül, kevesebb mint 14 mm átmérővel, max. 0,06% széntartalommal</v>
          </cell>
        </row>
        <row r="6669">
          <cell r="K6669" t="str">
            <v>7213 91 49</v>
          </cell>
          <cell r="L6669" t="str">
            <v>Melegen hengerelt rúd vasból, nem ötvözött acélból, szabálytalan tekercsben, bevágások vagy bordák nélkül, kevesebb mint 14 mm átmérővel, több mint 0,06, de kevesebb mint 0,25% széntartalommal</v>
          </cell>
        </row>
        <row r="6670">
          <cell r="K6670" t="str">
            <v>7213 91 70</v>
          </cell>
          <cell r="L6670" t="str">
            <v>Melegen hengerelt rúd vasból, nem ötvözött acélból, szabálytalan tekercsben, bevágások vagy bordák nélkül, kevesebb mint 14 mm átmérővel, több mint 0,25, de max. 0,75% széntartalommal</v>
          </cell>
        </row>
        <row r="6671">
          <cell r="K6671" t="str">
            <v>7213 91 90</v>
          </cell>
          <cell r="L6671" t="str">
            <v>Melegen hengerelt rúd vasból, nem ötvözött acélból, szabálytalan tekercsben, bevágások vagy bordák nélkül, kevesebb mint 14 mm átmérővel, több mint 0,75% széntartalommal</v>
          </cell>
        </row>
        <row r="6672">
          <cell r="K6672" t="str">
            <v>7213 99 10</v>
          </cell>
          <cell r="L6672" t="str">
            <v>Melegen hengerelt rúd vasból, nem ötvözött /nem forgácsolható/ acélból, szabálytalan tekercsben, bevágások vagy bordák nélkül, min. 14 mm átmérővel, kevesebb mint 0,25% széntartalommal</v>
          </cell>
        </row>
        <row r="6673">
          <cell r="K6673" t="str">
            <v>7213 99 90</v>
          </cell>
          <cell r="L6673" t="str">
            <v>Melegen hengerelt rúd vasból, nem ötvözött /nem forgácsolható/ acélból, szabálytalan tekercsben, bevágások vagy bordák nélkül, min. 14 mm átmérővel, min. 0,25% széntartalommal</v>
          </cell>
        </row>
        <row r="6674">
          <cell r="K6674" t="str">
            <v>7214 10 00</v>
          </cell>
          <cell r="L6674" t="str">
            <v>Melegen alakított, kovácsolt rúd vasból, nem ötvözött acélból</v>
          </cell>
        </row>
        <row r="6675">
          <cell r="K6675" t="str">
            <v>7214 20 00</v>
          </cell>
          <cell r="L6675" t="str">
            <v>Melegen hengerelt, húzott vagy extrudált rúd vasból, nem ötvözött acélból, bevágásokkal, bordákkal</v>
          </cell>
        </row>
        <row r="6676">
          <cell r="K6676" t="str">
            <v>7214 30 00</v>
          </cell>
          <cell r="L6676" t="str">
            <v>Melegen hengerelt, húzott vagy extrudált rúd nem ötvözött forgácsolható acélból, bevágások, bordák nélkül</v>
          </cell>
        </row>
        <row r="6677">
          <cell r="K6677" t="str">
            <v>7214 91 10</v>
          </cell>
          <cell r="L6677" t="str">
            <v>Melegen hengerelt, húzott vagy extrudált rúd vasból, nem ötvözött /nem forgácsolható/ acélból, bevágások, bordák nélkül, téglalap keresztmetszettel, kevesebb mint 0,25% széntartalommal</v>
          </cell>
        </row>
        <row r="6678">
          <cell r="K6678" t="str">
            <v>7214 91 90</v>
          </cell>
          <cell r="L6678" t="str">
            <v>Melegen hengerelt, húzott vagy extrudált rúd vasból, nem ötvözött /nem forgácsolható/ acélból, bevágások, bordák nélkül, téglalap keresztmetszettel, min. 0,25% széntartalommal</v>
          </cell>
        </row>
        <row r="6679">
          <cell r="K6679" t="str">
            <v>7214 99 10</v>
          </cell>
          <cell r="L6679" t="str">
            <v>Melegen hengerelt, húzott vagy extrudált rúd vasból, nem ötvözött /nem forgácsolható/ acélból, bevágások, bordák nélkül, nem téglalap keresztmetszettel, kevesebb mint 0,25% széntartalommal, beton megerősítéséhez</v>
          </cell>
        </row>
        <row r="6680">
          <cell r="K6680" t="str">
            <v>7214 99 31</v>
          </cell>
          <cell r="L6680" t="str">
            <v>Melegen hengerelt, húzott vagy extrudált rúd vasból, nem ötvözött /nem forgácsolható/ acélból, bevágások, bordák nélkül, min. 80 mm kör-keresztmetszettel, kevesebb mint 0,25% széntartalommal</v>
          </cell>
        </row>
        <row r="6681">
          <cell r="K6681" t="str">
            <v>7214 99 39</v>
          </cell>
          <cell r="L6681" t="str">
            <v>Melegen hengerelt, húzott vagy extrudált rúd vasból, nem ötvözött /nem forgácsolható/ acélból, bevágások, bordák nélkül, kevesebb mint 80 mm kör-keresztmetszettel, kevesebb mint 0,25% széntartalommal</v>
          </cell>
        </row>
        <row r="6682">
          <cell r="K6682" t="str">
            <v>7214 99 50</v>
          </cell>
          <cell r="L6682" t="str">
            <v>Más, melegen hengerelt, húzott vagy extrudált rúd vasból, nem ötvözött /nem forgácsolható/ acélból, bevágások, bordák nélkül, kevesebb mint 0,25% széntartalommal, szabálytalan keresztmetszettel</v>
          </cell>
        </row>
        <row r="6683">
          <cell r="K6683" t="str">
            <v>7214 99 71</v>
          </cell>
          <cell r="L6683" t="str">
            <v>Melegen hengerelt, húzott vagy extrudált rúd vasból, nem ötvözött /nem forgácsolható/ acélból, bevágások, bordák nélkül, min. 80 mm kör-keresztmetszettel, legalább 0,25% széntartalommal</v>
          </cell>
        </row>
        <row r="6684">
          <cell r="K6684" t="str">
            <v>7214 99 79</v>
          </cell>
          <cell r="L6684" t="str">
            <v>Melegen hengerelt, húzott vagy extrudált rúd vasból, nem ötvözött /nem forgácsolható/ acélból, bevágások, bordák nélkül, kevesebb mint 80 mm kör-keresztmetszettel, legalább 0,25% széntartalommal</v>
          </cell>
        </row>
        <row r="6685">
          <cell r="K6685" t="str">
            <v>7214 99 95</v>
          </cell>
          <cell r="L6685" t="str">
            <v>Más, melegen hengerelt, húzott vagy extrudált rúd vasból, nem ötvözött /nem forgácsolható/ acélból, bevágások, bordák nélkül, legalább 0,25% széntartalommal, szabálytalan keresztmetszettel</v>
          </cell>
        </row>
        <row r="6686">
          <cell r="K6686" t="str">
            <v>7215 10 00</v>
          </cell>
          <cell r="L6686" t="str">
            <v>Hidegen alakított vagy húzott rúd nem ötvözött forgácsolható acélból</v>
          </cell>
        </row>
        <row r="6687">
          <cell r="K6687" t="str">
            <v>7215 50 11</v>
          </cell>
          <cell r="L6687" t="str">
            <v>Hidegen alakított vagy húzott rúd vasból, nem ötvözött /nem forgácsolható/ acélból, kevesebb mint 0,25% széntartalommal, téglalap alakú keresztmetszettel</v>
          </cell>
        </row>
        <row r="6688">
          <cell r="K6688" t="str">
            <v>7215 50 19</v>
          </cell>
          <cell r="L6688" t="str">
            <v>Más, hidegen alakított vagy húzott rúd vasból, nem ötvözött /nem forgácsolható/ acélból, kevesebb mint 0,25% széntartalommal, nem téglalap alakú keresztmetszettel</v>
          </cell>
        </row>
        <row r="6689">
          <cell r="K6689" t="str">
            <v>7215 50 80</v>
          </cell>
          <cell r="L6689" t="str">
            <v>Hidegen alakított vagy húzott rúd vasból, nem ötvözött /nem forgácsolható/ acélból, legalább 0,25% széntartalommal, téglalap alakú keresztmetszettel</v>
          </cell>
        </row>
        <row r="6690">
          <cell r="K6690" t="str">
            <v>7215 90 00</v>
          </cell>
          <cell r="L6690" t="str">
            <v>Más hidegen alakított és megmunkált rúd vasból, nem ötvözött acélból (kiv. forgácsolható acélból)</v>
          </cell>
        </row>
        <row r="6691">
          <cell r="K6691" t="str">
            <v>7216 10 00</v>
          </cell>
          <cell r="L6691" t="str">
            <v>Melegen hengerelt, húzott, extrudált U, I, H szelvény, vasból, nem ötvözött acélból, kisebb, mint 80 mm magasságú</v>
          </cell>
        </row>
        <row r="6692">
          <cell r="K6692" t="str">
            <v>7216 21 00</v>
          </cell>
          <cell r="L6692" t="str">
            <v>Melegen hengerelt, húzott, extrudált L szelvény, vasból, nem ötvözött acélból, kisebb, mint 80 mm magasságú</v>
          </cell>
        </row>
        <row r="6693">
          <cell r="K6693" t="str">
            <v>7216 22 00</v>
          </cell>
          <cell r="L6693" t="str">
            <v>Melegen hengerelt, húzott, extrudált T szelvény, vasból, nem ötvözött acélból, kisebb, mint 80 mm magasságú</v>
          </cell>
        </row>
        <row r="6694">
          <cell r="K6694" t="str">
            <v>7216 31 10</v>
          </cell>
          <cell r="L6694" t="str">
            <v>Melegen hengerelt, húzott, extrudált U szelvény, vasból, nem ötvözött acélból, min. 80 mm magasságú, min. 80 mm, de max. 220 mm magasságú</v>
          </cell>
        </row>
        <row r="6695">
          <cell r="K6695" t="str">
            <v>7216 31 90</v>
          </cell>
          <cell r="L6695" t="str">
            <v>Melegen hengerelt, húzott, extrudált U szelvény, vasból, nem ötvözött acélból, min. 80 mm magasságú, több mint 220 mm magasságú</v>
          </cell>
        </row>
        <row r="6696">
          <cell r="K6696" t="str">
            <v>7216 32 11</v>
          </cell>
          <cell r="L6696" t="str">
            <v>Melegen hengerelt, húzott, extrudált I szelvény, vasból, nem ötvözött acélból, min. 80 mm, de max. 220 mm magasságú, párhuzamos peremfelületekkel</v>
          </cell>
        </row>
        <row r="6697">
          <cell r="K6697" t="str">
            <v>7216 32 19</v>
          </cell>
          <cell r="L6697" t="str">
            <v>Más, melegen hengerelt, húzott, extrudált I szelvény, vasból, nem ötvözött acélból, min. 80 mm, de max. 220 mm magasságú, párhuzamos peremfelületek nélkül</v>
          </cell>
        </row>
        <row r="6698">
          <cell r="K6698" t="str">
            <v>7216 32 91</v>
          </cell>
          <cell r="L6698" t="str">
            <v>Melegen hengerelt, húzott, extrudált I szelvény, vasból, nem ötvözött acélból, több mint 220 mm magasságú, párhuzamos peremfelületekkel</v>
          </cell>
        </row>
        <row r="6699">
          <cell r="K6699" t="str">
            <v>7216 32 99</v>
          </cell>
          <cell r="L6699" t="str">
            <v>Más, melegen hengerelt, húzott, extrudált I szelvény, vasból, nem ötvözött acélból, több mint 220 mm magasságú, párhuzamos peremfelületek nélkül</v>
          </cell>
        </row>
        <row r="6700">
          <cell r="K6700" t="str">
            <v>7216 33 10</v>
          </cell>
          <cell r="L6700" t="str">
            <v>Melegen hengerelt, húzott, extrudált H szelvény, vasból, nem ötvözött acélból, min. 80, de max. 180 mm magasságú</v>
          </cell>
        </row>
        <row r="6701">
          <cell r="K6701" t="str">
            <v>7216 33 90</v>
          </cell>
          <cell r="L6701" t="str">
            <v>Melegen hengerelt, húzott, extrudált H szelvény, vasból, nem ötvözött acélból, több mint 180 mm magasságú</v>
          </cell>
        </row>
        <row r="6702">
          <cell r="K6702" t="str">
            <v>7216 40 10</v>
          </cell>
          <cell r="L6702" t="str">
            <v>Melegen hengerelt, húzott, extrudált L szelvény, vasból, nem ötvözött acélból, min. 80 mm magasságú</v>
          </cell>
        </row>
        <row r="6703">
          <cell r="K6703" t="str">
            <v>7216 40 90</v>
          </cell>
          <cell r="L6703" t="str">
            <v>Melegen hengerelt, húzott, extrudált T szelvény, vasból, nem ötvözött acélból, min. 80 mm magasságú</v>
          </cell>
        </row>
        <row r="6704">
          <cell r="K6704" t="str">
            <v>7216 50 10</v>
          </cell>
          <cell r="L6704" t="str">
            <v>Melegen hengerelt, húzott, extrudált C, Z vagy omega alakú szögvas, idomvas vagy szelvény, vasból, nem ötvözött acélból, 80 mm-es átmérővel</v>
          </cell>
        </row>
        <row r="6705">
          <cell r="K6705" t="str">
            <v>7216 50 91</v>
          </cell>
          <cell r="L6705" t="str">
            <v>Melegen hengerelt, húzott, extrudált bulbavas, C, Z vagy omega alakú, vasból, nem ötvözött acélból, 80 mm-től eltérő átmérővel</v>
          </cell>
        </row>
        <row r="6706">
          <cell r="K6706" t="str">
            <v>7216 50 99</v>
          </cell>
          <cell r="L6706" t="str">
            <v>Más melegen hengerelt, húzott, extrudált C, Z vagy omega alakú szögvas, idomvas vagy szelvény, vasból, nem ötvözött acélból, 80 mm-től eltérő átmérővel (kiv. a bulbavasat)</v>
          </cell>
        </row>
        <row r="6707">
          <cell r="K6707" t="str">
            <v>7216 61 10</v>
          </cell>
          <cell r="L6707" t="str">
            <v>Hidegen alakított vagy húzott C, L, U, Z vagy omega alakú szelvény, vasból, nem ötvözött acélból, síkhengerelt termékből előállítva</v>
          </cell>
        </row>
        <row r="6708">
          <cell r="K6708" t="str">
            <v>7216 61 90</v>
          </cell>
          <cell r="L6708" t="str">
            <v>Más hidegen alakított vagy húzott szögvas, idomvas vagy szelvény (kiv. C, L, U, Z vagy omega alakú), vasból, nem ötvözött acélból, síkhengerelt termékből előállítva</v>
          </cell>
        </row>
        <row r="6709">
          <cell r="K6709" t="str">
            <v>7216 69 00</v>
          </cell>
          <cell r="L6709" t="str">
            <v>Más, hidegen alakított vagy húzott szögvas, idomvas vagy szelvény vasból, nem ötvözött acélból, nem síkhengerelt termékből előállítva</v>
          </cell>
        </row>
        <row r="6710">
          <cell r="K6710" t="str">
            <v>7216 91 10</v>
          </cell>
          <cell r="L6710" t="str">
            <v>Hidegen alakított vagy húzott, és tovább megmunkált profillemez vasból, nem ötvözött acélból, síkhengerelt termékből előállítva</v>
          </cell>
        </row>
        <row r="6711">
          <cell r="K6711" t="str">
            <v>7216 91 80</v>
          </cell>
          <cell r="L6711" t="str">
            <v>Más hidegen alakított vagy húzott, és tovább megmunkált szögvas, idomvas vagy szelvény vasból, nem ötvözött acélból, síkhengerelt termékből előállítva (kiv. profillemezek)</v>
          </cell>
        </row>
        <row r="6712">
          <cell r="K6712" t="str">
            <v>7216 99 00</v>
          </cell>
          <cell r="L6712" t="str">
            <v>Más, hidegen alakított vagy húzott, és tovább megmunkált szögvas, idomvas vagy szelvény vasból, nem ötvözött acélból, nem síkhengerelt termékből előállítva</v>
          </cell>
        </row>
        <row r="6713">
          <cell r="K6713" t="str">
            <v>7217 10 10</v>
          </cell>
          <cell r="L6713" t="str">
            <v>Huzal vasból, nem ötvözött acélból, bevonat nélkül, kevesebb mint 0,25% széntartalommal, kevesebb mint 0,8 mm átmérővel</v>
          </cell>
        </row>
        <row r="6714">
          <cell r="K6714" t="str">
            <v>7217 10 31</v>
          </cell>
          <cell r="L6714" t="str">
            <v>Huzal vasból, nem ötvözött acélból, bevonat nélkül, kevesebb mint 0,25% széntartalommal, min. 0,8 mm átmérővel, bevágásokkal, bordákkal</v>
          </cell>
        </row>
        <row r="6715">
          <cell r="K6715" t="str">
            <v>7217 10 39</v>
          </cell>
          <cell r="L6715" t="str">
            <v>Más, huzal vasból, nem ötvözött acélból, bevonat nélkül, kevesebb mint 0,25% széntartalommal, min. 0,8 mm átmérővel, bevágások, bordák nélkül</v>
          </cell>
        </row>
        <row r="6716">
          <cell r="K6716" t="str">
            <v>7217 10 50</v>
          </cell>
          <cell r="L6716" t="str">
            <v>Huzal vasból, nem ötvözött acélból, bevonat nélkül, min. 0,25, de kevesebb mint 0,6% széntartalommal</v>
          </cell>
        </row>
        <row r="6717">
          <cell r="K6717" t="str">
            <v>7217 10 90</v>
          </cell>
          <cell r="L6717" t="str">
            <v>Huzal vasból, nem ötvözött acélból, bevonat nélkül, min. 0,6% széntartalommal</v>
          </cell>
        </row>
        <row r="6718">
          <cell r="K6718" t="str">
            <v>7217 20 10</v>
          </cell>
          <cell r="L6718" t="str">
            <v>Huzal vasból, nem ötvözött acélból, cinkkel bevonva, kevesebb mint 0,25% széntartalommal, kevesebb mint 0,8 mm átmérővel</v>
          </cell>
        </row>
        <row r="6719">
          <cell r="K6719" t="str">
            <v>7217 20 30</v>
          </cell>
          <cell r="L6719" t="str">
            <v>Huzal vasból, nem ötvözött acélból, cinkkel bevonva, kevesebb mint 0,25% széntartalommal, min. 0,8 mm átmérővel</v>
          </cell>
        </row>
        <row r="6720">
          <cell r="K6720" t="str">
            <v>7217 20 50</v>
          </cell>
          <cell r="L6720" t="str">
            <v>Huzal vasból, nem ötvözött acélból, cinkkel bevonva, min. 0,25, de kevesebb mint 0,6% széntartalommal</v>
          </cell>
        </row>
        <row r="6721">
          <cell r="K6721" t="str">
            <v>7217 20 90</v>
          </cell>
          <cell r="L6721" t="str">
            <v>Huzal vasból, nem ötvözött acélból, cinkkel bevonva, min. 0,6% széntartalommal</v>
          </cell>
        </row>
        <row r="6722">
          <cell r="K6722" t="str">
            <v>7217 30 41</v>
          </cell>
          <cell r="L6722" t="str">
            <v>Huzal vasból, nem ötvözött acélból, nem nemesfémmel (kiv. cink) bevonva, kevesebb mint 0,25% széntartalommal, rézzel bevonva</v>
          </cell>
        </row>
        <row r="6723">
          <cell r="K6723" t="str">
            <v>7217 30 49</v>
          </cell>
          <cell r="L6723" t="str">
            <v>Más huzal vasból, nem ötvözött acélból, nem nemesfémmel (kiv. cink) bevonva, kevesebb mint 0,25% széntartalommal (kiv. rézzel bevonva)</v>
          </cell>
        </row>
        <row r="6724">
          <cell r="K6724" t="str">
            <v>7217 30 50</v>
          </cell>
          <cell r="L6724" t="str">
            <v>Huzal vasból, nem ötvözött acélból, nem nemesfémmel (kiv. cink) bevonva, min. 0,25, de kevesebb mint 0,6% széntartalommal</v>
          </cell>
        </row>
        <row r="6725">
          <cell r="K6725" t="str">
            <v>7217 30 90</v>
          </cell>
          <cell r="L6725" t="str">
            <v>Huzal vasból, nem ötvözött acélból, nem nemesfémmel (kiv. cink) bevonva, min. 0,6% széntartalommal</v>
          </cell>
        </row>
        <row r="6726">
          <cell r="K6726" t="str">
            <v>7217 90 20</v>
          </cell>
          <cell r="L6726" t="str">
            <v>Huzal vasból, nem ötvözött acélból, a nem nemesfémen kívül bármilyen anyaggal bevonva, kevesebb mint 0,25% széntartalommal</v>
          </cell>
        </row>
        <row r="6727">
          <cell r="K6727" t="str">
            <v>7217 90 50</v>
          </cell>
          <cell r="L6727" t="str">
            <v>Huzal vasból, nem ötvözött acélból, a nem nemesfémen kívül bármilyen anyaggal bevonva, min. 0,25, de kevesebb mint 0,6% széntartalommal</v>
          </cell>
        </row>
        <row r="6728">
          <cell r="K6728" t="str">
            <v>7217 90 90</v>
          </cell>
          <cell r="L6728" t="str">
            <v>Huzal vasból, nem ötvözött acélból, a nem nemesfémen kívül bármilyen anyaggal bevonva, min. 0,6% széntartalommal</v>
          </cell>
        </row>
        <row r="6729">
          <cell r="K6729" t="str">
            <v>7218 10 00</v>
          </cell>
          <cell r="L6729" t="str">
            <v>Rozsdamentes acél ingot vagy más elsődleges formában</v>
          </cell>
        </row>
        <row r="6730">
          <cell r="K6730" t="str">
            <v>7218 91 10</v>
          </cell>
          <cell r="L6730" t="str">
            <v>Félkész termék rozsdamentes acélból, téglalap alakú keresztmetszettel, min. 2,5% nikkeltartalommal</v>
          </cell>
        </row>
        <row r="6731">
          <cell r="K6731" t="str">
            <v>7218 91 80</v>
          </cell>
          <cell r="L6731" t="str">
            <v>Félkész termék rozsdamentes acélból, téglalap alakú keresztmetszettel, kevesebb mint 2,5% nikkeltartalommal</v>
          </cell>
        </row>
        <row r="6732">
          <cell r="K6732" t="str">
            <v>7218 99 11</v>
          </cell>
          <cell r="L6732" t="str">
            <v>Félkész termék rozsdamentes acélból, négyzetes keresztmetszettel, hengerelve vagy folyamatosan öntve</v>
          </cell>
        </row>
        <row r="6733">
          <cell r="K6733" t="str">
            <v>7218 99 19</v>
          </cell>
          <cell r="L6733" t="str">
            <v>Félkész termék rozsdamentes acélból, négyzetes keresztmetszettel, kovácsolva</v>
          </cell>
        </row>
        <row r="6734">
          <cell r="K6734" t="str">
            <v>7218 99 20</v>
          </cell>
          <cell r="L6734" t="str">
            <v>Félkész termék rozsdamentes acélból, téglalaptól, négyzettől eltérő keresztmetszettel, hengerelve vagy folyamatosan öntve</v>
          </cell>
        </row>
        <row r="6735">
          <cell r="K6735" t="str">
            <v>7218 99 80</v>
          </cell>
          <cell r="L6735" t="str">
            <v>Félkész termék rozsdamentes acélból, téglalaptól, négyzettől eltérő keresztmetszettel, kovácsolva</v>
          </cell>
        </row>
        <row r="6736">
          <cell r="K6736" t="str">
            <v>7219 11 00</v>
          </cell>
          <cell r="L6736" t="str">
            <v>Melegen síkhengerelt, min. 600 mm szélességű tekercs rozsdamentes acélból, több mint 10 mm vastagságban</v>
          </cell>
        </row>
        <row r="6737">
          <cell r="K6737" t="str">
            <v>7219 12 10</v>
          </cell>
          <cell r="L6737" t="str">
            <v>Melegen síkhengerelt, min. 600 mm szélességű tekercs rozsdamentes acélból, min. 4,75, de max. 10 mm vastagságban, min. 2,5% nikkeltartalommal</v>
          </cell>
        </row>
        <row r="6738">
          <cell r="K6738" t="str">
            <v>7219 12 90</v>
          </cell>
          <cell r="L6738" t="str">
            <v>Melegen síkhengerelt, min. 600 mm szélességű tekercs rozsdamentes acélból, min. 4,75, de max. 10 mm vastagságban, kevesebb mint 2,5% nikkeltartalommal</v>
          </cell>
        </row>
        <row r="6739">
          <cell r="K6739" t="str">
            <v>7219 13 10</v>
          </cell>
          <cell r="L6739" t="str">
            <v>Melegen síkhengerelt, min. 600 mm szélességű tekercs rozsdamentes acélból, min. 3, de kevesebb mint 4,75 mm vastagságban, min. 2,5% nikkeltartalommal</v>
          </cell>
        </row>
        <row r="6740">
          <cell r="K6740" t="str">
            <v>7219 13 90</v>
          </cell>
          <cell r="L6740" t="str">
            <v>Melegen síkhengerelt, min. 600 mm szélességű tekercs rozsdamentes acélból, min. 3, de kevesebb mint 4,75 mm vastagságban, kevesebb mint 2,5% nikkeltartalommal</v>
          </cell>
        </row>
        <row r="6741">
          <cell r="K6741" t="str">
            <v>7219 14 10</v>
          </cell>
          <cell r="L6741" t="str">
            <v>Melegen síkhengerelt, min. 600 mm szélességű tekercs rozsdamentes acélból, kevesebb mint 3 mm vastagságban, min. 2,5% nikkeltartalommal</v>
          </cell>
        </row>
        <row r="6742">
          <cell r="K6742" t="str">
            <v>7219 14 90</v>
          </cell>
          <cell r="L6742" t="str">
            <v>Melegen síkhengerelt, min. 600 mm szélességű tekercs rozsdamentes acélból, kevesebb mint 3 mm vastagságban, kevesebb mint 2,5% nikkeltartalommal</v>
          </cell>
        </row>
        <row r="6743">
          <cell r="K6743" t="str">
            <v>7219 21 10</v>
          </cell>
          <cell r="L6743" t="str">
            <v>Melegen síkhengerelt, min. 600 mm szélességű lemez rozsdamentes acélból, több mint 10 mm vastagságban, min. 2,5% nikkeltartalommal</v>
          </cell>
        </row>
        <row r="6744">
          <cell r="K6744" t="str">
            <v>7219 21 90</v>
          </cell>
          <cell r="L6744" t="str">
            <v>Melegen síkhengerelt, min. 600 mm szélességű lemez rozsdamentes acélból, több mint 10 mm vastagságban, kevesebb mint 2,5% nikkeltartalommal</v>
          </cell>
        </row>
        <row r="6745">
          <cell r="K6745" t="str">
            <v>7219 22 10</v>
          </cell>
          <cell r="L6745" t="str">
            <v>Melegen síkhengerelt, min. 600 mm szélességű lemez rozsdamentes acélból, min. 4,75, de max. 10 mm vastagságban, min. 2,5% nikkeltartalommal</v>
          </cell>
        </row>
        <row r="6746">
          <cell r="K6746" t="str">
            <v>7219 22 90</v>
          </cell>
          <cell r="L6746" t="str">
            <v>Melegen síkhengerelt, min. 600 mm szélességű lemez rozsdamentes acélból, min. 4,75, de max. 10 mm vastagságban, kevesebb mint 2,5% nikkeltartalommal</v>
          </cell>
        </row>
        <row r="6747">
          <cell r="K6747" t="str">
            <v>7219 23 00</v>
          </cell>
          <cell r="L6747" t="str">
            <v>Melegen síkhengerelt, min. 600 mm szélességű lemez rozsdamentes acélból, min. 3, de kevesebb mint 4,75 mm vastagságban</v>
          </cell>
        </row>
        <row r="6748">
          <cell r="K6748" t="str">
            <v>7219 24 00</v>
          </cell>
          <cell r="L6748" t="str">
            <v>Melegen síkhengerelt, min. 600 mm szélességű lemez rozsdamentes acélból, kevesebb mint 3 mm vastagságban</v>
          </cell>
        </row>
        <row r="6749">
          <cell r="K6749" t="str">
            <v>7219 31 00</v>
          </cell>
          <cell r="L6749" t="str">
            <v>Hidegen síkhengerelt, min. 600 mm szélességű termék rozsdamentes acélból, min. 4,75 mm vastagságban</v>
          </cell>
        </row>
        <row r="6750">
          <cell r="K6750" t="str">
            <v>7219 32 10</v>
          </cell>
          <cell r="L6750" t="str">
            <v>Hidegen síkhengerelt, min. 600 mm szélességű termék rozsdamentes acélból, min. 3, de kevesebb mint 4,75 mm vastagságban, min. 2,5% nikkeltartalommal</v>
          </cell>
        </row>
        <row r="6751">
          <cell r="K6751" t="str">
            <v>7219 32 90</v>
          </cell>
          <cell r="L6751" t="str">
            <v>Hidegen síkhengerelt, min. 600 mm szélességű termék rozsdamentes acélból, min. 3, de kevesebb mint 4,75 mm vastagságban, kevesebb mint 2,5% nikkeltartalommal</v>
          </cell>
        </row>
        <row r="6752">
          <cell r="K6752" t="str">
            <v>7219 33 10</v>
          </cell>
          <cell r="L6752" t="str">
            <v>Hidegen síkhengerelt, min. 600 mm szélességű termék rozsdamentes acélból, több mint 1, de kevesebb mint 3 mm vastagságban, min. 2,5% nikkeltartalommal</v>
          </cell>
        </row>
        <row r="6753">
          <cell r="K6753" t="str">
            <v>7219 33 90</v>
          </cell>
          <cell r="L6753" t="str">
            <v>Hidegen síkhengerelt, min. 600 mm szélességű termék rozsdamentes acélból, több mint 1, de kevesebb mint 3 mm vastagságban, kevesebb mint 2,5% nikkeltartalommal</v>
          </cell>
        </row>
        <row r="6754">
          <cell r="K6754" t="str">
            <v>7219 34 10</v>
          </cell>
          <cell r="L6754" t="str">
            <v>Hidegen síkhengerelt, min. 600 mm szélességű termék rozsdamentes acélból, min. 0,5, de max. 1 mm vastagságban, min. 2,5% nikkeltartalommal</v>
          </cell>
        </row>
        <row r="6755">
          <cell r="K6755" t="str">
            <v>7219 34 90</v>
          </cell>
          <cell r="L6755" t="str">
            <v>Hidegen síkhengerelt, min. 600 mm szélességű termék rozsdamentes acélból, min. 0,5, de max. 1 mm vastagságban, kevesebb mint 2,5% nikkeltartalommal</v>
          </cell>
        </row>
        <row r="6756">
          <cell r="K6756" t="str">
            <v>7219 35 10</v>
          </cell>
          <cell r="L6756" t="str">
            <v>Hidegen síkhengerelt, min. 600 mm szélességű termék rozsdamentes acélból, kevesebb mint 0,5 mm vastagságban, min. 2,5% nikkeltartalommal</v>
          </cell>
        </row>
        <row r="6757">
          <cell r="K6757" t="str">
            <v>7219 35 90</v>
          </cell>
          <cell r="L6757" t="str">
            <v>Hidegen síkhengerelt, min. 600 mm szélességű termék rozsdamentes acélból, kevesebb mint 0,5 mm vastagságban, kevesebb mint 2,5% nikkeltartalommal</v>
          </cell>
        </row>
        <row r="6758">
          <cell r="K6758" t="str">
            <v>7219 90 20</v>
          </cell>
          <cell r="L6758" t="str">
            <v>Síkhengerelt, min. 600 mm szélességű termék rozsdamentes acélból, felületileg kezelve, fényesítve vagy égetve, perforált</v>
          </cell>
        </row>
        <row r="6759">
          <cell r="K6759" t="str">
            <v>7219 90 80</v>
          </cell>
          <cell r="L6759" t="str">
            <v>Síkhengerelt, min. 600 mm szélességű termék rozsdamentes acélból, felületileg kezelve, fényesítve vagy égetve, nem perforált</v>
          </cell>
        </row>
        <row r="6760">
          <cell r="K6760" t="str">
            <v>7220 11 00</v>
          </cell>
          <cell r="L6760" t="str">
            <v>Melegen síkhengerelt, kevesebb mint 600 mm szélességű termék rozsdamentes acélból, min. 4,75 mm vastagságban</v>
          </cell>
        </row>
        <row r="6761">
          <cell r="K6761" t="str">
            <v>7220 12 00</v>
          </cell>
          <cell r="L6761" t="str">
            <v>Melegen síkhengerelt, kevesebb mint 600 mm szélességű termék rozsdamentes acélból, kevesebb mint 4,75 mm vastagságban</v>
          </cell>
        </row>
        <row r="6762">
          <cell r="K6762" t="str">
            <v>7220 20 21</v>
          </cell>
          <cell r="L6762" t="str">
            <v>Hidegen síkhengerelt, kevesebb mint 600 mm szélességű termék rozsdamentes acélból, legalább 3 mm vastagságú, legalább 2,5 tömegszázalék nikkeltartalommal</v>
          </cell>
        </row>
        <row r="6763">
          <cell r="K6763" t="str">
            <v>7220 20 29</v>
          </cell>
          <cell r="L6763" t="str">
            <v>Hidegen síkhengerelt, kevesebb mint 600 mm szélességű termék rozsdamentes acélból, legalább 3 mm vastagságú, kevesebb mint 2,5 tömegszázalék nikkeltartalommal</v>
          </cell>
        </row>
        <row r="6764">
          <cell r="K6764" t="str">
            <v>7220 20 41</v>
          </cell>
          <cell r="L6764" t="str">
            <v>Hidegen síkhengerelt, kevesebb mint 600 mm szélességű termék rozsdamentes acélból, 0,35 mm-t meghaladó, de kevesebb mint 3 mm vastagságú, legalább 2,5 tömegszázalék nikkeltartalommal</v>
          </cell>
        </row>
        <row r="6765">
          <cell r="K6765" t="str">
            <v>7220 20 49</v>
          </cell>
          <cell r="L6765" t="str">
            <v>Hidegen síkhengerelt, kevesebb mint 600 mm szélességű termék rozsdamentes acélból, 0,35 mm-t meghaladó, de kevesebb mint 3 mm vastagságú, kevesebb mint 2,5 tömegszázalék nikkeltartalommal</v>
          </cell>
        </row>
        <row r="6766">
          <cell r="K6766" t="str">
            <v>7220 20 81</v>
          </cell>
          <cell r="L6766" t="str">
            <v>Hidegen síkhengerelt, kevesebb mint 600 mm szélességű termék rozsdamentes acélból, legfeljebb 0,35 mm vastagságú, legalább 2,5 tömegszázalék nikkeltartalommal</v>
          </cell>
        </row>
        <row r="6767">
          <cell r="K6767" t="str">
            <v>7220 20 89</v>
          </cell>
          <cell r="L6767" t="str">
            <v>Hidegen síkhengerelt, kevesebb mint 600 mm szélességű termék rozsdamentes acélból, legfeljebb 0,35 mm vastagságú, kevesebb mint 2,5 tömegszázalék nikkeltartalommal</v>
          </cell>
        </row>
        <row r="6768">
          <cell r="K6768" t="str">
            <v>7220 90 20</v>
          </cell>
          <cell r="L6768" t="str">
            <v>Síkhengerelt, kevesebb mint 600 mm szélességű termék rozsdamentes acélból felületileg kezelve, perforált (kiv. legfeljebb melegen vagy hidegen hengerelve)</v>
          </cell>
        </row>
        <row r="6769">
          <cell r="K6769" t="str">
            <v>7220 90 80</v>
          </cell>
          <cell r="L6769" t="str">
            <v>Síkhengerelt, kevesebb mint 600 mm szélességű termék rozsdamentes acélból felületileg kezelve, nem perforált (kiv. legfeljebb melegen vagy hidegen hengerelve)</v>
          </cell>
        </row>
        <row r="6770">
          <cell r="K6770" t="str">
            <v>7221 00 10</v>
          </cell>
          <cell r="L6770" t="str">
            <v>Melegen hengerelt rúd rozsdamentes acélból, szabálytalanul felgöngyölt tekercsben, min. 2,5% nikkeltartalommal</v>
          </cell>
        </row>
        <row r="6771">
          <cell r="K6771" t="str">
            <v>7221 00 90</v>
          </cell>
          <cell r="L6771" t="str">
            <v>Melegen hengerelt rúd rozsdamentes acélból, szabálytalanul felgöngyölt tekercsben, kevesebb mint 2,5% nikkeltartalommal</v>
          </cell>
        </row>
        <row r="6772">
          <cell r="K6772" t="str">
            <v>7222 11 11</v>
          </cell>
          <cell r="L6772" t="str">
            <v>Kör-keresztmetszetű rúd rozsdamentes acélból, melegen alakítva, min. 80 mm átmérővel, min. 2,5% nikkeltartalommal</v>
          </cell>
        </row>
        <row r="6773">
          <cell r="K6773" t="str">
            <v>7222 11 19</v>
          </cell>
          <cell r="L6773" t="str">
            <v>Kör-keresztmetszetű rúd rozsdamentes acélból, melegen alakítva, min. 80 mm átmérővel, kevesebb mint 2,5% nikkeltartalommal</v>
          </cell>
        </row>
        <row r="6774">
          <cell r="K6774" t="str">
            <v>7222 11 81</v>
          </cell>
          <cell r="L6774" t="str">
            <v>Kör-keresztmetszetű rúd rozsdamentes acélból, melegen alakítva, kevesebb mint 80 mm átmérővel, min. 2,5% nikkeltartalommal</v>
          </cell>
        </row>
        <row r="6775">
          <cell r="K6775" t="str">
            <v>7222 11 89</v>
          </cell>
          <cell r="L6775" t="str">
            <v>Kör-keresztmetszetű rúd rozsdamentes acélból, melegen alakítva, kevesebb mint 80 mm átmérővel, kevesebb mint 2,5% nikkeltartalommal</v>
          </cell>
        </row>
        <row r="6776">
          <cell r="K6776" t="str">
            <v>7222 19 10</v>
          </cell>
          <cell r="L6776" t="str">
            <v>Körtől eltérő keresztmetszetű rúd rozsdamentes acélból, melegen alakítva, min. 2,5% nikkeltartalommal</v>
          </cell>
        </row>
        <row r="6777">
          <cell r="K6777" t="str">
            <v>7222 19 90</v>
          </cell>
          <cell r="L6777" t="str">
            <v>Körtől eltérő keresztmetszetű rúd rozsdamentes acélból, melegen alakítva, kevesebb mint 2,5% nikkeltartalommal</v>
          </cell>
        </row>
        <row r="6778">
          <cell r="K6778" t="str">
            <v>7222 20 11</v>
          </cell>
          <cell r="L6778" t="str">
            <v>Kör-keresztmetszetű rúd rozsdamentes acélból, hidegen alakítva, min. 80 mm átmérővel, min. 2,5% nikkeltartalommal</v>
          </cell>
        </row>
        <row r="6779">
          <cell r="K6779" t="str">
            <v>7222 20 19</v>
          </cell>
          <cell r="L6779" t="str">
            <v>Kör-keresztmetszetű rúd rozsdamentes acélból, hidegen alakítva, min. 80 mm átmérővel, kevesebb mint 2,5% nikkeltartalommal</v>
          </cell>
        </row>
        <row r="6780">
          <cell r="K6780" t="str">
            <v>7222 20 21</v>
          </cell>
          <cell r="L6780" t="str">
            <v>Kör-keresztmetszetű rúd rozsdamentes acélból, hidegen alakítva, min. 25, de kevesebb mint 80 mm átmérővel, min. 2,5% nikkeltartalommal</v>
          </cell>
        </row>
        <row r="6781">
          <cell r="K6781" t="str">
            <v>7222 20 29</v>
          </cell>
          <cell r="L6781" t="str">
            <v>Kör-keresztmetszetű rúd rozsdamentes acélból, hidegen alakítva, min. 25, de kevesebb mint 80 mm átmérővel, kevesebb mint 2,5% nikkeltartalommal</v>
          </cell>
        </row>
        <row r="6782">
          <cell r="K6782" t="str">
            <v>7222 20 31</v>
          </cell>
          <cell r="L6782" t="str">
            <v>Kör-keresztmetszetű rúd rozsdamentes acélból, hidegen alakítva, kevesebb mint 25 mm átmérővel, min. 2,5% nikkeltartalommal</v>
          </cell>
        </row>
        <row r="6783">
          <cell r="K6783" t="str">
            <v>7222 20 39</v>
          </cell>
          <cell r="L6783" t="str">
            <v>Kör-keresztmetszetű rúd rozsdamentes acélból, hidegen alakítva, kevesebb mint 25 mm átmérővel, kevesebb mint 2,5% nikkeltartalommal</v>
          </cell>
        </row>
        <row r="6784">
          <cell r="K6784" t="str">
            <v>7222 20 81</v>
          </cell>
          <cell r="L6784" t="str">
            <v>Körtől eltérő keresztmetszetű rúd rozsdamentes acélból, hidegen alakítva, min. 2,5% nikkeltartalommal</v>
          </cell>
        </row>
        <row r="6785">
          <cell r="K6785" t="str">
            <v>7222 20 89</v>
          </cell>
          <cell r="L6785" t="str">
            <v>Körtől eltérő keresztmetszetű rúd rozsdamentes acélból, hidegen alakítva, kevesebb mint 2,5% nikkeltartalommal</v>
          </cell>
        </row>
        <row r="6786">
          <cell r="K6786" t="str">
            <v>7222 30 51</v>
          </cell>
          <cell r="L6786" t="str">
            <v>Kovácsolt rúd rozsdamentes acélból, min. 2,5% nikkeltartalommal</v>
          </cell>
        </row>
        <row r="6787">
          <cell r="K6787" t="str">
            <v>7222 30 91</v>
          </cell>
          <cell r="L6787" t="str">
            <v>Kovácsolt rúd rozsdamentes acélból, kevesebb mint 2,5% nikkeltartalommal</v>
          </cell>
        </row>
        <row r="6788">
          <cell r="K6788" t="str">
            <v>7222 30 97</v>
          </cell>
          <cell r="L6788" t="str">
            <v>Más, melegen vagy hidegen alakított és megmunkált rúd rozsdamentes acélból, nem kovácsolva</v>
          </cell>
        </row>
        <row r="6789">
          <cell r="K6789" t="str">
            <v>7222 40 10</v>
          </cell>
          <cell r="L6789" t="str">
            <v>Szögvas, idomvas és szelvény rozsdamentes acélból, melegen- hengerelve, húzva vagy extrudálva</v>
          </cell>
        </row>
        <row r="6790">
          <cell r="K6790" t="str">
            <v>7222 40 50</v>
          </cell>
          <cell r="L6790" t="str">
            <v>Szögvas, idomvas és szelvény rozsdamentes acélból, hidegen alakítva vagy hidegen húzva</v>
          </cell>
        </row>
        <row r="6791">
          <cell r="K6791" t="str">
            <v>7222 40 90</v>
          </cell>
          <cell r="L6791" t="str">
            <v>Más szögvas, idomvas és szelvény rozsdamentes acélból (kiv. melegen- hengerelve, húzva, extrudálva vagy hidegen- alakítva, húzva)</v>
          </cell>
        </row>
        <row r="6792">
          <cell r="K6792" t="str">
            <v>7223 00 11</v>
          </cell>
          <cell r="L6792" t="str">
            <v>Huzal rozsdamentes acélból, min. 28, de max. 31% nikkeltartalommal, min. 20, de max. 22% krómtartalommal</v>
          </cell>
        </row>
        <row r="6793">
          <cell r="K6793" t="str">
            <v>7223 00 19</v>
          </cell>
          <cell r="L6793" t="str">
            <v>Más, huzal rozsdamentes acélból, kevesebb mint 28, vagy több mint 31% nikkeltartalommal, kevesebb mint 20, vagy több mint 22% krómtartalommal</v>
          </cell>
        </row>
        <row r="6794">
          <cell r="K6794" t="str">
            <v>7223 00 91</v>
          </cell>
          <cell r="L6794" t="str">
            <v>Huzal rozsdamentes acélból, min. 13, de max. 25% krómtartalommal, min. 3,5, de max. 6% alumíniumtartalommal, kevesebb mint 2,5% nikkeltartalommal</v>
          </cell>
        </row>
        <row r="6795">
          <cell r="K6795" t="str">
            <v>7223 00 99</v>
          </cell>
          <cell r="L6795" t="str">
            <v>Más, huzal rozsdamentes acélból, kevesebb mint 13, vagy több mint 25% krómtartalommal, kevesebb mint 3,5, vagy több mint 6% alumíniumtartalommal, kevesebb mint 2,5% nikkeltartalommal</v>
          </cell>
        </row>
        <row r="6796">
          <cell r="K6796" t="str">
            <v>7224 10 10</v>
          </cell>
          <cell r="L6796" t="str">
            <v>Ötvözött acél ingot vagy más elsődleges formában, szerszámacélból</v>
          </cell>
        </row>
        <row r="6797">
          <cell r="K6797" t="str">
            <v>7224 10 90</v>
          </cell>
          <cell r="L6797" t="str">
            <v>Más ötvözött acél ingot vagy más elsődleges formában (kiv. szerszámacélból)</v>
          </cell>
        </row>
        <row r="6798">
          <cell r="K6798" t="str">
            <v>7224 90 02</v>
          </cell>
          <cell r="L6798" t="str">
            <v>Félkész termék ötvözött szerszámacélból</v>
          </cell>
        </row>
        <row r="6799">
          <cell r="K6799" t="str">
            <v>7224 90 03</v>
          </cell>
          <cell r="L6799" t="str">
            <v>Félkész termék magas szilíciumtartalmú ötvözött acélból, négyszögű keresztmetszettel, melegen alakítva, szélessége kisebb, mint a vastagság kétszerese, gyorsacélból</v>
          </cell>
        </row>
        <row r="6800">
          <cell r="K6800" t="str">
            <v>7224 90 05</v>
          </cell>
          <cell r="L6800" t="str">
            <v>Félkész termék magas szilíciumtartalmú ötvözött acélból, négyszögű keresztmetszettel, melegen alakítva, szélessége kisebb, mint a vastagság kétszerese, legfeljebb 0,7 tömegszázalék széntartalommal, legalább 0,5, de legfeljebb 1,2 tömegszázalék mangántartalommal és legalább 0,6, de legfeljebb 2,3 tömegszázalék szilícium tartalommal, legalább 0,0008 tömegszázalék bórtartalommal bármely más ötvözőelemmel együtt, amely kevesebb a Megjegyzések 2. pontjában meghatározott minimális tartalomnál</v>
          </cell>
        </row>
        <row r="6801">
          <cell r="K6801" t="str">
            <v>7224 90 07</v>
          </cell>
          <cell r="L6801" t="str">
            <v>Más félkész termék magas szilíciumtartalmú ötvözött acélból, négyszögű keresztmetszettel, melegen alakítva, szélessége kisebb, mint a vastagság kétszerese (kiv. gyorsacélból valamint legfeljebb 0,7 tömegszázalék széntartalommal, legalább 0,5, de legfeljebb 1,2 tömegszázalék mangántartalommal és legalább 0,6, de legfeljebb 2,3 tömegszázalék szilícium tartalommal, legalább 0,0008 tömegszázalék bórtartalommal bármely más ötvözőelemmel együtt, amely kevesebb a Megjegyzések 2. pontjában meghatározott minimális ...</v>
          </cell>
        </row>
        <row r="6802">
          <cell r="K6802" t="str">
            <v>7224 90 14</v>
          </cell>
          <cell r="L6802" t="str">
            <v>Más félkész termék magas szilíciumtartalmú ötvözött acélból, négyszögű keresztmetszettel, melegen alakítva (kiv. szélessége kisebb, mint a vastagság kétszerese)</v>
          </cell>
        </row>
        <row r="6803">
          <cell r="K6803" t="str">
            <v>7224 90 18</v>
          </cell>
          <cell r="L6803" t="str">
            <v>Félkész termék magas szilíciumtartalmú ötvözött acélból, négyszögű keresztmetszettel, kovácsolva</v>
          </cell>
        </row>
        <row r="6804">
          <cell r="K6804" t="str">
            <v>7224 90 31</v>
          </cell>
          <cell r="L6804" t="str">
            <v>Félkész termék magas széntartalmú ötvözött acélból, négyszögtől eltérő keresztmetszettel, melegen hengerelve, öntve, legalább 0,9, de legfeljebb 1,15 tömegszázalék széntartalommal, legalább 0,5, de legfeljebb 2 tömegszázalék krómtartalommal, és ha tartalmaz, legfeljebb 0,5 tömegszázalék molibdéntartalommal</v>
          </cell>
        </row>
        <row r="6805">
          <cell r="K6805" t="str">
            <v>7224 90 38</v>
          </cell>
          <cell r="L6805" t="str">
            <v>Más félkész termék magas széntartalmú ötvözött acélból, négyszögtől eltérő keresztmetszettel, melegen hengerelve, öntve (kiv. legalább 0,9, de legfeljebb 1,15 tömegszázalék széntartalommal, legalább 0,5, de legfeljebb 2 tömegszázalék krómtartalommal, és ha tartalmaz, legfeljebb 0,5 tömegszázalék molibdéntartalommal)</v>
          </cell>
        </row>
        <row r="6806">
          <cell r="K6806" t="str">
            <v>7224 90 90</v>
          </cell>
          <cell r="L6806" t="str">
            <v>Félkész termék magas széntartalmú ötvözött acélból, négyszögtől eltérő keresztmetszettel, kovácsolva</v>
          </cell>
        </row>
        <row r="6807">
          <cell r="K6807" t="str">
            <v>7225 11 00</v>
          </cell>
          <cell r="L6807" t="str">
            <v>Síkhengerelt, min. 600 mm szélességű termék szemcse-orientált szilícium-elektromos acélból</v>
          </cell>
        </row>
        <row r="6808">
          <cell r="K6808" t="str">
            <v>7225 19 10</v>
          </cell>
          <cell r="L6808" t="str">
            <v>Melegen síkhengerelt, min. 600 mm szélességű termék nem szemcse-orientált szilícium-elektromos acélból</v>
          </cell>
        </row>
        <row r="6809">
          <cell r="K6809" t="str">
            <v>7225 19 90</v>
          </cell>
          <cell r="L6809" t="str">
            <v>Hidegen síkhengerelt, min. 600 mm szélességű termék nem szemcse-orientált szilícium-elektromos acélból</v>
          </cell>
        </row>
        <row r="6810">
          <cell r="K6810" t="str">
            <v>7225 30 10</v>
          </cell>
          <cell r="L6810" t="str">
            <v>Melegen síkhengerelt, min. 600 mm szélességű tekercs szerszámacélból</v>
          </cell>
        </row>
        <row r="6811">
          <cell r="K6811" t="str">
            <v>7225 30 30</v>
          </cell>
          <cell r="L6811" t="str">
            <v>Melegen síkhengerelt, min. 600 mm szélességű tekercs gyorsacélból</v>
          </cell>
        </row>
        <row r="6812">
          <cell r="K6812" t="str">
            <v>7225 30 90</v>
          </cell>
          <cell r="L6812" t="str">
            <v>Más melegen síkhengerelt, min. 600 mm szélességű tekercs ötvözött acélból (kiv. szerszámacélból)</v>
          </cell>
        </row>
        <row r="6813">
          <cell r="K6813" t="str">
            <v>7225 40 12</v>
          </cell>
          <cell r="L6813" t="str">
            <v>Melegen síkhengerelt, min. 600 mm szélességű lemez ötvözött szerszámacélból</v>
          </cell>
        </row>
        <row r="6814">
          <cell r="K6814" t="str">
            <v>7225 40 15</v>
          </cell>
          <cell r="L6814" t="str">
            <v>Melegen síkhengerelt, min. 600 mm szélességű lemez ötvözött gyorsacélból</v>
          </cell>
        </row>
        <row r="6815">
          <cell r="K6815" t="str">
            <v>7225 40 40</v>
          </cell>
          <cell r="L6815" t="str">
            <v>Melegen síkhengerelt, min. 600 mm szélességű lemez ötvözött acélból, 10 mm-t meghaladó vastagságú</v>
          </cell>
        </row>
        <row r="6816">
          <cell r="K6816" t="str">
            <v>7225 40 60</v>
          </cell>
          <cell r="L6816" t="str">
            <v>Melegen síkhengerelt, min. 600 mm szélességű lemez ötvözött acélból, legalább 4,75 mm, de legfeljebb 10 mm-t vastagságú</v>
          </cell>
        </row>
        <row r="6817">
          <cell r="K6817" t="str">
            <v>7225 40 90</v>
          </cell>
          <cell r="L6817" t="str">
            <v>Melegen síkhengerelt, min. 600 mm szélességű lemez ötvözött acélból, kevesebb mint 4,75 mm vastagságú</v>
          </cell>
        </row>
        <row r="6818">
          <cell r="K6818" t="str">
            <v>7225 50 20</v>
          </cell>
          <cell r="L6818" t="str">
            <v>Hidegen síkhengerelt, min. 600 mm szélességű termék ötvözött gyorsacélból</v>
          </cell>
        </row>
        <row r="6819">
          <cell r="K6819" t="str">
            <v>7225 50 80</v>
          </cell>
          <cell r="L6819" t="str">
            <v>Hidegen síkhengerelt, min. 600 mm szélességű termék ötvözött acélból (kiv. gyorsacélból)</v>
          </cell>
        </row>
        <row r="6820">
          <cell r="K6820" t="str">
            <v>7225 91 00</v>
          </cell>
          <cell r="L6820" t="str">
            <v>Síkhengerelt, min. 600 mm szélességű termék ötvözött acélból, cinkkel elektrolitikus úton lemezelve vagy bevonva</v>
          </cell>
        </row>
        <row r="6821">
          <cell r="K6821" t="str">
            <v>7225 92 00</v>
          </cell>
          <cell r="L6821" t="str">
            <v>Síkhengerelt, min. 600 mm szélességű termék ötvözött acélból, cinkkel nem elektrolitikus úton lemezelve vagy bevonva</v>
          </cell>
        </row>
        <row r="6822">
          <cell r="K6822" t="str">
            <v>7225 99 00</v>
          </cell>
          <cell r="L6822" t="str">
            <v>Más, síkhengerelt, min. 600 mm szélességű termék ötvözött acélból, cinken kívül bármilyen anyaggal lemezelve vagy bevonva</v>
          </cell>
        </row>
        <row r="6823">
          <cell r="K6823" t="str">
            <v>7226 11 00</v>
          </cell>
          <cell r="L6823" t="str">
            <v>Síkhengerelt, kevesebb mint 600 mm szélességű termék szemcse-orientált szilícium-elektromos acélból</v>
          </cell>
        </row>
        <row r="6824">
          <cell r="K6824" t="str">
            <v>7226 19 10</v>
          </cell>
          <cell r="L6824" t="str">
            <v>Melegen síkhengerelt, kevesebb mint 600 mm szélességű termék nem szemcse-orientált szilícium-elektromos acélból</v>
          </cell>
        </row>
        <row r="6825">
          <cell r="K6825" t="str">
            <v>7226 19 80</v>
          </cell>
          <cell r="L6825" t="str">
            <v>Más síkhengerelt, kevesebb mint 600 mm szélességű termék nem szemcse-orientált szilícium-elektromos acélból (kiv. melegen hengerelt)</v>
          </cell>
        </row>
        <row r="6826">
          <cell r="K6826" t="str">
            <v>7226 20 00</v>
          </cell>
          <cell r="L6826" t="str">
            <v>Síkhengerelt, kevesebb mint 600 mm szélességű termék gyorsacélból</v>
          </cell>
        </row>
        <row r="6827">
          <cell r="K6827" t="str">
            <v>7226 91 20</v>
          </cell>
          <cell r="L6827" t="str">
            <v>Melegen síkhengerelt, kevesebb mint 600 mm szélességű termék szerszámacélból</v>
          </cell>
        </row>
        <row r="6828">
          <cell r="K6828" t="str">
            <v>7226 91 91</v>
          </cell>
          <cell r="L6828" t="str">
            <v>Melegen síkhengerelt, kevesebb mint 600 mm szélességű termék ötvözött acélból, legalább 4,75 mm vastagságú</v>
          </cell>
        </row>
        <row r="6829">
          <cell r="K6829" t="str">
            <v>7226 91 99</v>
          </cell>
          <cell r="L6829" t="str">
            <v>Melegen síkhengerelt, kevesebb mint 600 mm szélességű termék ötvözött acélból, kevesebb mint 4,75 mm vastagságú</v>
          </cell>
        </row>
        <row r="6830">
          <cell r="K6830" t="str">
            <v>7226 92 00</v>
          </cell>
          <cell r="L6830" t="str">
            <v>Hidegen síkhengerelt, kevesebb mint 600 mm szélességű termék ötvözött acélból</v>
          </cell>
        </row>
        <row r="6831">
          <cell r="K6831" t="str">
            <v>7226 99 10</v>
          </cell>
          <cell r="L6831" t="str">
            <v>Síkhengerelt, kevesebb mint 600 mm szélességű termék ötvözött acélból, cinkkel elektrolitikus úton lemezelve vagy bevonva</v>
          </cell>
        </row>
        <row r="6832">
          <cell r="K6832" t="str">
            <v>7226 99 30</v>
          </cell>
          <cell r="L6832" t="str">
            <v>Síkhengerelt, kevesebb mint 600 mm szélességű termék ötvözött acélból, cinkkel nem elektrolitikus úton bevonva</v>
          </cell>
        </row>
        <row r="6833">
          <cell r="K6833" t="str">
            <v>7226 99 70</v>
          </cell>
          <cell r="L6833" t="str">
            <v>Más, síkhengerelt, kevesebb mint 600 mm szélességű termék ötvözött acélból, felületkezelésen túl megmunkálva (kiv. cinkkel lemezelve vagy bevonva)</v>
          </cell>
        </row>
        <row r="6834">
          <cell r="K6834" t="str">
            <v>7227 10 00</v>
          </cell>
          <cell r="L6834" t="str">
            <v>Melegen hengerelt rúd gyorsacélból, szabálytalanul felgöngyölt tekercsben</v>
          </cell>
        </row>
        <row r="6835">
          <cell r="K6835" t="str">
            <v>7227 20 00</v>
          </cell>
          <cell r="L6835" t="str">
            <v>Melegen hengerelt rúd szilícium-mangán acélból, szabálytalanul felgöngyölt tekercsben</v>
          </cell>
        </row>
        <row r="6836">
          <cell r="K6836" t="str">
            <v>7227 90 10</v>
          </cell>
          <cell r="L6836" t="str">
            <v>Melegen hengerelt rúd ötvözött bórtartalmú acélból, szabálytalanul felgöngyölt tekercsben</v>
          </cell>
        </row>
        <row r="6837">
          <cell r="K6837" t="str">
            <v>7227 90 50</v>
          </cell>
          <cell r="L6837" t="str">
            <v>Melegen hengerelt rúd ötvözött magas krómtartalmú acélból, szabálytalanul felgöngyölt tekercsben</v>
          </cell>
        </row>
        <row r="6838">
          <cell r="K6838" t="str">
            <v>7227 90 95</v>
          </cell>
          <cell r="L6838" t="str">
            <v>Más, melegen hengerelt rúd ötvözött, kis króm- és bórtartalmú acélból, szabálytalanul felgöngyölt tekercsben</v>
          </cell>
        </row>
        <row r="6839">
          <cell r="K6839" t="str">
            <v>7228 10 20</v>
          </cell>
          <cell r="L6839" t="str">
            <v>Rúd ötvözött acélból, legfeljebb melegen hengerelve, melegen húzva vagy extrudálva, melegen hengerelve, melegen húzva vagy extrudálva, legfeljebb plattírozva</v>
          </cell>
        </row>
        <row r="6840">
          <cell r="K6840" t="str">
            <v>7228 10 50</v>
          </cell>
          <cell r="L6840" t="str">
            <v>Rúd kovácsolt gyorsacélból</v>
          </cell>
        </row>
        <row r="6841">
          <cell r="K6841" t="str">
            <v>7228 10 90</v>
          </cell>
          <cell r="L6841" t="str">
            <v>Más, rúd hidegen megmunkált, de nem kovácsolt gyorsacélból</v>
          </cell>
        </row>
        <row r="6842">
          <cell r="K6842" t="str">
            <v>7228 20 10</v>
          </cell>
          <cell r="L6842" t="str">
            <v>Rúd szilícium-mangán acélból, téglalap alakú /de nem négyzetes/ keresztmetszettel, négy felületén hengerelve</v>
          </cell>
        </row>
        <row r="6843">
          <cell r="K6843" t="str">
            <v>7228 20 91</v>
          </cell>
          <cell r="L6843" t="str">
            <v>Rúd szilícium-mangán acélból, legfeljebb melegen hengerelve, melegen húzva vagy extrudálva, melegen hengerelve, melegen húzva vagy extrudálva, legfeljebb plattírozva</v>
          </cell>
        </row>
        <row r="6844">
          <cell r="K6844" t="str">
            <v>7228 20 99</v>
          </cell>
          <cell r="L6844" t="str">
            <v>Más rúd szilícium-mangán acélból (kiv. legfeljebb melegen hengerelve, melegen húzva vagy extrudálva, melegen hengerelve, melegen húzva vagy extrudálva, legfeljebb plattírozva)</v>
          </cell>
        </row>
        <row r="6845">
          <cell r="K6845" t="str">
            <v>7228 30 20</v>
          </cell>
          <cell r="L6845" t="str">
            <v>Rúd szerszámacélból, melegen megmunkálva</v>
          </cell>
        </row>
        <row r="6846">
          <cell r="K6846" t="str">
            <v>7228 30 41</v>
          </cell>
          <cell r="L6846" t="str">
            <v>Rúd ötvözött magas krómtartalmú acélból, melegen megmunkálva, min. 80 mm kör-átmérővel</v>
          </cell>
        </row>
        <row r="6847">
          <cell r="K6847" t="str">
            <v>7228 30 49</v>
          </cell>
          <cell r="L6847" t="str">
            <v>Más, rúd ötvözött magas krómtartalmú acélból, melegen megmunkálva, kevesebb mint 80 mm kör-átmérővel</v>
          </cell>
        </row>
        <row r="6848">
          <cell r="K6848" t="str">
            <v>7228 30 61</v>
          </cell>
          <cell r="L6848" t="str">
            <v>Rúd ötvözött alacsony krómtartalmú acélból, melegen megmunkálva, min. 80 mm kör-átmérővel</v>
          </cell>
        </row>
        <row r="6849">
          <cell r="K6849" t="str">
            <v>7228 30 69</v>
          </cell>
          <cell r="L6849" t="str">
            <v>Rúd ötvözött alacsony krómtartalmú acélból, melegen megmunkálva, kevesebb mint 80 mm kör-átmérővel</v>
          </cell>
        </row>
        <row r="6850">
          <cell r="K6850" t="str">
            <v>7228 30 70</v>
          </cell>
          <cell r="L6850" t="str">
            <v>Rúd ötvözött alacsony krómtartalmú acélból, melegen megmunkálva, téglalap alakú átmérővel</v>
          </cell>
        </row>
        <row r="6851">
          <cell r="K6851" t="str">
            <v>7228 30 89</v>
          </cell>
          <cell r="L6851" t="str">
            <v>Más, rúd ötvözött alacsony krómtartalmú acélból, melegen megmunkálva, négyzet vagy sokszög alakú átmérővel</v>
          </cell>
        </row>
        <row r="6852">
          <cell r="K6852" t="str">
            <v>7228 40 10</v>
          </cell>
          <cell r="L6852" t="str">
            <v>Rúd hidegen alakított, max. kovácsolt szerszámacélból</v>
          </cell>
        </row>
        <row r="6853">
          <cell r="K6853" t="str">
            <v>7228 40 90</v>
          </cell>
          <cell r="L6853" t="str">
            <v>Más, rúd hidegen alakított, max. kovácsolt ötvözött /nem szerszám-/ acélból</v>
          </cell>
        </row>
        <row r="6854">
          <cell r="K6854" t="str">
            <v>7228 50 20</v>
          </cell>
          <cell r="L6854" t="str">
            <v>Rúd hidegen alakított, max. egyengetett szerszámacélból</v>
          </cell>
        </row>
        <row r="6855">
          <cell r="K6855" t="str">
            <v>7228 50 40</v>
          </cell>
          <cell r="L6855" t="str">
            <v>Rúd hidegen alakított, max. egyengetett, magas krómtartalmú ötvözött acélból</v>
          </cell>
        </row>
        <row r="6856">
          <cell r="K6856" t="str">
            <v>7228 50 61</v>
          </cell>
          <cell r="L6856" t="str">
            <v>Rúd ötvözött alacsony krómtartalmú acélból, hidegen megmunkálva, min. 80 mm kör-átmérővel</v>
          </cell>
        </row>
        <row r="6857">
          <cell r="K6857" t="str">
            <v>7228 50 69</v>
          </cell>
          <cell r="L6857" t="str">
            <v>Rúd ötvözött alacsony krómtartalmú acélból, hidegen megmunkálva, kevesebb mint 80 mm kör-átmérővel</v>
          </cell>
        </row>
        <row r="6858">
          <cell r="K6858" t="str">
            <v>7228 50 80</v>
          </cell>
          <cell r="L6858" t="str">
            <v>Rúd ötvözött alacsony krómtartalmú acélból, hidegen megmunkálva (kiv. szerszámacélból, magas krómtartalmú ötvözött acélból)</v>
          </cell>
        </row>
        <row r="6859">
          <cell r="K6859" t="str">
            <v>7228 60 20</v>
          </cell>
          <cell r="L6859" t="str">
            <v>Rúd ötvözött acélból, plattírozva vagy bevonva, szerszámacélból</v>
          </cell>
        </row>
        <row r="6860">
          <cell r="K6860" t="str">
            <v>7228 60 80</v>
          </cell>
          <cell r="L6860" t="str">
            <v>Rúd ötvözött acélból, plattírozva vagy bevonva (kiv. szerszámacélból)</v>
          </cell>
        </row>
        <row r="6861">
          <cell r="K6861" t="str">
            <v>7228 70 10</v>
          </cell>
          <cell r="L6861" t="str">
            <v>Szögvas, idomvas és szelvény melegen hengerelt ötvözött acélból</v>
          </cell>
        </row>
        <row r="6862">
          <cell r="K6862" t="str">
            <v>7228 70 90</v>
          </cell>
          <cell r="L6862" t="str">
            <v>Más szögvas, idomvas és szelvény ötvözött acélból (kiv. melegen hengerelt ötvözött acélból)</v>
          </cell>
        </row>
        <row r="6863">
          <cell r="K6863" t="str">
            <v>7228 80 00</v>
          </cell>
          <cell r="L6863" t="str">
            <v>Üreges fúrórúdvas és -rúdacél bármilyen acélból</v>
          </cell>
        </row>
        <row r="6864">
          <cell r="K6864" t="str">
            <v>7229 20 00</v>
          </cell>
          <cell r="L6864" t="str">
            <v>Huzal szilícium-mangán acélból</v>
          </cell>
        </row>
        <row r="6865">
          <cell r="K6865" t="str">
            <v>7229 90 20</v>
          </cell>
          <cell r="L6865" t="str">
            <v>Huzal ötvözött gyorsacélból</v>
          </cell>
        </row>
        <row r="6866">
          <cell r="K6866" t="str">
            <v>7229 90 50</v>
          </cell>
          <cell r="L6866" t="str">
            <v>Huzal magas krómtartalmú ötvözött acélból (kiv. a gyorsacélból és szilícium-mangán acélból készült huzalt)</v>
          </cell>
        </row>
        <row r="6867">
          <cell r="K6867" t="str">
            <v>7229 90 90</v>
          </cell>
          <cell r="L6867" t="str">
            <v>Más huzal alacsony krómtartalmú ötvözött acélból (kiv. a gyorsacélból és szilícium-mangán acélból készült huzalt)</v>
          </cell>
        </row>
        <row r="6868">
          <cell r="K6868" t="str">
            <v>7301 10 00</v>
          </cell>
          <cell r="L6868" t="str">
            <v>Szádpalló vasból vagy acélból</v>
          </cell>
        </row>
        <row r="6869">
          <cell r="K6869" t="str">
            <v>7301 20 00</v>
          </cell>
          <cell r="L6869" t="str">
            <v>Hegesztett szögvas, idomvas és szelvény vasból vagy acélból</v>
          </cell>
        </row>
        <row r="6870">
          <cell r="K6870" t="str">
            <v>7302 10 10</v>
          </cell>
          <cell r="L6870" t="str">
            <v>Áramvezető vasúti sín, nem vasfémből készült részekkel</v>
          </cell>
        </row>
        <row r="6871">
          <cell r="K6871" t="str">
            <v>7302 10 22</v>
          </cell>
          <cell r="L6871" t="str">
            <v>Új vasúti vagy villamosvasúti ún. Vignole sín vasból vagy acélból, legalább 36 kg/m tömegű</v>
          </cell>
        </row>
        <row r="6872">
          <cell r="K6872" t="str">
            <v>7302 10 28</v>
          </cell>
          <cell r="L6872" t="str">
            <v>Új vasúti vagy villamosvasúti ún. Vignole sín vasból vagy acélból, kevesebb mint 36 kg/m tömegű</v>
          </cell>
        </row>
        <row r="6873">
          <cell r="K6873" t="str">
            <v>7302 10 40</v>
          </cell>
          <cell r="L6873" t="str">
            <v>Áramvezető vasúti sín, nem vasfémből készült részekkel, új, vályús sín</v>
          </cell>
        </row>
        <row r="6874">
          <cell r="K6874" t="str">
            <v>7302 10 50</v>
          </cell>
          <cell r="L6874" t="str">
            <v>Új vasúti vagy villamosvasúti sín vasból vagy acélból (kivéve Vignole sín és vályús sín)</v>
          </cell>
        </row>
        <row r="6875">
          <cell r="K6875" t="str">
            <v>7302 10 90</v>
          </cell>
          <cell r="L6875" t="str">
            <v>Használt vasúti vagy villamosvasúti sín vasból vagy acélból</v>
          </cell>
        </row>
        <row r="6876">
          <cell r="K6876" t="str">
            <v>7302 30 00</v>
          </cell>
          <cell r="L6876" t="str">
            <v>Váltósín, sínkeresztezés, váltóállító rúd, keresztezési darab vasból vagy acélból</v>
          </cell>
        </row>
        <row r="6877">
          <cell r="K6877" t="str">
            <v>7302 40 00</v>
          </cell>
          <cell r="L6877" t="str">
            <v>Sín-csatlakozó lemez és sín-alátét lemez vasból vagy acélból</v>
          </cell>
        </row>
        <row r="6878">
          <cell r="K6878" t="str">
            <v>7302 90 00</v>
          </cell>
          <cell r="L6878" t="str">
            <v>Más, terelősín, sínkapocs, nyomtávlemez, kengyel, sínsarú és sínleszorító vasból vagy acélból</v>
          </cell>
        </row>
        <row r="6879">
          <cell r="K6879" t="str">
            <v>7303 00 10</v>
          </cell>
          <cell r="L6879" t="str">
            <v>Nyomás alatt álló rendszerekben használt öntöttvas cső</v>
          </cell>
        </row>
        <row r="6880">
          <cell r="K6880" t="str">
            <v>7303 00 90</v>
          </cell>
          <cell r="L6880" t="str">
            <v>Más öntöttvas cső és üreges profil öntöttvasból (kiv. a nyomás alatt álló rendszerekben használt öntöttvas csövet)</v>
          </cell>
        </row>
        <row r="6881">
          <cell r="K6881" t="str">
            <v>7304 11 00</v>
          </cell>
          <cell r="L6881" t="str">
            <v>Varrat nélküli csővezeték olaj vagy gázszállítására rozsdamentes acélból (kiv. öntöttvas termékek)</v>
          </cell>
        </row>
        <row r="6882">
          <cell r="K6882" t="str">
            <v>7304 19 10</v>
          </cell>
          <cell r="L6882" t="str">
            <v>Varrat nélküli csővezeték olaj vagy gázszállítására vasból vagy acélból, max. 168,3 mm külső átmérővel (kiv. rozsdamentes acél, öntöttvas termékek)</v>
          </cell>
        </row>
        <row r="6883">
          <cell r="K6883" t="str">
            <v>7304 19 30</v>
          </cell>
          <cell r="L6883" t="str">
            <v>Varrat nélküli csővezeték olaj vagy gázszállítására vasból vagy acélból, min. 168,3 mm, max. 406,4 mm külső átmérővel (kiv. rozsdamentes acél, öntöttvas termékek)</v>
          </cell>
        </row>
        <row r="6884">
          <cell r="K6884" t="str">
            <v>7304 19 90</v>
          </cell>
          <cell r="L6884" t="str">
            <v>Varrat nélküli csővezeték olaj vagy gázszállítására vasból vagy acélból, min. 406,4 mm külső átmérővel (kiv. rozsdamentes acél, öntöttvas termékek)</v>
          </cell>
        </row>
        <row r="6885">
          <cell r="K6885" t="str">
            <v>7304 22 00</v>
          </cell>
          <cell r="L6885" t="str">
            <v>Rozsdamentes acél fúrócső olaj- vagy gázfúráshoz</v>
          </cell>
        </row>
        <row r="6886">
          <cell r="K6886" t="str">
            <v>7304 23 00</v>
          </cell>
          <cell r="L6886" t="str">
            <v>Más fúrócső olaj- vagy gázfúráshoz (kiv. rozsdamentes acélból)</v>
          </cell>
        </row>
        <row r="6887">
          <cell r="K6887" t="str">
            <v>7304 24 00</v>
          </cell>
          <cell r="L6887" t="str">
            <v>Rozsdamentes acél béléscső, termelőcső és fúrócső, olaj- vagy gázfúráshoz</v>
          </cell>
        </row>
        <row r="6888">
          <cell r="K6888" t="str">
            <v>7304 29 10</v>
          </cell>
          <cell r="L6888" t="str">
            <v>Béléscső, termelőcső max. 168,3 mm külső átmérővel, olaj- vagy gázfúráshoz, vasból vagy acélból (kiv. rozsdamentes acélból)</v>
          </cell>
        </row>
        <row r="6889">
          <cell r="K6889" t="str">
            <v>7304 29 30</v>
          </cell>
          <cell r="L6889" t="str">
            <v>Béléscső, termelőcső min. 168,3 max. 406,4 mm külső átmérővel, olaj- vagy gázfúráshoz, vasból vagy acélból (kiv. rozsdamentes acélból)</v>
          </cell>
        </row>
        <row r="6890">
          <cell r="K6890" t="str">
            <v>7304 29 90</v>
          </cell>
          <cell r="L6890" t="str">
            <v>Béléscső, termelőcső min. 406,4 mm külső átmérővel, olaj- vagy gázfúráshoz, vasból vagy acélból (kiv. rozsdamentes acélból)</v>
          </cell>
        </row>
        <row r="6891">
          <cell r="K6891" t="str">
            <v>7304 31 20</v>
          </cell>
          <cell r="L6891" t="str">
            <v>Precíziós cső, nem ötvözött acélból</v>
          </cell>
        </row>
        <row r="6892">
          <cell r="K6892" t="str">
            <v>7304 31 80</v>
          </cell>
          <cell r="L6892" t="str">
            <v>Kör keresztmetszetű varrat nélküli cső vasból, nem ötvözött acélból, hidegen alakítva (kiv. öntöttvas termékek olaj vagy gázszállítására, fúrócső olaj- vagy gázfúráshoz, béléscső ill. termelőcső olaj- vagy gázkitermeléshez és a precíziós cső)</v>
          </cell>
        </row>
        <row r="6893">
          <cell r="K6893" t="str">
            <v>7304 39 50</v>
          </cell>
          <cell r="L6893" t="str">
            <v>Varrat nélküli menetes vagy menetes "gázcső" vasból vagy ötvözetlen acélból (az öntöttvas kivételével)</v>
          </cell>
        </row>
        <row r="6894">
          <cell r="K6894" t="str">
            <v>7304 39 82</v>
          </cell>
          <cell r="L6894" t="str">
            <v>Legfeljebb 168,3 mm külső átmérőjű varrat nélküli csövek, csövek és üreges profilok, kör keresztmetszetű, vasból vagy ötvözetlen acélból (kivéve a hidegen húzott vagy hidegen hengerelt, öntöttvas, vonalas olaj- vagy gázvezetékekhez használt cső, burkolat, olaj- vagy gázfúráshoz használt cső és furócső, valamint a 7304 39 50 alszám alá tartozó gázcsövek)</v>
          </cell>
        </row>
        <row r="6895">
          <cell r="K6895" t="str">
            <v>7304 39 83</v>
          </cell>
          <cell r="L6895" t="str">
            <v>168,3 mm-t meghaladó, de legfeljebb 406,4 mm külső átmérőjű varrat nélküli csövek, csövek és üreges profilok, kör keresztmetszetű, vasból vagy ötvözetlen acélból (kivéve a hidegen húzott vagy hidegen hengerelt, öntöttvas, vonalas olaj- vagy gázvezetékekhez használt cső, burkolat, olaj- vagy gázfúráshoz használt cső és fúrócső, valamint a 7304 39 50 alszám alá tartozó gázcsövek)</v>
          </cell>
        </row>
        <row r="6896">
          <cell r="K6896" t="str">
            <v>7304 39 88</v>
          </cell>
          <cell r="L6896" t="str">
            <v>406,4 mm-t meghaladó külső átmérőjű varrat nélküli csövek, csövek és üreges profilok, kör keresztmetszetű, vasból vagy ötvözetlen acélból (kivéve a hidegen húzott vagy hidegen hengerelt, öntöttvas, vonalas olaj- vagy gázvezetékekhez használt cső, burkolat, olaj- vagy gázfúráshoz használt cső és fúrócső, valamint a 7304 39 50 alszám alá tartozó gázcsövek)</v>
          </cell>
        </row>
        <row r="6897">
          <cell r="K6897" t="str">
            <v>7304 41 00</v>
          </cell>
          <cell r="L6897" t="str">
            <v>Kör keresztmetszetű, hidegen alakított varrat nélküli cső rozsdamentes acélból</v>
          </cell>
        </row>
        <row r="6898">
          <cell r="K6898" t="str">
            <v>7304 49 83</v>
          </cell>
          <cell r="L6898" t="str">
            <v>Legfeljebb 168,3 mm külső átmérőjű varrat nélküli cső, cső és üreges profil, kör keresztmetszetű, rozsdamentes acélból (kivéve a hidegen húzott vagy hidegen hengerelt, olaj-, ill. gázvezetékek, burkolatok csövei, valamint az olaj- vagy gázfúráshoz használt csövek)</v>
          </cell>
        </row>
        <row r="6899">
          <cell r="K6899" t="str">
            <v>7304 49 85</v>
          </cell>
          <cell r="L6899" t="str">
            <v xml:space="preserve">168,3 mm-t meghaladó, de legfeljebb 406,4 mm külső átmérőjű varrat nélküli csövek, csövek és üreges profilok, kör keresztmetszetű, rozsdamentes acélból (kivéve a hidegen húzott vagy hidegen hengerelt, olaj- vagy gázvezetékekhez használt csövek, valamint burkolat és csövek olaj- vagy gázfúráshoz és csövek)
</v>
          </cell>
        </row>
        <row r="6900">
          <cell r="K6900" t="str">
            <v>7304 49 89</v>
          </cell>
          <cell r="L6900" t="str">
            <v>406,4 mm-t meghaladó külső átmérőjű varrat nélküli csövek, csövek és üreges profilok, kör keresztmetszetű, rozsdamentes acélból (kivéve a hidegen húzott vagy hidegen hengerelt, olajhoz vagy gázhoz használt vezetékes csővezetékek, burkolatok és olaj- vagy gázfúráshoz használt csövek)</v>
          </cell>
        </row>
        <row r="6901">
          <cell r="K6901" t="str">
            <v>7304 51 10</v>
          </cell>
          <cell r="L6901" t="str">
            <v>Varrat nélküli csövek, és üreges profilok, melyek kör keresztmetszetűek, ötvözött acélból, a rozsdamentes, hidegen húzott vagy hidegen hengerelt, "hidegen redukált", egyenes és egyenletes falvastagságú ötvözött acélból egyenes és egységes falvastagságú, legalább 0,9, de legfeljebb 1,15 tömegszázalék széntartalmú, legalább 0,5, de legfeljebb 2 tömegszázalék krómtartalmú, és ha tartalmaz, legfeljebb 0,5 tömegszázalék molibdéntartalmú ötvözött acélból készültek (kivéve a 730419-730429 alszámok alá tartozó csöveket, üreges profilokat)</v>
          </cell>
        </row>
        <row r="6902">
          <cell r="K6902" t="str">
            <v>7304 51 81</v>
          </cell>
          <cell r="L6902" t="str">
            <v>Precíziós cső, ötvözött acélból (kiv. cső olaj vagy gáz szállítására, ill. béléscső, termelőcső és fúrócső olaj vagy gázfúráshoz, kitermeléséhez, egyenes és egységes falvastagságú, legalább 0,9, de legfeljebb 1,15 tömegszázalék széntartalmú, legalább 0,5, de legfeljebb 2 tömegszázalék krómtartalmú, és ha tartalmaz, legfeljebb 0,5 tömegszázalék molibdéntartalmú ötvözött acélból)</v>
          </cell>
        </row>
        <row r="6903">
          <cell r="K6903" t="str">
            <v>7304 51 89</v>
          </cell>
          <cell r="L6903" t="str">
            <v>Kör keresztmetszetű varrat nélküli cső vasból, ötvözött acélból, hidegen alakítva (kiv. cső olaj vagy gáz szállítására, ill. béléscső, termelőcső és fúrócső olaj vagy gázfúráshoz, kitermeléséhez, egyenes és egységes falvastagságú, legalább 0,9, de legfeljebb 1,15 tömegszázalék széntartalmú, legalább 0,5, de legfeljebb 2 tömegszázalék krómtartalmú, és ha tartalmaz, legfeljebb 0,5 tömegszázalék molibdéntartalmú ötvözött acélból és a precíziós cső)</v>
          </cell>
        </row>
        <row r="6904">
          <cell r="K6904" t="str">
            <v>7304 59 30</v>
          </cell>
          <cell r="L6904" t="str">
            <v>Csövek és üreges profilok, melyek ötvözött acélból, egyenes és egységes falvastagságú, legalább 0,9, de legfeljebb 1,15 tömegszázalék széntartalmú, legalább 0,5, de legfeljebb 2 tömegszázalék krómtartalmú, és ha tartalmaz, legfeljebb 0,5 tömegszázalék molibdéntartalmú ötvözött acélból készültek (kivéve a rozsdamenteseket, illetve a 730419-730429 alszám alá tartozó csöveket, üreges profilokat)</v>
          </cell>
        </row>
        <row r="6905">
          <cell r="K6905" t="str">
            <v>7304 59 82</v>
          </cell>
          <cell r="L6905" t="str">
            <v>Legfeljebb 168,3 mm külső átmérőjű varrat nélküli csövek, üreges profilok, melyek kör keresztmetszetűek, ötvözött acélból készültek (kivéve a rozsdamentes acélból készülteket, a hidegen húzott vagy hidegen hengerelt, használt vezetékes csövet olaj- vagy gázvezetékekhez, olaj- vagy gázfúráshoz használt burkolatokat és csöveket, valamint a 7304 59 30 alszám alá tartozó termékeket)</v>
          </cell>
        </row>
        <row r="6906">
          <cell r="K6906" t="str">
            <v>7304 59 83</v>
          </cell>
          <cell r="L6906" t="str">
            <v>168,3 mm-t meghaladó, de legfeljebb 406,4 mm külső átmérőjű varrat nélküli csövek és üreges profilok, melyek kör keresztmetszetűek, ötvözött acélból készültek  (kivéve a rozsdamentes acélból készülteket, a hidegen húzott vagy hidegen hengerelt, használt vezetékes csövet olaj- vagy gázvezetékekhez, olaj- vagy gázfúráshoz használt burkolatokat és csöveket, valamint a 7304 59 30 alszám alá tartozó termékeket)</v>
          </cell>
        </row>
        <row r="6907">
          <cell r="K6907" t="str">
            <v>7304 59 89</v>
          </cell>
          <cell r="L6907" t="str">
            <v>406,4 mm-t meghaladó külső átmérőjű varrat nélküli csövek és üreges profilok, melyek kör keresztmetszetűek, ötvözött acélból készültek  (kivéve a rozsdamentes acélból készülteket, a hidegen húzott vagy hidegen hengerelt, használt vezetékes csövet olaj- vagy gázvezetékekhez, olaj- vagy gázfúráshoz használt burkolatokat és csöveket, valamint a 7304 59 30 alszám alá tartozó termékeket)</v>
          </cell>
        </row>
        <row r="6908">
          <cell r="K6908" t="str">
            <v>7304 90 00</v>
          </cell>
          <cell r="L6908" t="str">
            <v>Más, varrat nélküli cső vasból vagy acélból, körtől eltérő keresztmetszettel (kiv. öntöttvas termékek)</v>
          </cell>
        </row>
        <row r="6909">
          <cell r="K6909" t="str">
            <v>7305 11 00</v>
          </cell>
          <cell r="L6909" t="str">
            <v>Csővezeték /vasból, acélból/ olaj vagy gáz szállítására, hosszirányú fedett ívű hegesztéssel, több mint 406,4 mm kör-keresztmetszettel</v>
          </cell>
        </row>
        <row r="6910">
          <cell r="K6910" t="str">
            <v>7305 12 00</v>
          </cell>
          <cell r="L6910" t="str">
            <v>Csővezeték /vasból, acélból/ olaj vagy gáz szállítására, hosszirányú, nem fedett ívű hegesztéssel, több mint 406,4 mm kör-keresztmetszettel</v>
          </cell>
        </row>
        <row r="6911">
          <cell r="K6911" t="str">
            <v>7305 19 00</v>
          </cell>
          <cell r="L6911" t="str">
            <v>Más, csővezeték /vasból, acélból/ olaj vagy gáz szállítására, keresztirányú hegesztéssel, több mint 406,4 mm kör-keresztmetszettel</v>
          </cell>
        </row>
        <row r="6912">
          <cell r="K6912" t="str">
            <v>7305 20 00</v>
          </cell>
          <cell r="L6912" t="str">
            <v>Hegesztett béléscső /vasból, acélból/ kitermeléshez, több mint 406,4 mm kör-keresztmetszettel</v>
          </cell>
        </row>
        <row r="6913">
          <cell r="K6913" t="str">
            <v>7305 31 00</v>
          </cell>
          <cell r="L6913" t="str">
            <v>Hosszirányban hegesztett cső /vasból, acélból/ több mint 406,4 mm kör-keresztmetszettel</v>
          </cell>
        </row>
        <row r="6914">
          <cell r="K6914" t="str">
            <v>7305 39 00</v>
          </cell>
          <cell r="L6914" t="str">
            <v>Más, keresztirányban hegesztett cső /vasból, acélból/ több mint 406,4 mm kör-keresztmetszettel</v>
          </cell>
        </row>
        <row r="6915">
          <cell r="K6915" t="str">
            <v>7305 90 00</v>
          </cell>
          <cell r="L6915" t="str">
            <v>Más, szegecselt cső /vasból, acélból/, több mint 406,4 mm kör-keresztmetszettel</v>
          </cell>
        </row>
        <row r="6916">
          <cell r="K6916" t="str">
            <v>7306 11 00</v>
          </cell>
          <cell r="L6916" t="str">
            <v>Legfeljebb 406,4 mm átmérőjű, hegesztett, síkhengerelt, rozsdamentes acélból készült, olajhoz vagy gázhoz használt csővezetékek</v>
          </cell>
        </row>
        <row r="6917">
          <cell r="K6917" t="str">
            <v>7306 19 00</v>
          </cell>
          <cell r="L6917" t="str">
            <v>Legfeljebb 406,4 mm átmérőjű, vasból vagy acélból készült, hegesztett, síkhengerelt, olajhoz vagy gázhoz használt csővezetékek (kivéve a rozsdamentes acélból vagy rozsdamentes acélból készült öntöttvas termékekekt)</v>
          </cell>
        </row>
        <row r="6918">
          <cell r="K6918" t="str">
            <v>7306 21 00</v>
          </cell>
          <cell r="L6918" t="str">
            <v>Hegesztett béléscső és termelőcső olaj vagy gázfúráshoz rozsdamentes acélból</v>
          </cell>
        </row>
        <row r="6919">
          <cell r="K6919" t="str">
            <v>7306 29 00</v>
          </cell>
          <cell r="L6919" t="str">
            <v>Béléscső és termelőcső olaj vagy gázfúráshoz (kiv. rozsdamentes acélból)</v>
          </cell>
        </row>
        <row r="6920">
          <cell r="K6920" t="str">
            <v>7306 30 12</v>
          </cell>
          <cell r="L6920" t="str">
            <v>Precíziós csövek, hegesztett, kör keresztmetszetű, vasból vagy ötvözetlen acélból, hidegen húzott vagy hidegen hengerelt, "hidegen redukált"</v>
          </cell>
        </row>
        <row r="6921">
          <cell r="K6921" t="str">
            <v>7306 30 18</v>
          </cell>
          <cell r="L6921" t="str">
            <v>Precíziós csövek, hegesztett, kör keresztmetszetű, vasból vagy ötvözetlen acélból (kivéve a hidegen húzott vagy hidegen hengerelt)</v>
          </cell>
        </row>
        <row r="6922">
          <cell r="K6922" t="str">
            <v>7306 30 41</v>
          </cell>
          <cell r="L6922" t="str">
            <v>Hegesztett kör keresztmetszetű, menetes vagy menettel ellátható cső /vasból, nem ötvözött acélból/ cinkkel lemezelve vagy bevonva</v>
          </cell>
        </row>
        <row r="6923">
          <cell r="K6923" t="str">
            <v>7306 30 49</v>
          </cell>
          <cell r="L6923" t="str">
            <v>Hegesztett kör keresztmetszetű, menetes vagy menettel ellátható cső /vasból, nem ötvözött acélból/ (kiv. cinkkel lemezelve vagy bevonva)</v>
          </cell>
        </row>
        <row r="6924">
          <cell r="K6924" t="str">
            <v>7306 30 72</v>
          </cell>
          <cell r="L6924" t="str">
            <v>Hegesztett kör keresztmetszetű cső /vasból, nem ötvözött acélból/ legfeljebb 168,3 mm külső átmérővel, cinkkel lemezelve vagy bevonva (kiv. cső olaj vagy gáz szállítására, ill. béléscső, termelőcső és fúrócső olaj vagy gázfúráshoz, kitermeléséhez)</v>
          </cell>
        </row>
        <row r="6925">
          <cell r="K6925" t="str">
            <v>7306 30 77</v>
          </cell>
          <cell r="L6925" t="str">
            <v>Hegesztett kör keresztmetszetű cső /vasból, nem ötvözött acélból/ legfeljebb 168,3 mm külső átmérővel (kiv. cinkkel lemezelt vagy bevont cső olaj vagy gáz szállítására, ill. béléscső, termelőcső és fúrócső olaj vagy gázfúráshoz, kitermeléséhez, valamint a precíziós cső és gázcső)</v>
          </cell>
        </row>
        <row r="6926">
          <cell r="K6926" t="str">
            <v>7306 30 80</v>
          </cell>
          <cell r="L6926" t="str">
            <v>Hegesztett kör keresztmetszetű cső /vasból, nem ötvözött acélból/ 168,3 mm-t meghaladó, de legfeljebb 406,4 mm külső átmérővel (kiv. máshova nem sorolt)</v>
          </cell>
        </row>
        <row r="6927">
          <cell r="K6927" t="str">
            <v>7306 40 20</v>
          </cell>
          <cell r="L6927" t="str">
            <v>Hegesztett kör keresztmetszetű cső /rozsdamentes acélból/, hidegen húzva vagy hidegen hengerelve</v>
          </cell>
        </row>
        <row r="6928">
          <cell r="K6928" t="str">
            <v>7306 40 80</v>
          </cell>
          <cell r="L6928" t="str">
            <v>Más hegesztett kör keresztmetszetű cső /rozsdamentes acélból/ (kiv. hidegen húzva vagy hidegen hengerelve)</v>
          </cell>
        </row>
        <row r="6929">
          <cell r="K6929" t="str">
            <v>7306 50 21</v>
          </cell>
          <cell r="L6929" t="str">
            <v>Precíziós acélcsövek, hegesztett, kör keresztmetszetű, ötvözött acélból, nem rozsdamentes, hidegen húzott vagy hidegen hengerelt "hidegen redukált"</v>
          </cell>
        </row>
        <row r="6930">
          <cell r="K6930" t="str">
            <v>7306 50 29</v>
          </cell>
          <cell r="L6930" t="str">
            <v>Precíziós acélcsövek, hegesztett, kör keresztmetszetű, ötvözött acélból, a rozsdamentes acél kivételével (kivéve a hidegen húzott vagy hidegen hengerelt)</v>
          </cell>
        </row>
        <row r="6931">
          <cell r="K6931" t="str">
            <v>7306 50 80</v>
          </cell>
          <cell r="L6931" t="str">
            <v>Hegesztett cső /ötvözött, de nem rozsdamentes acélból/ (kiv. precíziós cső)</v>
          </cell>
        </row>
        <row r="6932">
          <cell r="K6932" t="str">
            <v>7306 61 10</v>
          </cell>
          <cell r="L6932" t="str">
            <v>Csövek és üreges profilok négyzet vagy téglalap alakú keresztmetszettel, rozsdamentes acélból</v>
          </cell>
        </row>
        <row r="6933">
          <cell r="K6933" t="str">
            <v>7306 61 92</v>
          </cell>
          <cell r="L6933" t="str">
            <v>Csövek és üreges profilok négyzet vagy téglalap alakú keresztmetszettel, nem rozsdamentes acélból, legfeljebb 2 mm falvastagsággal</v>
          </cell>
        </row>
        <row r="6934">
          <cell r="K6934" t="str">
            <v>7306 61 99</v>
          </cell>
          <cell r="L6934" t="str">
            <v>Más, hegesztett, négyzetes vagy téglalap alakú cső, 2 mm-t meghaladó falvastagsággal (kiv. rozsdamentes acélból, varrás nélküli)</v>
          </cell>
        </row>
        <row r="6935">
          <cell r="K6935" t="str">
            <v>7306 69 10</v>
          </cell>
          <cell r="L6935" t="str">
            <v>Hegesztett, más, nem kör keresztmetszetű cső rozsdamentes acélból (kiv. négyzet- vagy téglalap alakú keresztmetszettel, varrás nélküli)</v>
          </cell>
        </row>
        <row r="6936">
          <cell r="K6936" t="str">
            <v>7306 69 90</v>
          </cell>
          <cell r="L6936" t="str">
            <v>Hegesztett, nem kör keresztmetszetű cső (kiv. rozsdamentes acélból, négyzet- vagy téglalap alakú keresztmetszettel, varrás nélküli)</v>
          </cell>
        </row>
        <row r="6937">
          <cell r="K6937" t="str">
            <v>7306 90 00</v>
          </cell>
          <cell r="L6937" t="str">
            <v>Más, szegecselt cső vasból vagy acélból</v>
          </cell>
        </row>
        <row r="6938">
          <cell r="K6938" t="str">
            <v>7307 11 10</v>
          </cell>
          <cell r="L6938" t="str">
            <v>Öntöttvas csőszerelvény /nem temperöntvény/ nyomás alatti rendszerhez</v>
          </cell>
        </row>
        <row r="6939">
          <cell r="K6939" t="str">
            <v>7307 11 90</v>
          </cell>
          <cell r="L6939" t="str">
            <v>Más öntöttvas csőszerelvény /nem temperöntvény/ (kiv. a nyomás alatti rendszerhez használtat)</v>
          </cell>
        </row>
        <row r="6940">
          <cell r="K6940" t="str">
            <v>7307 19 10</v>
          </cell>
          <cell r="L6940" t="str">
            <v>Öntöttvas cső- vagy csőszerelvény (kivéve a nem formázható)</v>
          </cell>
        </row>
        <row r="6941">
          <cell r="K6941" t="str">
            <v>7307 19 90</v>
          </cell>
          <cell r="L6941" t="str">
            <v>Acél célöntvény vagy csőszerelvény</v>
          </cell>
        </row>
        <row r="6942">
          <cell r="K6942" t="str">
            <v>7307 21 00</v>
          </cell>
          <cell r="L6942" t="str">
            <v>Csőkarima rozsdamentes acélból</v>
          </cell>
        </row>
        <row r="6943">
          <cell r="K6943" t="str">
            <v>7307 22 10</v>
          </cell>
          <cell r="L6943" t="str">
            <v>Menetes csőtoldat rozsdamentes acélból</v>
          </cell>
        </row>
        <row r="6944">
          <cell r="K6944" t="str">
            <v>7307 22 90</v>
          </cell>
          <cell r="L6944" t="str">
            <v>Menetes könyökdarab és ívdarab rozsdamentes acélból</v>
          </cell>
        </row>
        <row r="6945">
          <cell r="K6945" t="str">
            <v>7307 23 10</v>
          </cell>
          <cell r="L6945" t="str">
            <v>Könyökdarab, ívdarab rozsdamentes acélból tompahegesztéssel</v>
          </cell>
        </row>
        <row r="6946">
          <cell r="K6946" t="str">
            <v>7307 23 90</v>
          </cell>
          <cell r="L6946" t="str">
            <v>Más, csőkeresztező darab, karmantyú, csődugó és csőszűkítő rozsdamentes acélból tompahegesztéssel</v>
          </cell>
        </row>
        <row r="6947">
          <cell r="K6947" t="str">
            <v>7307 29 10</v>
          </cell>
          <cell r="L6947" t="str">
            <v>Menetes csőkötés rozsdamentes acélból</v>
          </cell>
        </row>
        <row r="6948">
          <cell r="K6948" t="str">
            <v>7307 29 80</v>
          </cell>
          <cell r="L6948" t="str">
            <v>Csőszerelvény rozsdamentes acélból (kivéve öntött, menetes, szerelvény tompahegesztéssel és karimák)</v>
          </cell>
        </row>
        <row r="6949">
          <cell r="K6949" t="str">
            <v>7307 91 00</v>
          </cell>
          <cell r="L6949" t="str">
            <v>Csőkarima ötvözött vagy nem ötvözött /de nem rozsdamentes/ acélból</v>
          </cell>
        </row>
        <row r="6950">
          <cell r="K6950" t="str">
            <v>7307 92 10</v>
          </cell>
          <cell r="L6950" t="str">
            <v>Menetes csőtoldat ötvözött vagy nem ötvözött /de nem rozsdamentes/ acélból</v>
          </cell>
        </row>
        <row r="6951">
          <cell r="K6951" t="str">
            <v>7307 92 90</v>
          </cell>
          <cell r="L6951" t="str">
            <v>Menetes könyökdarab és ívdarab ötvözött vagy nem ötvözött /de nem rozsdamentes/ acélból</v>
          </cell>
        </row>
        <row r="6952">
          <cell r="K6952" t="str">
            <v>7307 93 11</v>
          </cell>
          <cell r="L6952" t="str">
            <v>Könyökdarab, ívdarab ötvözött vagy nem ötvözött /de nem rozsdamentes/ acélból tompahegesztéssel, max. 609,6 mm külső átmérővel</v>
          </cell>
        </row>
        <row r="6953">
          <cell r="K6953" t="str">
            <v>7307 93 19</v>
          </cell>
          <cell r="L6953" t="str">
            <v>Más, csőkeresztező darab, karmantyú, csődugó és csőszűkítő ötvözött vagy nem ötvözött /de nem rozsdamentes/ acélból tompahegesztéssel, max. 609,6 mm külső átmérővel</v>
          </cell>
        </row>
        <row r="6954">
          <cell r="K6954" t="str">
            <v>7307 93 91</v>
          </cell>
          <cell r="L6954" t="str">
            <v>Könyökdarab, ívdarab ötvözött vagy nem ötvözött /de nem rozsdamentes/ acélból tompahegesztéssel, több mint 609,6 mm külső átmérővel</v>
          </cell>
        </row>
        <row r="6955">
          <cell r="K6955" t="str">
            <v>7307 93 99</v>
          </cell>
          <cell r="L6955" t="str">
            <v>Más, csőkeresztező darab, karmantyú, csődugó és csőszűkítő ötvözött vagy nem ötvözött /de nem rozsdamentes/ acélból tompahegesztéssel, több mint 609,6 mm külső átmérővel</v>
          </cell>
        </row>
        <row r="6956">
          <cell r="K6956" t="str">
            <v>7307 99 10</v>
          </cell>
          <cell r="L6956" t="str">
            <v>Menetes csőkötés ötvözött vagy nem ötvözött /de nem rozsdamentes/ acélból</v>
          </cell>
        </row>
        <row r="6957">
          <cell r="K6957" t="str">
            <v>7307 99 80</v>
          </cell>
          <cell r="L6957" t="str">
            <v>Csőszerelvény vasból és acélból (kivéve öntöttvas vagy rozsdamentes acél, menetes, szerelvény tompahegesztéssel és karimák)</v>
          </cell>
        </row>
        <row r="6958">
          <cell r="K6958" t="str">
            <v>7308 10 00</v>
          </cell>
          <cell r="L6958" t="str">
            <v>Híd és hídrész vasból vagy acélból</v>
          </cell>
        </row>
        <row r="6959">
          <cell r="K6959" t="str">
            <v>7308 20 00</v>
          </cell>
          <cell r="L6959" t="str">
            <v>Torony és rácsszerkezetű oszlop vasból vagy acélból</v>
          </cell>
        </row>
        <row r="6960">
          <cell r="K6960" t="str">
            <v>7308 30 00</v>
          </cell>
          <cell r="L6960" t="str">
            <v>Ajtó, ablak és ezek kerete és ajtóküszöb vasból vagy acélból</v>
          </cell>
        </row>
        <row r="6961">
          <cell r="K6961" t="str">
            <v>7308 40 00</v>
          </cell>
          <cell r="L6961" t="str">
            <v>Felszerelés állványzathoz, zsaluzáshoz, dúcoláshoz vagy bányászathoz, vasból vagy acélból,</v>
          </cell>
        </row>
        <row r="6962">
          <cell r="K6962" t="str">
            <v>7308 90 51</v>
          </cell>
          <cell r="L6962" t="str">
            <v>Két /bordázott profillemezből és szigetelő középrétegből gyártott falat magában foglaló panel vasból vagy acélból</v>
          </cell>
        </row>
        <row r="6963">
          <cell r="K6963" t="str">
            <v>7308 90 59</v>
          </cell>
          <cell r="L6963" t="str">
            <v>Más összetett szerkezet és részei vas- vagy acéllemezből (kiv. két /bordázott profillemezből és szigetelő középrétegből gyártott falat magában foglaló panel)</v>
          </cell>
        </row>
        <row r="6964">
          <cell r="K6964" t="str">
            <v>7308 90 98</v>
          </cell>
          <cell r="L6964" t="str">
            <v>Szerkezetek és azok részei vasból vagy acélból(kivéve hidak és hídrész, torony, rácsszerkezetű oszlop, ajtó, ablak és kerete, küszöb, felszerelés állványzathoz, zsaluzáshoz, dúcoláshoz vagy bányászathoz, és elsősorban lemezből készült termékek)</v>
          </cell>
        </row>
        <row r="6965">
          <cell r="K6965" t="str">
            <v>7309 00 10</v>
          </cell>
          <cell r="L6965" t="str">
            <v>Tartály, ciszterna és más tárolóedény vasból vagy acélból, több mint 300 liter űrtartalommal, gáz tárolására (kiv. a sűrített vagy folyékony gáz tárolására készítettet)</v>
          </cell>
        </row>
        <row r="6966">
          <cell r="K6966" t="str">
            <v>7309 00 30</v>
          </cell>
          <cell r="L6966" t="str">
            <v>Tartály, ciszterna és más tárolóedény bélelve vagy hőszigetelve, vasból vagy acélból, több mint 300 liter űrtartalommal, folyadék tárolására (kiv. a folyékony gáz tárolására készítettet)</v>
          </cell>
        </row>
        <row r="6967">
          <cell r="K6967" t="str">
            <v>7309 00 51</v>
          </cell>
          <cell r="L6967" t="str">
            <v>Tartály, ciszterna és más tárolóedény, nem bélelve vagy hőszigetelve, vasból vagy acélból, több mint 100 000 liter űrtartalommal, folyadék tárolására (kiv. a folyékony gáz tárolására készítettet)</v>
          </cell>
        </row>
        <row r="6968">
          <cell r="K6968" t="str">
            <v>7309 00 59</v>
          </cell>
          <cell r="L6968" t="str">
            <v>Bármilyen tárolóedény, nem bélelve vagy hőszigetelve, vasból vagy acélból, több mint 300, de max. 100 000 liter űrtartalommal, folyadék tárolására (kiv. a folyékony gáz tárolására készítettet)</v>
          </cell>
        </row>
        <row r="6969">
          <cell r="K6969" t="str">
            <v>7309 00 90</v>
          </cell>
          <cell r="L6969" t="str">
            <v>Tartály, ciszterna és más tárolóedény vasból vagy acélból, több mint 300 liter űrtartalommal, szilárd anyagok számára (kiv. a sűrített vagy folyékony gáz tárolására készítettet)</v>
          </cell>
        </row>
        <row r="6970">
          <cell r="K6970" t="str">
            <v>7310 10 00</v>
          </cell>
          <cell r="L6970" t="str">
            <v>Tartály, hordó, dob, kanna, doboz és hasonló edény vasból vagy acélból, min. 50, de max. 300 liter űrtartalommal (kiv. a sűrített vagy folyékony gáz tárolására készítettet)</v>
          </cell>
        </row>
        <row r="6971">
          <cell r="K6971" t="str">
            <v>7310 21 11</v>
          </cell>
          <cell r="L6971" t="str">
            <v>Forrasztással vagy peremezéssel lezárható edény vasból vagy acélból, élelmiszer tartósításához, kevesebb mint 50 liter űrtartalommal</v>
          </cell>
        </row>
        <row r="6972">
          <cell r="K6972" t="str">
            <v>7310 21 19</v>
          </cell>
          <cell r="L6972" t="str">
            <v>Forrasztással vagy peremezéssel lezárható edény vasból vagy acélból, ital tartósításához, kevesebb mint 50 liter űrtartalommal</v>
          </cell>
        </row>
        <row r="6973">
          <cell r="K6973" t="str">
            <v>7310 21 91</v>
          </cell>
          <cell r="L6973" t="str">
            <v>Forrasztással, peremezéssel lezárható edény, tartály /falvastagság 5 mm-nél kisebb/ vasból, acélból, kevesebb mint 50 liter űrtartalommal (kiv. sűrített, folyékony gáz, és étel-ital tárolására készült)</v>
          </cell>
        </row>
        <row r="6974">
          <cell r="K6974" t="str">
            <v>7310 21 99</v>
          </cell>
          <cell r="L6974" t="str">
            <v>Forrasztással, peremezéssel lezárható edény, tartály /falvastagság min. 5 mm/ vasból, acélból, kevesebb mint 50 liter űrtartalommal (kiv. sűrített, folyékony gáz, és étel-ital tárolására készült)</v>
          </cell>
        </row>
        <row r="6975">
          <cell r="K6975" t="str">
            <v>7310 29 10</v>
          </cell>
          <cell r="L6975" t="str">
            <v>Nem forrasztással, peremezéssel lezárható edény, tartály /falvastagság 5 mm-nél kisebb/ vasból, acélból, kevesebb mint 50 liter űrtartalommal (kiv. sűrített, folyékony gáz tárolására készült)</v>
          </cell>
        </row>
        <row r="6976">
          <cell r="K6976" t="str">
            <v>7310 29 90</v>
          </cell>
          <cell r="L6976" t="str">
            <v>Nem forrasztással, peremezéssel lezárható edény, tartály /falvastagság legalább 5 mm/ vasból, acélból, kevesebb mint 50 liter űrtartalommal (kiv. sűrített, folyékony gáz tárolására készült)</v>
          </cell>
        </row>
        <row r="6977">
          <cell r="K6977" t="str">
            <v>7311 00 11</v>
          </cell>
          <cell r="L6977" t="str">
            <v>Tartály vasból vagy acélból, sűrített vagy folyékony gáz tárolására, 165 barnál nagyobb nyomás alatt, kevesebb mint 20 liter űrtartalommal (kivéve:speciálisan egy vagy több típusú szállításra gyártott tartályok)</v>
          </cell>
        </row>
        <row r="6978">
          <cell r="K6978" t="str">
            <v>7311 00 13</v>
          </cell>
          <cell r="L6978" t="str">
            <v>Tartály vasból vagy acélból, sűrített vagy folyékony gáz tárolására, 165 barnál nagyobb nyomás alatt, legalább 20 litert, de legfeljebb 50 liter űrtartalommal (kivéve:speciálisan egy vagy több típusú szállításra gyártott tartályok)</v>
          </cell>
        </row>
        <row r="6979">
          <cell r="K6979" t="str">
            <v>7311 00 19</v>
          </cell>
          <cell r="L6979" t="str">
            <v>Tartály vasból vagy acélból, sűrített vagy folyékony gáz tárolására, 165 barnál nagyobb nyomás alatt, legalább 50 liter űrtartalommal (kivéve: speciálisan egy vagy több típusú szállításra gyártott tartályok)</v>
          </cell>
        </row>
        <row r="6980">
          <cell r="K6980" t="str">
            <v>7311 00 30</v>
          </cell>
          <cell r="L6980" t="str">
            <v>Tartály vasból vagy acélból, sűrített vagy folyékony gáz tárolására, 165 barnál kisebb nyomás alatt (kivéve:speciálisan egy vagy több típusú szállításra gyártott tartályok)</v>
          </cell>
        </row>
        <row r="6981">
          <cell r="K6981" t="str">
            <v>7311 00 91</v>
          </cell>
          <cell r="L6981" t="str">
            <v>Hegesztett falú tartály vasból vagy acélból, sűrített vagy folyékony gáz tárolására, kevesebb mint 1000 liter űrtartalommal</v>
          </cell>
        </row>
        <row r="6982">
          <cell r="K6982" t="str">
            <v>7311 00 99</v>
          </cell>
          <cell r="L6982" t="str">
            <v>Hegesztett falú tartály vasból vagy acélból, sűrített vagy folyékony gáz tárolására, min. 1000 liter űrtartalommal</v>
          </cell>
        </row>
        <row r="6983">
          <cell r="K6983" t="str">
            <v>7312 10 20</v>
          </cell>
          <cell r="L6983" t="str">
            <v>Sodort huzal, kötél és kábel rozsdamentes acélból (kiv. elektromos szigetelésűek, ill. szögesdrót)</v>
          </cell>
        </row>
        <row r="6984">
          <cell r="K6984" t="str">
            <v>7312 10 41</v>
          </cell>
          <cell r="L6984" t="str">
            <v>Sodort huzal, kötél és kábel nem rozsdamentes acélból, legfeljebb 3 mm keresztmetszettel, réz-cink ötvözettel bevonva (kiv. elektromos szigetelésűek, ill. szögesdrót)</v>
          </cell>
        </row>
        <row r="6985">
          <cell r="K6985" t="str">
            <v>7312 10 49</v>
          </cell>
          <cell r="L6985" t="str">
            <v>Sodort huzal, kötél és kábel nem rozsdamentes acélból, legfeljebb 3 mm keresztmetszettel (kiv. elektromos szigetelésűek, szögesdrót, ill. réz-cink ötvözettel bevonva)</v>
          </cell>
        </row>
        <row r="6986">
          <cell r="K6986" t="str">
            <v>7312 10 61</v>
          </cell>
          <cell r="L6986" t="str">
            <v>Sodort huzal nem rozsdamentes acélból, 3 mm-t meghaladó keresztmetszettel, nem bevonva (kiv. elektromos szigetelésűek, ill. szögesdrót)</v>
          </cell>
        </row>
        <row r="6987">
          <cell r="K6987" t="str">
            <v>7312 10 65</v>
          </cell>
          <cell r="L6987" t="str">
            <v>Sodort huzal nem rozsdamentes acélból, 3 mm-t meghaladó keresztmetszettel, cinkkel lemezelve vagy bevonva (kiv. elektromos szigetelésűek, ill. szögesdrót)</v>
          </cell>
        </row>
        <row r="6988">
          <cell r="K6988" t="str">
            <v>7312 10 69</v>
          </cell>
          <cell r="L6988" t="str">
            <v>Sodort huzal nem rozsdamentes acélból, 3 mm-t meghaladó keresztmetszettel, bevonva (kiv. cinkkel, az elektromos szigetelésűek, ill. szögesdrót)</v>
          </cell>
        </row>
        <row r="6989">
          <cell r="K6989" t="str">
            <v>7312 10 81</v>
          </cell>
          <cell r="L6989" t="str">
            <v>Sodort kötél és kábel nem rozsdamentes acélból, nem bevonva, legfeljebb cinkkel lemezelve vagy bevonva, keresztmetszete 3 mm-t meghaladó, de legfeljebb 12 mm (kiv. elektromos szigetelésűek, ill. szögesdrót)</v>
          </cell>
        </row>
        <row r="6990">
          <cell r="K6990" t="str">
            <v>7312 10 83</v>
          </cell>
          <cell r="L6990" t="str">
            <v>Sodort kötél és kábel nem rozsdamentes acélból, nem bevonva, legfeljebb cinkkel lemezelve vagy bevonva, keresztmetszete 12 mm-t meghaladó, de legfeljebb 24 mm (kiv. elektromos szigetelésűek, ill. szögesdrót)</v>
          </cell>
        </row>
        <row r="6991">
          <cell r="K6991" t="str">
            <v>7312 10 85</v>
          </cell>
          <cell r="L6991" t="str">
            <v>Sodort kötél és kábel nem rozsdamentes acélból, nem bevonva, legfeljebb cinkkel lemezelve vagy bevonva, keresztmetszete 24 mm-t meghaladó, de legfeljebb 48 mm (kiv. elektromos szigetelésűek, ill. szögesdrót)</v>
          </cell>
        </row>
        <row r="6992">
          <cell r="K6992" t="str">
            <v>7312 10 89</v>
          </cell>
          <cell r="L6992" t="str">
            <v>Sodort kötél és kábel nem rozsdamentes acélból, nem bevonva, legfeljebb cinkkel lemezelve vagy bevonva, keresztmetszete 48 mm-t meghaladó (kiv. elektromos szigetelésűek, ill. szögesdrót)</v>
          </cell>
        </row>
        <row r="6993">
          <cell r="K6993" t="str">
            <v>7312 10 98</v>
          </cell>
          <cell r="L6993" t="str">
            <v>Sodort kötél és kábel nem rozsdamentes acélból, bevonva (kiv. cinkkel vagy cinkkel lemezelve, az elektromos szigetelésűek, ill. szögesdrót))</v>
          </cell>
        </row>
        <row r="6994">
          <cell r="K6994" t="str">
            <v>7312 90 00</v>
          </cell>
          <cell r="L6994" t="str">
            <v>Más áru vasból vagy acélból, fonott szalag, heveder és hasonló (kiv. elektromos szigetelésű)</v>
          </cell>
        </row>
        <row r="6995">
          <cell r="K6995" t="str">
            <v>7313 00 00</v>
          </cell>
          <cell r="L6995" t="str">
            <v>Szögesdrót, csavart szalag vagy lapos huzal kerítés készítéséhez, vasból vagy acélból</v>
          </cell>
        </row>
        <row r="6996">
          <cell r="K6996" t="str">
            <v>7314 12 00</v>
          </cell>
          <cell r="L6996" t="str">
            <v>Drótszövet rozsdamentes acélból, végtelen szalagban, géphez</v>
          </cell>
        </row>
        <row r="6997">
          <cell r="K6997" t="str">
            <v>7314 14 00</v>
          </cell>
          <cell r="L6997" t="str">
            <v>Drótszövet rozsdamentes acélból (kiv. a végtelen szalagban, géphez készültet)</v>
          </cell>
        </row>
        <row r="6998">
          <cell r="K6998" t="str">
            <v>7314 19 00</v>
          </cell>
          <cell r="L6998" t="str">
            <v>Más drótszövet vasból vagy /nem rozsdamentes/ acélból (kiv. végtelen szalagban géphez készültet)</v>
          </cell>
        </row>
        <row r="6999">
          <cell r="K6999" t="str">
            <v>7314 20 10</v>
          </cell>
          <cell r="L6999" t="str">
            <v>Hegesztett rács, sodronyfonat és kerítésfonat /min. 100 cm² lyukmérettel/ min. 3 mm keresztmetszetű bordázott vas- vagy acélhuzalból</v>
          </cell>
        </row>
        <row r="7000">
          <cell r="K7000" t="str">
            <v>7314 20 90</v>
          </cell>
          <cell r="L7000" t="str">
            <v>Más, pl. hegesztett rács, sodronyfonat és kerítésfonat /min. 100 cm² lyukmérettel/ min. 3 mm keresztmetszetű nem bordázott vas- vagy acélhuzalból</v>
          </cell>
        </row>
        <row r="7001">
          <cell r="K7001" t="str">
            <v>7314 31 00</v>
          </cell>
          <cell r="L7001" t="str">
            <v>Hegesztett rács, sodronyfonat és kerítésfonat több mint 3 mm keresztmetszetű vas- vagy acélhuzalból, cinkkel bevonva</v>
          </cell>
        </row>
        <row r="7002">
          <cell r="K7002" t="str">
            <v>7314 39 00</v>
          </cell>
          <cell r="L7002" t="str">
            <v>Más hegesztett rács, sodronyfonat és kerítésfonat több mint 3 mm keresztmetszetű vas- vagy acélhuzalból (kiv. a cinkkel bevontat)</v>
          </cell>
        </row>
        <row r="7003">
          <cell r="K7003" t="str">
            <v>7314 41 00</v>
          </cell>
          <cell r="L7003" t="str">
            <v>Varrat nélküli rács, sodronyfonat és kerítésfonat vas- vagy acélhuzalból, cinkkel bevonva</v>
          </cell>
        </row>
        <row r="7004">
          <cell r="K7004" t="str">
            <v>7314 42 00</v>
          </cell>
          <cell r="L7004" t="str">
            <v>Varrat nélküli rács, sodronyfonat és kerítésfonat vas- vagy acélhuzalból, műanyaggal bevonva</v>
          </cell>
        </row>
        <row r="7005">
          <cell r="K7005" t="str">
            <v>7314 49 00</v>
          </cell>
          <cell r="L7005" t="str">
            <v>Más varrat nélküli rács, sodronyfonat és kerítésfonat vas- vagy acélhuzalból (kiv. a cinkkel vagy műanyaggal bevont terméket)</v>
          </cell>
        </row>
        <row r="7006">
          <cell r="K7006" t="str">
            <v>7314 50 00</v>
          </cell>
          <cell r="L7006" t="str">
            <v>Rács nyújtott és hasított vas- vagy acéllemezből</v>
          </cell>
        </row>
        <row r="7007">
          <cell r="K7007" t="str">
            <v>7315 11 10</v>
          </cell>
          <cell r="L7007" t="str">
            <v>Görgős lánc vasból vagy acélból, kerékpárhoz és motorkerékpárhoz</v>
          </cell>
        </row>
        <row r="7008">
          <cell r="K7008" t="str">
            <v>7315 11 90</v>
          </cell>
          <cell r="L7008" t="str">
            <v>Más görgős lánc vasból vagy acélból (kiv. a kerékpárhoz és motorkerékpárhoz használtat)</v>
          </cell>
        </row>
        <row r="7009">
          <cell r="K7009" t="str">
            <v>7315 12 00</v>
          </cell>
          <cell r="L7009" t="str">
            <v>Csuklós lánc és részei vasból vagy acélból (kiv. a görgős láncot)</v>
          </cell>
        </row>
        <row r="7010">
          <cell r="K7010" t="str">
            <v>7315 19 00</v>
          </cell>
          <cell r="L7010" t="str">
            <v>Csuklós lánc részei vasból vagy acélból</v>
          </cell>
        </row>
        <row r="7011">
          <cell r="K7011" t="str">
            <v>7315 20 00</v>
          </cell>
          <cell r="L7011" t="str">
            <v>Hólánc vasból vagy acélból</v>
          </cell>
        </row>
        <row r="7012">
          <cell r="K7012" t="str">
            <v>7315 81 00</v>
          </cell>
          <cell r="L7012" t="str">
            <v>Csapos lánc vasból vagy acélból</v>
          </cell>
        </row>
        <row r="7013">
          <cell r="K7013" t="str">
            <v>7315 82 00</v>
          </cell>
          <cell r="L7013" t="str">
            <v>Hegesztett lánc (kiv. a csapos láncot)</v>
          </cell>
        </row>
        <row r="7014">
          <cell r="K7014" t="str">
            <v>7315 89 00</v>
          </cell>
          <cell r="L7014" t="str">
            <v>Más lánc vasból vagy acélból (kiv. a csuklós láncot, hóláncot és hegesztett láncot)</v>
          </cell>
        </row>
        <row r="7015">
          <cell r="K7015" t="str">
            <v>7315 90 00</v>
          </cell>
          <cell r="L7015" t="str">
            <v>Láncrész vasból vagy acélból (kiv. a csuklós lánc részeit)</v>
          </cell>
        </row>
        <row r="7016">
          <cell r="K7016" t="str">
            <v>7316 00 00</v>
          </cell>
          <cell r="L7016" t="str">
            <v>Hajóhorgony, más horgony és ezek részei, vasból vagy acélból</v>
          </cell>
        </row>
        <row r="7017">
          <cell r="K7017" t="str">
            <v>7317 00 20</v>
          </cell>
          <cell r="L7017" t="str">
            <v>Szög vasból vagy acélból, huzalból hidegen sajtolva, szalagban vagy tekercsben (kiv. a rajzszöget)</v>
          </cell>
        </row>
        <row r="7018">
          <cell r="K7018" t="str">
            <v>7317 00 60</v>
          </cell>
          <cell r="L7018" t="str">
            <v>Szög, széles fejű, rövid szög, rajzszög, recézett szög, ácskapocs és hasonló áru vasból vagy acélból, huzalból hidegen sajtolva (kivéve szög szalagban vagy tekercsben, és rézfejű szög)</v>
          </cell>
        </row>
        <row r="7019">
          <cell r="K7019" t="str">
            <v>7317 00 80</v>
          </cell>
          <cell r="L7019" t="str">
            <v>Szög, széles fejű, rövid szög, rajzszög, recézett szög, ácskapocs és hasonló áru vasból vagy acélból (kivéve huzalból hidegen sajtolva és rézfejű szög)</v>
          </cell>
        </row>
        <row r="7020">
          <cell r="K7020" t="str">
            <v>7318 11 00</v>
          </cell>
          <cell r="L7020" t="str">
            <v>Állványcsavar vasból vagy acélból</v>
          </cell>
        </row>
        <row r="7021">
          <cell r="K7021" t="str">
            <v>7318 12 10</v>
          </cell>
          <cell r="L7021" t="str">
            <v>Facsavar rozsdamentes acélból (kiv. az állványcsavart)</v>
          </cell>
        </row>
        <row r="7022">
          <cell r="K7022" t="str">
            <v>7318 12 90</v>
          </cell>
          <cell r="L7022" t="str">
            <v>Más facsavar vasból vagy /nem rozsdamentes/ acélból (kiv. az állványcsavart)</v>
          </cell>
        </row>
        <row r="7023">
          <cell r="K7023" t="str">
            <v>7318 13 00</v>
          </cell>
          <cell r="L7023" t="str">
            <v>Csavaros kampó és gyűrűs csavar vasból vagy acélból</v>
          </cell>
        </row>
        <row r="7024">
          <cell r="K7024" t="str">
            <v>7318 14 10</v>
          </cell>
          <cell r="L7024" t="str">
            <v>Önfúró csavar rozsdamentes acélból</v>
          </cell>
        </row>
        <row r="7025">
          <cell r="K7025" t="str">
            <v>7318 14 91</v>
          </cell>
          <cell r="L7025" t="str">
            <v>Ritkamenetű önfúró csavar vasból vagy /nem rozsdamentes/ acélból</v>
          </cell>
        </row>
        <row r="7026">
          <cell r="K7026" t="str">
            <v>7318 14 99</v>
          </cell>
          <cell r="L7026" t="str">
            <v>Más önfúró csavar vasból vagy /nem rozsdamentes/ acélból (kiv. a ritkamenetű csavart)</v>
          </cell>
        </row>
        <row r="7027">
          <cell r="K7027" t="str">
            <v>7318 15 20</v>
          </cell>
          <cell r="L7027" t="str">
            <v>Csavar vasból vagy acélból, vasúti sín rögzítéséhez, több mint 6 mm szárvastagságban</v>
          </cell>
        </row>
        <row r="7028">
          <cell r="K7028" t="str">
            <v>7318 15 35</v>
          </cell>
          <cell r="L7028" t="str">
            <v>Csavar és fejescsavar rozsdamentes acélból, anyával vagy aláttétel is fej nélkül (kivétel csavar és fejescsavar vasúti sín szerkezeti anyagának rögzítéséhez)</v>
          </cell>
        </row>
        <row r="7029">
          <cell r="K7029" t="str">
            <v>7318 15 42</v>
          </cell>
          <cell r="L7029" t="str">
            <v>Csavar és fejescsavar vasból, acélból -kivéve rozsdamentes acél- anyával vagy alátéttel is fej nélkül 800 MPa-nál kisebb húzóerővel (kivétel: csavar és fejescsavar vasúti sín szerkezeti anyagának rögzítéséhez)</v>
          </cell>
        </row>
        <row r="7030">
          <cell r="K7030" t="str">
            <v>7318 15 48</v>
          </cell>
          <cell r="L7030" t="str">
            <v>Csavar és fejescsavar vasból, acélból -kivéve rozsdamentes acél- anyával vagy alátéttel is fej nélkül legalább 800 Mpa húzóerővel (kivétel: csavar és fejescsavar vasúti sín szerkezeti anyagának rögzítéséhez)</v>
          </cell>
        </row>
        <row r="7031">
          <cell r="K7031" t="str">
            <v>7318 15 52</v>
          </cell>
          <cell r="L7031" t="str">
            <v>Csavar és fejescsavar rozsdamentes acélból anyával vagy alátéttel is, hasított vagy keresztben hornyolt fejjel (kivéve: facsavar, önfúró(önmetsző) csavar)</v>
          </cell>
        </row>
        <row r="7032">
          <cell r="K7032" t="str">
            <v>7318 15 58</v>
          </cell>
          <cell r="L7032" t="str">
            <v>Csavar és fejescsavar vasból, acélból -kivéve rozsdamentes acél- anyával vagy alátéttel is, hasított vagy keresztben hornyolt fejjel (kivéve: facsavar, önfúró(önmetsző) csavar)</v>
          </cell>
        </row>
        <row r="7033">
          <cell r="K7033" t="str">
            <v>7318 15 62</v>
          </cell>
          <cell r="L7033" t="str">
            <v>Belső hatlapfejű csavar és fejescsavar rozsdamentes acélból, anyával vagy alátéttel is, (kivéve: facsavar, önfúró(önmetsző) csavar, csavar és fejescsavar vasúti sín szerkezeti anyagának rögzítéséhez )</v>
          </cell>
        </row>
        <row r="7034">
          <cell r="K7034" t="str">
            <v>7318 15 68</v>
          </cell>
          <cell r="L7034" t="str">
            <v>Belső hatlapfejű csavar és fejescsavar vasból, acélból -kivéve rozsdamentes acél-, anyával vagy alátéttel is, (kivéve: facsavar, önfúró(önmetsző) csavar, csavar és fejescsavar vasúti sín szerkezeti anyagának rögzítéséhez )</v>
          </cell>
        </row>
        <row r="7035">
          <cell r="K7035" t="str">
            <v>7318 15 75</v>
          </cell>
          <cell r="L7035" t="str">
            <v>Hatszögletű fejjel rendelkező csavar és fejescsavar rozsdamentes acélból, anyával vagy alátéttel is, (kivéve: belső hatlapfejű csavar és fejescsavar, facsavar, önfúró(önmetsző) csavar, csavar és fejescsavar vasúti sín szerkezeti anyagának rögzítéséhez )</v>
          </cell>
        </row>
        <row r="7036">
          <cell r="K7036" t="str">
            <v>7318 15 82</v>
          </cell>
          <cell r="L7036" t="str">
            <v>Hatszögletű fejjel rendelkező csavar és fejescsavar vasból, acélból -kivéve rozsdamentes acél-, anyával vagy alátéttel is 800 MPa-nál kisebb húzóerővel (kivéve: belső hatlapfejű csavar és fejescsavar, facsavar, önfúró(önmetsző) csavar, csavar és fejescsavar vasúti sín szerkezeti anyagának rögzítéséhez )</v>
          </cell>
        </row>
        <row r="7037">
          <cell r="K7037" t="str">
            <v>7318 15 88</v>
          </cell>
          <cell r="L7037" t="str">
            <v>Hatszögletű fejjel rendelkező csavar és fejescsavar vasból, acélból -kivéve rozsdamentes acél-, anyával vagy alátéttel is legalább 800 MPa húzóerővel (kivéve: belső hatlapfejű csavar és fejescsavar, facsavar, önfúró(önmetsző) csavar, csavar és fejescsavar vasúti sín szerkezeti anyagának rögzítéséhez )</v>
          </cell>
        </row>
        <row r="7038">
          <cell r="K7038" t="str">
            <v>7318 15 95</v>
          </cell>
          <cell r="L7038" t="str">
            <v>Csavar és fejecsavar vasból, acélból - kivéve rozsdamentes acél-, fejjel, anyával vagy alátéttel is (kivéve: hasított vagy keresztbehornyolt vagy hatszögletű fejjel rendelkező csavar, fejescsavar, acsavar, önfúró(önmetsző) csavar, csavar és fejescsavar vasúti sín szerkezeti anyagának rögzítéséhez )</v>
          </cell>
        </row>
        <row r="7039">
          <cell r="K7039" t="str">
            <v>7318 16 31</v>
          </cell>
          <cell r="L7039" t="str">
            <v>Vakszegecsanya rozsdamentes acélból</v>
          </cell>
        </row>
        <row r="7040">
          <cell r="K7040" t="str">
            <v>7318 16 39</v>
          </cell>
          <cell r="L7040" t="str">
            <v>Csavaranya rozsdamentes acélból (kivéve: vakszegecsanya)</v>
          </cell>
        </row>
        <row r="7041">
          <cell r="K7041" t="str">
            <v>7318 16 40</v>
          </cell>
          <cell r="L7041" t="str">
            <v>Vakszegecsanya vasból, acélból -rozsdamentes acél kivételével-</v>
          </cell>
        </row>
        <row r="7042">
          <cell r="K7042" t="str">
            <v>7318 16 60</v>
          </cell>
          <cell r="L7042" t="str">
            <v>Önbiztosító anya vasból, acélból -rozsdamentes acél kivételével-</v>
          </cell>
        </row>
        <row r="7043">
          <cell r="K7043" t="str">
            <v>7318 16 92</v>
          </cell>
          <cell r="L7043" t="str">
            <v>Csavaranya vasból, acélból -rozsdamentes acél kivételével- legfeljebb 12 mm belső átmérővel (kivéve:vakszegecsanya és önbiztosító anya)</v>
          </cell>
        </row>
        <row r="7044">
          <cell r="K7044" t="str">
            <v>7318 16 99</v>
          </cell>
          <cell r="L7044" t="str">
            <v>Csavaranya vasból vagy /nem rozsdamentes/ acélból, 12 mm-t meghaladó belső átmérővel (kivétel: vakszegecsanya és önbiztosító anya)</v>
          </cell>
        </row>
        <row r="7045">
          <cell r="K7045" t="str">
            <v>7318 19 00</v>
          </cell>
          <cell r="L7045" t="str">
            <v>Más, pl. beverhető csavarszeg vasból vagy acélból</v>
          </cell>
        </row>
        <row r="7046">
          <cell r="K7046" t="str">
            <v>7318 21 00</v>
          </cell>
          <cell r="L7046" t="str">
            <v>Rugós alátét és más záróalátét vasból vagy acélból</v>
          </cell>
        </row>
        <row r="7047">
          <cell r="K7047" t="str">
            <v>7318 22 00</v>
          </cell>
          <cell r="L7047" t="str">
            <v>Alátét (kiv. a rugós alátétet) vasból vagy acélból</v>
          </cell>
        </row>
        <row r="7048">
          <cell r="K7048" t="str">
            <v>7318 23 00</v>
          </cell>
          <cell r="L7048" t="str">
            <v>Szegecs vasból vagy acélból</v>
          </cell>
        </row>
        <row r="7049">
          <cell r="K7049" t="str">
            <v>7318 24 00</v>
          </cell>
          <cell r="L7049" t="str">
            <v>Sasszeg és hasított szárú szög vasból vagy acélból</v>
          </cell>
        </row>
        <row r="7050">
          <cell r="K7050" t="str">
            <v>7318 29 00</v>
          </cell>
          <cell r="L7050" t="str">
            <v>Más csavarmenet nélküli kötőelem vasból vagy acélból (kiv. alátét, szegecs, sasszeg és hasított szárú szög)</v>
          </cell>
        </row>
        <row r="7051">
          <cell r="K7051" t="str">
            <v>7319 40 00</v>
          </cell>
          <cell r="L7051" t="str">
            <v>Biztosítótű és más tű vasból vagy acélból</v>
          </cell>
        </row>
        <row r="7052">
          <cell r="K7052" t="str">
            <v>7319 90 10</v>
          </cell>
          <cell r="L7052" t="str">
            <v>Varrótű, foltozótű vagy hímzőtű vasból vagy acélból kézi használatra</v>
          </cell>
        </row>
        <row r="7053">
          <cell r="K7053" t="str">
            <v>7319 90 90</v>
          </cell>
          <cell r="L7053" t="str">
            <v>Más, pl. gombostű és más tű felerősítéshez vasból vagy acélból kézi használatra</v>
          </cell>
        </row>
        <row r="7054">
          <cell r="K7054" t="str">
            <v>7320 10 11</v>
          </cell>
          <cell r="L7054" t="str">
            <v>Lemezrugó és -rugólap vasból vagy acélból, melegen megmunkálva</v>
          </cell>
        </row>
        <row r="7055">
          <cell r="K7055" t="str">
            <v>7320 10 19</v>
          </cell>
          <cell r="L7055" t="str">
            <v>Más laprugó (kiv. a lemezrugót, vasból vagy acélból, melegen megmunkálva)</v>
          </cell>
        </row>
        <row r="7056">
          <cell r="K7056" t="str">
            <v>7320 10 90</v>
          </cell>
          <cell r="L7056" t="str">
            <v>Más, pl. laprugó és rugólap vasból vagy acélból, hidegen megmunkálva</v>
          </cell>
        </row>
        <row r="7057">
          <cell r="K7057" t="str">
            <v>7320 20 20</v>
          </cell>
          <cell r="L7057" t="str">
            <v>Csavarvonalas rugó vasból vagy acélból, melegen megmunkálva</v>
          </cell>
        </row>
        <row r="7058">
          <cell r="K7058" t="str">
            <v>7320 20 81</v>
          </cell>
          <cell r="L7058" t="str">
            <v>Csavarvonalas nyomórugó vasból vagy acélból, hidegen megmunkálva</v>
          </cell>
        </row>
        <row r="7059">
          <cell r="K7059" t="str">
            <v>7320 20 85</v>
          </cell>
          <cell r="L7059" t="str">
            <v>Csavarvonalas húzórugó vasból vagy acélból, hidegen megmunkálva</v>
          </cell>
        </row>
        <row r="7060">
          <cell r="K7060" t="str">
            <v>7320 20 89</v>
          </cell>
          <cell r="L7060" t="str">
            <v>Más csavarvonalas rugó vasból vagy acélból, hidegen megmunkálva (kiv. nyomó- és húzórugó)</v>
          </cell>
        </row>
        <row r="7061">
          <cell r="K7061" t="str">
            <v>7320 90 10</v>
          </cell>
          <cell r="L7061" t="str">
            <v>Lapos spirálrugó vasból vagy acélból</v>
          </cell>
        </row>
        <row r="7062">
          <cell r="K7062" t="str">
            <v>7320 90 30</v>
          </cell>
          <cell r="L7062" t="str">
            <v>Korongos rugó vasból vagy acélból</v>
          </cell>
        </row>
        <row r="7063">
          <cell r="K7063" t="str">
            <v>7320 90 90</v>
          </cell>
          <cell r="L7063" t="str">
            <v>Más rugó vasból vagy acélból (kiv. a laprugót, csavarvonalas rugót, lapos spirál rugót és korongos rugót)</v>
          </cell>
        </row>
        <row r="7064">
          <cell r="K7064" t="str">
            <v>7321 11 10</v>
          </cell>
          <cell r="L7064" t="str">
            <v>Gáztüzelésű főzőlap és tányérmelegítő sütővel, beleértve a különálló sütőket is, vasból vagy acélból</v>
          </cell>
        </row>
        <row r="7065">
          <cell r="K7065" t="str">
            <v>7321 11 90</v>
          </cell>
          <cell r="L7065" t="str">
            <v>Más, pl. gáztüzelésű főzőlap és tányérmelegítő sütő nélkül, vasból vagy acélból</v>
          </cell>
        </row>
        <row r="7066">
          <cell r="K7066" t="str">
            <v>7321 12 00</v>
          </cell>
          <cell r="L7066" t="str">
            <v>Folyékony anyag tüzelésű főzőlap és tányérmelegítő vasból vagy acélból</v>
          </cell>
        </row>
        <row r="7067">
          <cell r="K7067" t="str">
            <v>7321 19 00</v>
          </cell>
          <cell r="L7067" t="str">
            <v>Más főzőlap és tányérmelegítő, beleértve a szilárdanyag tüzelésűt is, vasból vagy acélból</v>
          </cell>
        </row>
        <row r="7068">
          <cell r="K7068" t="str">
            <v>7321 81 00</v>
          </cell>
          <cell r="L7068" t="str">
            <v>Gáztüzelésű háztartási kályha és hasonló készülék vasból vagy acélból</v>
          </cell>
        </row>
        <row r="7069">
          <cell r="K7069" t="str">
            <v>7321 82 00</v>
          </cell>
          <cell r="L7069" t="str">
            <v>Folyékony anyag tüzelésű háztartási kályha és hasonló készülék vasból vagy acélból</v>
          </cell>
        </row>
        <row r="7070">
          <cell r="K7070" t="str">
            <v>7321 89 00</v>
          </cell>
          <cell r="L7070" t="str">
            <v>Más háztartási kályha és hasonló készülék, beleértve a szilárdanyag tüzelésűt is, vasból vagy acélból</v>
          </cell>
        </row>
        <row r="7071">
          <cell r="K7071" t="str">
            <v>7321 90 00</v>
          </cell>
          <cell r="L7071" t="str">
            <v>Alkatrész vasból vagy acélból készült kályhához, konyhai tűzhelyhez és háztartásban használt más, nem elektromos melegítő készülékhez</v>
          </cell>
        </row>
        <row r="7072">
          <cell r="K7072" t="str">
            <v>7322 11 00</v>
          </cell>
          <cell r="L7072" t="str">
            <v>Fűtőtest és részei öntöttvasból nem elektromos fűtéssel</v>
          </cell>
        </row>
        <row r="7073">
          <cell r="K7073" t="str">
            <v>7322 19 00</v>
          </cell>
          <cell r="L7073" t="str">
            <v>Más, pl. fűtőtest és részei /nem öntött/ vasból vagy acélból</v>
          </cell>
        </row>
        <row r="7074">
          <cell r="K7074" t="str">
            <v>7322 90 00</v>
          </cell>
          <cell r="L7074" t="str">
            <v>Más áru fűtéshez, pl. léghevítő és meleglevegő-elosztó nem elektromos fűtéssel, vasból vagy acélból (kiv. 7321 vtsz és a 7322 vtsz. alatt felsorolt áruk)</v>
          </cell>
        </row>
        <row r="7075">
          <cell r="K7075" t="str">
            <v>7323 10 00</v>
          </cell>
          <cell r="L7075" t="str">
            <v>Vas- és acélgyapot, párna, kesztyű súrolásra vagy csiszolásra vasból vagy acélból</v>
          </cell>
        </row>
        <row r="7076">
          <cell r="K7076" t="str">
            <v>7323 91 00</v>
          </cell>
          <cell r="L7076" t="str">
            <v>Asztali, konyhai és háztartási áru öntöttvasból, nem zománcozva</v>
          </cell>
        </row>
        <row r="7077">
          <cell r="K7077" t="str">
            <v>7323 92 00</v>
          </cell>
          <cell r="L7077" t="str">
            <v>Asztali, konyhai és háztartási áru öntöttvasból, zománcozva</v>
          </cell>
        </row>
        <row r="7078">
          <cell r="K7078" t="str">
            <v>7323 93 00</v>
          </cell>
          <cell r="L7078" t="str">
            <v>Asztali, konyhai és háztartási áru rozsdamentes acélból</v>
          </cell>
        </row>
        <row r="7079">
          <cell r="K7079" t="str">
            <v>7323 94 00</v>
          </cell>
          <cell r="L7079" t="str">
            <v>Asztali, konyhai és háztartási áru /nem öntött/ vasból vagy /nem rozsdamentes/ acélból, zománcozva</v>
          </cell>
        </row>
        <row r="7080">
          <cell r="K7080" t="str">
            <v>7323 99 00</v>
          </cell>
          <cell r="L7080" t="str">
            <v>Más, pl. asztali, konyhai és háztartási áru /nem öntött/ vasból vagy /nem rozsdamentes/ acélból, nem zománcozva</v>
          </cell>
        </row>
        <row r="7081">
          <cell r="K7081" t="str">
            <v>7324 10 00</v>
          </cell>
          <cell r="L7081" t="str">
            <v>Mosogató és mosdótál rozsdamentes acélból</v>
          </cell>
        </row>
        <row r="7082">
          <cell r="K7082" t="str">
            <v>7324 21 00</v>
          </cell>
          <cell r="L7082" t="str">
            <v>Fürdőkád öntöttvasból, zománcozva is</v>
          </cell>
        </row>
        <row r="7083">
          <cell r="K7083" t="str">
            <v>7324 29 00</v>
          </cell>
          <cell r="L7083" t="str">
            <v>Más, pl. fürdőkád /nem öntött/ vasból vagy acélból</v>
          </cell>
        </row>
        <row r="7084">
          <cell r="K7084" t="str">
            <v>7324 90 00</v>
          </cell>
          <cell r="L7084" t="str">
            <v>Egészségügyi cikk vasból vagy acélból (kiv. 7310 vtsz alatti hasonló termékek, a 94 árucsoport egészségügyi toalettszerei, a rozsdamentes mosogatót és mosdótálat, valamint a fürdőkádat)</v>
          </cell>
        </row>
        <row r="7085">
          <cell r="K7085" t="str">
            <v>7325 10 00</v>
          </cell>
          <cell r="L7085" t="str">
            <v>Más készáru kovácsolásra, hengerlésre nem alkalmas öntöttvasból</v>
          </cell>
        </row>
        <row r="7086">
          <cell r="K7086" t="str">
            <v>7325 91 00</v>
          </cell>
          <cell r="L7086" t="str">
            <v>Őrlőgolyó és hasonló öntöttvasból vagy -acélból</v>
          </cell>
        </row>
        <row r="7087">
          <cell r="K7087" t="str">
            <v>7325 99 10</v>
          </cell>
          <cell r="L7087" t="str">
            <v>Öntöttvas termékek (kivéve a nem formázható öntöttvas, valamint a malmokhoz használt őrlőgömbök és hasonló darabok)</v>
          </cell>
        </row>
        <row r="7088">
          <cell r="K7088" t="str">
            <v>7325 99 90</v>
          </cell>
          <cell r="L7088" t="str">
            <v>Máshova nem sorolt öntött acélból készült áruk (kivéve a malmokhoz használt őrlőgömbök és hasonló cikkek)</v>
          </cell>
        </row>
        <row r="7089">
          <cell r="K7089" t="str">
            <v>7326 11 00</v>
          </cell>
          <cell r="L7089" t="str">
            <v>Őrlőgolyó, hasonló cikk kovácsolt vagy préselt vasból, acélból</v>
          </cell>
        </row>
        <row r="7090">
          <cell r="K7090" t="str">
            <v>7326 19 10</v>
          </cell>
          <cell r="L7090" t="str">
            <v>Készáru nyílt süllyesztékben kovácsolt vasból, acélból (kiv. az általánosan használható részeket, valamint a háztartási, egészségügyi és őrlő cikkeket)</v>
          </cell>
        </row>
        <row r="7091">
          <cell r="K7091" t="str">
            <v>7326 19 90</v>
          </cell>
          <cell r="L7091" t="str">
            <v>Más készáru /nem nyílt süllyesztékben/ kovácsolt vasból, acélból (kiv. az általánosan használható részeket, valamint a háztartási, egészségügyi és őrlő cikkeket)</v>
          </cell>
        </row>
        <row r="7092">
          <cell r="K7092" t="str">
            <v>7326 20 00</v>
          </cell>
          <cell r="L7092" t="str">
            <v>Vas- vagy acélhuzalból készült készáru (kiv. a kerítéshez használtakat)</v>
          </cell>
        </row>
        <row r="7093">
          <cell r="K7093" t="str">
            <v>7326 90 30</v>
          </cell>
          <cell r="L7093" t="str">
            <v>Létra és lépcső vasból vagy acélból</v>
          </cell>
        </row>
        <row r="7094">
          <cell r="K7094" t="str">
            <v>7326 90 40</v>
          </cell>
          <cell r="L7094" t="str">
            <v>Rakodólap és más rakfelület vasból vagy acélból árumozgatáshoz</v>
          </cell>
        </row>
        <row r="7095">
          <cell r="K7095" t="str">
            <v>7326 90 50</v>
          </cell>
          <cell r="L7095" t="str">
            <v>Kábeldob, vezeték- és hasonló tekercselődob vasból vagy acélból</v>
          </cell>
        </row>
        <row r="7096">
          <cell r="K7096" t="str">
            <v>7326 90 60</v>
          </cell>
          <cell r="L7096" t="str">
            <v>Építőipari szellőző, csatorna, kampó és hasonló vasból vagy acélból</v>
          </cell>
        </row>
        <row r="7097">
          <cell r="K7097" t="str">
            <v>7326 90 92</v>
          </cell>
          <cell r="L7097" t="str">
            <v>Más cikk vasból vagy acélból nyílt süllyesztékben kovácsolva</v>
          </cell>
        </row>
        <row r="7098">
          <cell r="K7098" t="str">
            <v>7326 90 94</v>
          </cell>
          <cell r="L7098" t="str">
            <v>Más cikk vasból vagy acélból zárt süllyesztékben kovácsolva</v>
          </cell>
        </row>
        <row r="7099">
          <cell r="K7099" t="str">
            <v>7326 90 96</v>
          </cell>
          <cell r="L7099" t="str">
            <v>Más cikk vasból vagy acélból zsugorítva (szinterezve)</v>
          </cell>
        </row>
        <row r="7100">
          <cell r="K7100" t="str">
            <v>7326 90 98</v>
          </cell>
          <cell r="L7100" t="str">
            <v>Máshova nem besorolható vas- vagy acéláru</v>
          </cell>
        </row>
        <row r="7101">
          <cell r="K7101" t="str">
            <v>7399 99 99</v>
          </cell>
          <cell r="L7101" t="str">
            <v>Komplett ipari üzem létesítéséhez szállított vas- vagy acéláruk</v>
          </cell>
        </row>
        <row r="7102">
          <cell r="K7102" t="str">
            <v>7401 00 00</v>
          </cell>
          <cell r="L7102" t="str">
            <v>Nyers réz (szulfid-fémkeverék), cementréz (kicsapott réz)</v>
          </cell>
        </row>
        <row r="7103">
          <cell r="K7103" t="str">
            <v>7402 00 00</v>
          </cell>
          <cell r="L7103" t="str">
            <v>Finomítatlan réz, rézanód elektrolízises finomításhoz</v>
          </cell>
        </row>
        <row r="7104">
          <cell r="K7104" t="str">
            <v>7403 11 00</v>
          </cell>
          <cell r="L7104" t="str">
            <v>Finomított katód és katódréz</v>
          </cell>
        </row>
        <row r="7105">
          <cell r="K7105" t="str">
            <v>7403 12 00</v>
          </cell>
          <cell r="L7105" t="str">
            <v>Finomított réz rúdbuga</v>
          </cell>
        </row>
        <row r="7106">
          <cell r="K7106" t="str">
            <v>7403 13 00</v>
          </cell>
          <cell r="L7106" t="str">
            <v>Finomított réz hengertuskó</v>
          </cell>
        </row>
        <row r="7107">
          <cell r="K7107" t="str">
            <v>7403 19 00</v>
          </cell>
          <cell r="L7107" t="str">
            <v>Más finomított réz, megmunkálatlan (kiv. katód, katódréz, rúdbuga és hengertuskó)</v>
          </cell>
        </row>
        <row r="7108">
          <cell r="K7108" t="str">
            <v>7403 21 00</v>
          </cell>
          <cell r="L7108" t="str">
            <v>Réz-cink alapötvözet /sárgaréz/, megmunkálatlan</v>
          </cell>
        </row>
        <row r="7109">
          <cell r="K7109" t="str">
            <v>7403 22 00</v>
          </cell>
          <cell r="L7109" t="str">
            <v>Réz-ón alapötvözet /bronz/, megmunkálatlan</v>
          </cell>
        </row>
        <row r="7110">
          <cell r="K7110" t="str">
            <v>7403 29 00</v>
          </cell>
          <cell r="L7110" t="str">
            <v>Rézötvözet, megmunkálatlan (kivéve a réz-cink, a sárgaréz, réz-ón, és bronz alapötvözetek, valamint a 7405 vámtarifaszám alá tartozó rézötvözetek)</v>
          </cell>
        </row>
        <row r="7111">
          <cell r="K7111" t="str">
            <v>7404 00 10</v>
          </cell>
          <cell r="L7111" t="str">
            <v>Finomított rézből hulladék és törmelék</v>
          </cell>
        </row>
        <row r="7112">
          <cell r="K7112" t="str">
            <v>7404 00 91</v>
          </cell>
          <cell r="L7112" t="str">
            <v>Réz-cink alapötvözetből /sárgaréz/ hulladék és törmelék</v>
          </cell>
        </row>
        <row r="7113">
          <cell r="K7113" t="str">
            <v>7404 00 99</v>
          </cell>
          <cell r="L7113" t="str">
            <v>Más rézötvözetből hulladék és törmelék (kiv. a sárgarézből származót)</v>
          </cell>
        </row>
        <row r="7114">
          <cell r="K7114" t="str">
            <v>7405 00 00</v>
          </cell>
          <cell r="L7114" t="str">
            <v>Mesterötvözet</v>
          </cell>
        </row>
        <row r="7115">
          <cell r="K7115" t="str">
            <v>7406 10 00</v>
          </cell>
          <cell r="L7115" t="str">
            <v>Nem lemezes szerkezetű rézpor</v>
          </cell>
        </row>
        <row r="7116">
          <cell r="K7116" t="str">
            <v>7406 20 00</v>
          </cell>
          <cell r="L7116" t="str">
            <v>Lemezes szerkezetű rézpor, rézpehely</v>
          </cell>
        </row>
        <row r="7117">
          <cell r="K7117" t="str">
            <v>7407 10 00</v>
          </cell>
          <cell r="L7117" t="str">
            <v>Rézrúd és -profil finomított rézből</v>
          </cell>
        </row>
        <row r="7118">
          <cell r="K7118" t="str">
            <v>7407 21 10</v>
          </cell>
          <cell r="L7118" t="str">
            <v>Rúd réz-cink alapötvözetből /sárgaréz/</v>
          </cell>
        </row>
        <row r="7119">
          <cell r="K7119" t="str">
            <v>7407 21 90</v>
          </cell>
          <cell r="L7119" t="str">
            <v>Profil réz-cink alapötvözetből /sárgaréz/</v>
          </cell>
        </row>
        <row r="7120">
          <cell r="K7120" t="str">
            <v>7407 29 00</v>
          </cell>
          <cell r="L7120" t="str">
            <v>Rézrúd és -profil réz ötvözetből (kiv. a sárgarézből)</v>
          </cell>
        </row>
        <row r="7121">
          <cell r="K7121" t="str">
            <v>7408 11 00</v>
          </cell>
          <cell r="L7121" t="str">
            <v>Huzal finomított rézből, több mint 6 mm átmérővel</v>
          </cell>
        </row>
        <row r="7122">
          <cell r="K7122" t="str">
            <v>7408 19 10</v>
          </cell>
          <cell r="L7122" t="str">
            <v>Huzal finomított rézből, több mint 0,5 mm, de max. 6 mm átmérővel</v>
          </cell>
        </row>
        <row r="7123">
          <cell r="K7123" t="str">
            <v>7408 19 90</v>
          </cell>
          <cell r="L7123" t="str">
            <v>Huzal finomított rézből, max. 0,5 mm átmérővel</v>
          </cell>
        </row>
        <row r="7124">
          <cell r="K7124" t="str">
            <v>7408 21 00</v>
          </cell>
          <cell r="L7124" t="str">
            <v>Huzal réz-cink alapötvözetből /sárgaréz/</v>
          </cell>
        </row>
        <row r="7125">
          <cell r="K7125" t="str">
            <v>7408 22 00</v>
          </cell>
          <cell r="L7125" t="str">
            <v>Huzal réz-nikkel vagy réz-nikkel-cink alapötvözetből</v>
          </cell>
        </row>
        <row r="7126">
          <cell r="K7126" t="str">
            <v>7408 29 00</v>
          </cell>
          <cell r="L7126" t="str">
            <v>Más huzal rézötvözetből (kiv. a réz-cink, réz-nikkel vagy réz-nikkel-cink alapötvözetből készültet)</v>
          </cell>
        </row>
        <row r="7127">
          <cell r="K7127" t="str">
            <v>7409 11 00</v>
          </cell>
          <cell r="L7127" t="str">
            <v>Lap, lemez és szalag finomított rézből, tekercsben, több mint 0,15 mm vastagságban</v>
          </cell>
        </row>
        <row r="7128">
          <cell r="K7128" t="str">
            <v>7409 19 00</v>
          </cell>
          <cell r="L7128" t="str">
            <v>Más, pl. lap, lemez és szalag finomított rézből, nem tekercsben, több mint 0,15 mm vastagságban</v>
          </cell>
        </row>
        <row r="7129">
          <cell r="K7129" t="str">
            <v>7409 21 00</v>
          </cell>
          <cell r="L7129" t="str">
            <v>Lap, lemez és szalag sárgarézből, tekercsben, több mint 0,15 mm vastagságban</v>
          </cell>
        </row>
        <row r="7130">
          <cell r="K7130" t="str">
            <v>7409 29 00</v>
          </cell>
          <cell r="L7130" t="str">
            <v>Más, pl. lap, lemez és szalag sárgarézből, nem tekercsben, több mint 0,15 mm vastagságban</v>
          </cell>
        </row>
        <row r="7131">
          <cell r="K7131" t="str">
            <v>7409 31 00</v>
          </cell>
          <cell r="L7131" t="str">
            <v>Lap, lemez és szalag bronzból, tekercsben, több mint 0,15 mm vastagságban</v>
          </cell>
        </row>
        <row r="7132">
          <cell r="K7132" t="str">
            <v>7409 39 00</v>
          </cell>
          <cell r="L7132" t="str">
            <v>Más, pl. lap, lemez és szalag bronzból, nem tekercsben, több mint 0,15 mm vastagságban</v>
          </cell>
        </row>
        <row r="7133">
          <cell r="K7133" t="str">
            <v>7409 40 00</v>
          </cell>
          <cell r="L7133" t="str">
            <v>Lap, lemez és szalag réz-nikkel vagy réz-nikkel-cink alapötvözetből, több, mint 0,15 mm vastagságban</v>
          </cell>
        </row>
        <row r="7134">
          <cell r="K7134" t="str">
            <v>7409 90 00</v>
          </cell>
          <cell r="L7134" t="str">
            <v>Lap, lemez, szalag rézötvözetből, több mint 0,15 mm vastagságban (kiv. a réz-cink, réz-ón, réz-nikkel vagy réz-nikkel-cink alapötvözetből készültet)</v>
          </cell>
        </row>
        <row r="7135">
          <cell r="K7135" t="str">
            <v>7410 11 00</v>
          </cell>
          <cell r="L7135" t="str">
            <v>Fólia finomított rézből, alátét nélkül, max 0,15 mm vastagságban</v>
          </cell>
        </row>
        <row r="7136">
          <cell r="K7136" t="str">
            <v>7410 12 00</v>
          </cell>
          <cell r="L7136" t="str">
            <v>Fólia rézötvözetből, alátét nélkül, max 0,15 mm vastagságban</v>
          </cell>
        </row>
        <row r="7137">
          <cell r="K7137" t="str">
            <v>7410 21 00</v>
          </cell>
          <cell r="L7137" t="str">
            <v>Fólia finomított rézből, alátéttel, max 0,15 mm vastagságban</v>
          </cell>
        </row>
        <row r="7138">
          <cell r="K7138" t="str">
            <v>7410 22 00</v>
          </cell>
          <cell r="L7138" t="str">
            <v>Fólia rézötvözetből, alátéttel, max 0,15 mm vastagságban</v>
          </cell>
        </row>
        <row r="7139">
          <cell r="K7139" t="str">
            <v>7411 10 10</v>
          </cell>
          <cell r="L7139" t="str">
            <v>Egyenes cső finomított rézből</v>
          </cell>
        </row>
        <row r="7140">
          <cell r="K7140" t="str">
            <v>7411 10 90</v>
          </cell>
          <cell r="L7140" t="str">
            <v>Más, pl. hajlított cső finomított rézből</v>
          </cell>
        </row>
        <row r="7141">
          <cell r="K7141" t="str">
            <v>7411 21 10</v>
          </cell>
          <cell r="L7141" t="str">
            <v>Egyenes cső réz-cink alapötvözetből /sárgaréz/</v>
          </cell>
        </row>
        <row r="7142">
          <cell r="K7142" t="str">
            <v>7411 21 90</v>
          </cell>
          <cell r="L7142" t="str">
            <v>Más, pl. hajlított cső réz-cink alapötvözetből /sárgaréz/</v>
          </cell>
        </row>
        <row r="7143">
          <cell r="K7143" t="str">
            <v>7411 22 00</v>
          </cell>
          <cell r="L7143" t="str">
            <v>Cső réz-nikkel, réz-nikkel-cink alapötvözetből</v>
          </cell>
        </row>
        <row r="7144">
          <cell r="K7144" t="str">
            <v>7411 29 00</v>
          </cell>
          <cell r="L7144" t="str">
            <v>Más cső rézötvözetből (kiv. a réz-cink, réz-nikkel, réz-nikkel-cink alapötvözetből készültet)</v>
          </cell>
        </row>
        <row r="7145">
          <cell r="K7145" t="str">
            <v>7412 10 00</v>
          </cell>
          <cell r="L7145" t="str">
            <v>Csőszerelvény finomított rézből</v>
          </cell>
        </row>
        <row r="7146">
          <cell r="K7146" t="str">
            <v>7412 20 00</v>
          </cell>
          <cell r="L7146" t="str">
            <v>Csőszerelvény rézötvözetből</v>
          </cell>
        </row>
        <row r="7147">
          <cell r="K7147" t="str">
            <v>7413 00 00</v>
          </cell>
          <cell r="L7147" t="str">
            <v>Sodort huzal, kábel, fonott szalag és hasonló rézből</v>
          </cell>
        </row>
        <row r="7148">
          <cell r="K7148" t="str">
            <v>7415 10 00</v>
          </cell>
          <cell r="L7148" t="str">
            <v>Szög, széles fejű szög, rajzszög, ácskapocs és hasonló rézből</v>
          </cell>
        </row>
        <row r="7149">
          <cell r="K7149" t="str">
            <v>7415 21 00</v>
          </cell>
          <cell r="L7149" t="str">
            <v>Alátét /rugós alátét is/ rézből</v>
          </cell>
        </row>
        <row r="7150">
          <cell r="K7150" t="str">
            <v>7415 29 00</v>
          </cell>
          <cell r="L7150" t="str">
            <v>Más, pl. szegecs, sasszeg és hasított szárú szeg rézből</v>
          </cell>
        </row>
        <row r="7151">
          <cell r="K7151" t="str">
            <v>7415 33 00</v>
          </cell>
          <cell r="L7151" t="str">
            <v>Csavar, fejescsavar és csavaranya rézből</v>
          </cell>
        </row>
        <row r="7152">
          <cell r="K7152" t="str">
            <v>7415 39 00</v>
          </cell>
          <cell r="L7152" t="str">
            <v>Más csavarmenetes áru rézből (kiv. a csavart, csavaranyát és csavaros kampót)</v>
          </cell>
        </row>
        <row r="7153">
          <cell r="K7153" t="str">
            <v>7418 10 10</v>
          </cell>
          <cell r="L7153" t="str">
            <v>Háztartási főző- vagy melegítőkészülék, nem elektromos, és ezek részei rézből</v>
          </cell>
        </row>
        <row r="7154">
          <cell r="K7154" t="str">
            <v>7418 10 90</v>
          </cell>
          <cell r="L7154" t="str">
            <v>Asztali, konyhai vagy más háztartási cikk, valamint ezek részei, edénysúroló párna, kesztyű és hasonló súrolásra vagy csiszolásra rézből (kivéve a nem elektromos főző-és fűtőberendezések, és ezek részei)</v>
          </cell>
        </row>
        <row r="7155">
          <cell r="K7155" t="str">
            <v>7418 20 00</v>
          </cell>
          <cell r="L7155" t="str">
            <v>Egészségügyi cikk és részei rézből (kivétel:7419-es fejezetben említett kanna, doboz és hasonló edény és szerelvényeik)</v>
          </cell>
        </row>
        <row r="7156">
          <cell r="K7156" t="str">
            <v>7419 20 00</v>
          </cell>
          <cell r="L7156" t="str">
            <v>Öntött, fröccsöntött, préselt vagy kovácsolt, de tovább nem megmunkált, máshova nem sorolt ??rézáruk</v>
          </cell>
        </row>
        <row r="7157">
          <cell r="K7157" t="str">
            <v>7419 80 10</v>
          </cell>
          <cell r="L7157" t="str">
            <v>Drótszövet (végtelen szalagban is), rács és sodronyfonat, legfeljebb 6 mm keresztmetszetű rézhuzalból; rács nyújtott és hasított lemezből (kivéve a fémszálak ruházati, bélés- és hasonló felhasználású szövetét, folyasztószert -bevonatos rézszövet keményforrasztáshoz, szövethez, rácshoz és kézi szitákhoz vagy gépalkatrészekhez készült hálókhoz)</v>
          </cell>
        </row>
        <row r="7158">
          <cell r="K7158" t="str">
            <v>7419 80 30</v>
          </cell>
          <cell r="L7158" t="str">
            <v>Réz rugók (kivéve órarugók, rugós alátétek és egyéb rögzítő alátétek)</v>
          </cell>
        </row>
        <row r="7159">
          <cell r="K7159" t="str">
            <v>7419 80 90</v>
          </cell>
          <cell r="L7159" t="str">
            <v>Máshova nem sorolt ??rézáruk</v>
          </cell>
        </row>
        <row r="7160">
          <cell r="K7160" t="str">
            <v>7501 10 00</v>
          </cell>
          <cell r="L7160" t="str">
            <v>Nyers nikkel /szulfid-fémkeverék/</v>
          </cell>
        </row>
        <row r="7161">
          <cell r="K7161" t="str">
            <v>7501 20 00</v>
          </cell>
          <cell r="L7161" t="str">
            <v>Zsugorított nikkel-oxid és a nikkelkohászat más közbeeső terméke</v>
          </cell>
        </row>
        <row r="7162">
          <cell r="K7162" t="str">
            <v>7502 10 00</v>
          </cell>
          <cell r="L7162" t="str">
            <v>Megmunkálatlan ötvözetlen nikkel</v>
          </cell>
        </row>
        <row r="7163">
          <cell r="K7163" t="str">
            <v>7502 20 00</v>
          </cell>
          <cell r="L7163" t="str">
            <v>Megmunkálatlan nikkelötvözet</v>
          </cell>
        </row>
        <row r="7164">
          <cell r="K7164" t="str">
            <v>7503 00 10</v>
          </cell>
          <cell r="L7164" t="str">
            <v>Ötvözetlen nikkelhulladék és -törmelék</v>
          </cell>
        </row>
        <row r="7165">
          <cell r="K7165" t="str">
            <v>7503 00 90</v>
          </cell>
          <cell r="L7165" t="str">
            <v>Nikkelötvözetből hulladék és törmelék</v>
          </cell>
        </row>
        <row r="7166">
          <cell r="K7166" t="str">
            <v>7504 00 00</v>
          </cell>
          <cell r="L7166" t="str">
            <v>Nikkelpor és -pehely</v>
          </cell>
        </row>
        <row r="7167">
          <cell r="K7167" t="str">
            <v>7505 11 00</v>
          </cell>
          <cell r="L7167" t="str">
            <v>Rúd és profil ötvözetlen nikkelből</v>
          </cell>
        </row>
        <row r="7168">
          <cell r="K7168" t="str">
            <v>7505 12 00</v>
          </cell>
          <cell r="L7168" t="str">
            <v>Rúd és profil nikkelötvözetből</v>
          </cell>
        </row>
        <row r="7169">
          <cell r="K7169" t="str">
            <v>7505 21 00</v>
          </cell>
          <cell r="L7169" t="str">
            <v>Huzal ötvözetlen nikkelből</v>
          </cell>
        </row>
        <row r="7170">
          <cell r="K7170" t="str">
            <v>7505 22 00</v>
          </cell>
          <cell r="L7170" t="str">
            <v>Huzal nikkelötvözetből</v>
          </cell>
        </row>
        <row r="7171">
          <cell r="K7171" t="str">
            <v>7506 10 00</v>
          </cell>
          <cell r="L7171" t="str">
            <v>Lap, lemez, szalag és fólia ötvözetlen nikkelből</v>
          </cell>
        </row>
        <row r="7172">
          <cell r="K7172" t="str">
            <v>7506 20 00</v>
          </cell>
          <cell r="L7172" t="str">
            <v>Lap, lemez, szalag és fólia nikkelötvözetből</v>
          </cell>
        </row>
        <row r="7173">
          <cell r="K7173" t="str">
            <v>7507 11 00</v>
          </cell>
          <cell r="L7173" t="str">
            <v>Cső ötvözetlen nikkelből</v>
          </cell>
        </row>
        <row r="7174">
          <cell r="K7174" t="str">
            <v>7507 12 00</v>
          </cell>
          <cell r="L7174" t="str">
            <v>Cső nikkelötvözetből</v>
          </cell>
        </row>
        <row r="7175">
          <cell r="K7175" t="str">
            <v>7507 20 00</v>
          </cell>
          <cell r="L7175" t="str">
            <v>Csőszerelvény nikkelből</v>
          </cell>
        </row>
        <row r="7176">
          <cell r="K7176" t="str">
            <v>7508 10 00</v>
          </cell>
          <cell r="L7176" t="str">
            <v>Drótszövet, rács és sodronyfonat nikkelhuzalból</v>
          </cell>
        </row>
        <row r="7177">
          <cell r="K7177" t="str">
            <v>7508 90 00</v>
          </cell>
          <cell r="L7177" t="str">
            <v>Más készáru nikkelből (kiv. cső, csőszerelvény, drótszövet, rács és sodronyfonat)</v>
          </cell>
        </row>
        <row r="7178">
          <cell r="K7178" t="str">
            <v>7601 10 10</v>
          </cell>
          <cell r="L7178" t="str">
            <v>Nem ötvözött, megmunkálatlan alumíniumlapok</v>
          </cell>
        </row>
        <row r="7179">
          <cell r="K7179" t="str">
            <v>7601 10 90</v>
          </cell>
          <cell r="L7179" t="str">
            <v>Alumínium, nem ötvözetlen, megmunkálatlan (kivéve a lapokat)</v>
          </cell>
        </row>
        <row r="7180">
          <cell r="K7180" t="str">
            <v>7601 20 30</v>
          </cell>
          <cell r="L7180" t="str">
            <v>Megmunkálatlan alumíniumötvözetek lapok formájában</v>
          </cell>
        </row>
        <row r="7181">
          <cell r="K7181" t="str">
            <v>7601 20 40</v>
          </cell>
          <cell r="L7181" t="str">
            <v>Megmunkálatlan alumíniumötvözetek tuskó formájában</v>
          </cell>
        </row>
        <row r="7182">
          <cell r="K7182" t="str">
            <v>7601 20 80</v>
          </cell>
          <cell r="L7182" t="str">
            <v>Megmunkálatlan alumíniumötvözet (kivéve lemeztuskó és hengertuskó)</v>
          </cell>
        </row>
        <row r="7183">
          <cell r="K7183" t="str">
            <v>7602 00 11</v>
          </cell>
          <cell r="L7183" t="str">
            <v>Szerszámgéptől eredő alumíniumhulladék, max. 0,2 mm vastag, felületileg kezelt alumíniumlemez hulladéka</v>
          </cell>
        </row>
        <row r="7184">
          <cell r="K7184" t="str">
            <v>7602 00 19</v>
          </cell>
          <cell r="L7184" t="str">
            <v>Alumíniumhulladék és -törmelék (kiv. a szerszámgéptől eredő alumíniumhulladékot és a max. 0,2 mm vastag, felületileg kezelt alumíniumlemez hulladékát)</v>
          </cell>
        </row>
        <row r="7185">
          <cell r="K7185" t="str">
            <v>7602 00 90</v>
          </cell>
          <cell r="L7185" t="str">
            <v>Alumíniumtörmelék</v>
          </cell>
        </row>
        <row r="7186">
          <cell r="K7186" t="str">
            <v>7603 10 00</v>
          </cell>
          <cell r="L7186" t="str">
            <v>Nem lemezes szerkezetű alumíniumpor</v>
          </cell>
        </row>
        <row r="7187">
          <cell r="K7187" t="str">
            <v>7603 20 00</v>
          </cell>
          <cell r="L7187" t="str">
            <v>Lemezes szerkezetű alumíniumpor, alumíniumpehely</v>
          </cell>
        </row>
        <row r="7188">
          <cell r="K7188" t="str">
            <v>7604 10 10</v>
          </cell>
          <cell r="L7188" t="str">
            <v>Rúd ötvözetlen alumíniumból</v>
          </cell>
        </row>
        <row r="7189">
          <cell r="K7189" t="str">
            <v>7604 10 90</v>
          </cell>
          <cell r="L7189" t="str">
            <v>Profil ötvözetlen alumíniumból</v>
          </cell>
        </row>
        <row r="7190">
          <cell r="K7190" t="str">
            <v>7604 21 00</v>
          </cell>
          <cell r="L7190" t="str">
            <v>Üreges profil alumíniumötvözetből</v>
          </cell>
        </row>
        <row r="7191">
          <cell r="K7191" t="str">
            <v>7604 29 10</v>
          </cell>
          <cell r="L7191" t="str">
            <v>Rúd alumíniumötvözetből</v>
          </cell>
        </row>
        <row r="7192">
          <cell r="K7192" t="str">
            <v>7604 29 90</v>
          </cell>
          <cell r="L7192" t="str">
            <v>Profil alumíniumötvözetből (kiv. üreges profil)</v>
          </cell>
        </row>
        <row r="7193">
          <cell r="K7193" t="str">
            <v>7605 11 00</v>
          </cell>
          <cell r="L7193" t="str">
            <v>Huzal ötvözetlen alumíniumból, több mint 7 mm átmérővel</v>
          </cell>
        </row>
        <row r="7194">
          <cell r="K7194" t="str">
            <v>7605 19 00</v>
          </cell>
          <cell r="L7194" t="str">
            <v>Más, pl. huzal ötvözetlen alumíniumból max. 7 mm átmérővel</v>
          </cell>
        </row>
        <row r="7195">
          <cell r="K7195" t="str">
            <v>7605 21 00</v>
          </cell>
          <cell r="L7195" t="str">
            <v>Huzal alumíniumötvözetből, több mint 7 mm átmérővel</v>
          </cell>
        </row>
        <row r="7196">
          <cell r="K7196" t="str">
            <v>7605 29 00</v>
          </cell>
          <cell r="L7196" t="str">
            <v>Más, pl. huzal alumíniumötvözetből max. 7 mm átmérővel</v>
          </cell>
        </row>
        <row r="7197">
          <cell r="K7197" t="str">
            <v>7606 11 30</v>
          </cell>
          <cell r="L7197" t="str">
            <v>Alumínium kompozit panel, ötvözetlen alumíniumból, vastagsága &gt; 0,2 mm</v>
          </cell>
        </row>
        <row r="7198">
          <cell r="K7198" t="str">
            <v>7606 11 50</v>
          </cell>
          <cell r="L7198" t="str">
            <v>Lemezek, lemezek és szalagok ötvözetlen alumíniumból, vastagságuk &gt; 0,2 mm, négyzet vagy téglalap alakú, festett, lakkozott vagy műanyaggal bevont (az alumínium kompozit panel kivételével)</v>
          </cell>
        </row>
        <row r="7199">
          <cell r="K7199" t="str">
            <v>7606 11 91</v>
          </cell>
          <cell r="L7199" t="str">
            <v>Négyzetes vagy téglalap alakú ötvözetlen alumíniumlap, -lemez, -szalag, bevonat nélkül, több mint 0,2, de kevesebb mint 0,3 mm vastagságban</v>
          </cell>
        </row>
        <row r="7200">
          <cell r="K7200" t="str">
            <v>7606 11 93</v>
          </cell>
          <cell r="L7200" t="str">
            <v>Négyzetes vagy téglalap alakú ötvözetlen alumíniumlap, -lemez, -szalag, bevonat nélkül, min. 3 mm, de kevesebb mint 6 mm vastagságban</v>
          </cell>
        </row>
        <row r="7201">
          <cell r="K7201" t="str">
            <v>7606 11 99</v>
          </cell>
          <cell r="L7201" t="str">
            <v>Négyzetes vagy téglalap alakú ötvözetlen alumíniumlap, -lemez, -szalag, bevonat nélkül, min. 6 mm vastagságban</v>
          </cell>
        </row>
        <row r="7202">
          <cell r="K7202" t="str">
            <v>7606 12 11</v>
          </cell>
          <cell r="L7202" t="str">
            <v>Italdoboz teste alumíniumötvözetből több mint 0,2 mm vastagságban</v>
          </cell>
        </row>
        <row r="7203">
          <cell r="K7203" t="str">
            <v>7606 12 19</v>
          </cell>
          <cell r="L7203" t="str">
            <v>Italdoboz nyitó,- és zárórésze alumíniumötvözetből több mint 0,2 mm vastagságban</v>
          </cell>
        </row>
        <row r="7204">
          <cell r="K7204" t="str">
            <v>7606 12 30</v>
          </cell>
          <cell r="L7204" t="str">
            <v>Alumínium kompozit panel alumínium ötvözetekből, vastagsága &gt; 0,2 mm</v>
          </cell>
        </row>
        <row r="7205">
          <cell r="K7205" t="str">
            <v>7606 12 50</v>
          </cell>
          <cell r="L7205" t="str">
            <v>Lemezek, lemezek és szalagok alumíniumötvözetből, vastagságuk &gt; 0,2 mm, négyzet vagy téglalap alakú, festve, lakkozva vagy műanyaggal bevonva (kivéve az italosdoboz-alapanyagot, a záróelemet és a fület, valamint az alumínium kompozit panelt)</v>
          </cell>
        </row>
        <row r="7206">
          <cell r="K7206" t="str">
            <v>7606 12 92</v>
          </cell>
          <cell r="L7206" t="str">
            <v>Négyzetes vagy téglalap alakú ötvözött alumíniumlap, -lemez, -szalag, több mint 0,2, de kevesebb mint 0,3 mm vastagságban (kivéve: a festett, lakkozott vagy műanyaggal bevont lap, lemez és szalag, italdoboz teste, valamint nyitó,- és zárórésze)</v>
          </cell>
        </row>
        <row r="7207">
          <cell r="K7207" t="str">
            <v>7606 12 93</v>
          </cell>
          <cell r="L7207" t="str">
            <v>Négyzetes vagy téglalap alakú ötvözött alumíniumlap, -lemez, -szalag, bevonat nélkül, min. 3 mm, de kevesebb mint 6 mm vastagságban</v>
          </cell>
        </row>
        <row r="7208">
          <cell r="K7208" t="str">
            <v>7606 12 99</v>
          </cell>
          <cell r="L7208" t="str">
            <v>Négyzetes vagy téglalap alakú ötvözött alumíniumlap, -lemez, -szalag, bevonat nélkül, min. 6 mm vastagságban</v>
          </cell>
        </row>
        <row r="7209">
          <cell r="K7209" t="str">
            <v>7606 91 00</v>
          </cell>
          <cell r="L7209" t="str">
            <v>Nem négyzetes, nem téglalap alakú ötvözetlen alumíniumlap, -lemez, -szalag, több mint 0,2 mm vastagságban</v>
          </cell>
        </row>
        <row r="7210">
          <cell r="K7210" t="str">
            <v>7606 92 00</v>
          </cell>
          <cell r="L7210" t="str">
            <v>Nem négyzetes, nem téglalap alakú ötvözött alumíniumlap, -lemez, -szalag, több mint 0,2 mm vastagságban</v>
          </cell>
        </row>
        <row r="7211">
          <cell r="K7211" t="str">
            <v>7607 11 11</v>
          </cell>
          <cell r="L7211" t="str">
            <v>Alumíniumfólia alátét nélkül, hengerelve, de tovább nem megmunkálva, kevesebb, mint 0,021 mm vastagságú, kevesebb, mint 10 kg súlyú tekercsekben (kivéve: a 3212 vtsz. alá tartozó nyomófólia és karácsonyfa dekorációhoz kiszerelt fólia)</v>
          </cell>
        </row>
        <row r="7212">
          <cell r="K7212" t="str">
            <v>7607 11 19</v>
          </cell>
          <cell r="L7212" t="str">
            <v>Alumíniumfólia alátét nélkül, hengerelve, de tovább nem megmunkálva, kevesebb, mint 0,021 mm vastagságú (kivéve: a 3212 vtsz. alá tartozó nyomófólia és karácsonyfa dekorációhoz kiszerelt fólia, és 10 kg-nál kisebb súlyú tekercsben)</v>
          </cell>
        </row>
        <row r="7213">
          <cell r="K7213" t="str">
            <v>7607 11 90</v>
          </cell>
          <cell r="L7213" t="str">
            <v>Alumíniumfólia alátét nélkül, legfeljebb hengerelve, min. 0,021 mm, de max. 0,2 mm vastagságban</v>
          </cell>
        </row>
        <row r="7214">
          <cell r="K7214" t="str">
            <v>7607 19 10</v>
          </cell>
          <cell r="L7214" t="str">
            <v>Alumíniumfólia alátét nélkül, hengerlésen túl megmunkálva, kevesebb mint 0,021 mm vastagságban</v>
          </cell>
        </row>
        <row r="7215">
          <cell r="K7215" t="str">
            <v>7607 19 90</v>
          </cell>
          <cell r="L7215" t="str">
            <v>Alumíniumfólia alátét nélkül, hengerlésen túl megmunkálva, min. 0,021 mm, de max. 0,2 mm vastagságban</v>
          </cell>
        </row>
        <row r="7216">
          <cell r="K7216" t="str">
            <v>7607 20 10</v>
          </cell>
          <cell r="L7216" t="str">
            <v>Alumíniumfólia alátéten, kevesebb mint 0,021 mm vastagságban</v>
          </cell>
        </row>
        <row r="7217">
          <cell r="K7217" t="str">
            <v>7607 20 91</v>
          </cell>
          <cell r="L7217" t="str">
            <v>Alumínium kompozit panel, vastagsága &lt;= 0,2 mm</v>
          </cell>
        </row>
        <row r="7218">
          <cell r="K7218" t="str">
            <v>7607 20 99</v>
          </cell>
          <cell r="L7218" t="str">
            <v>Alumíniumfólia, hátlappal, vastagsága (a hátlap kivételével) &gt;= 0,021 mm, de &lt;= 0,2 mm (kivéve a 3212 vámtarifaszám alá tartozó bélyegzőfóliákat, a karácsonyfadíszítő anyagként készült fóliát és az alumínium kompozit panelt)</v>
          </cell>
        </row>
        <row r="7219">
          <cell r="K7219" t="str">
            <v>7608 10 00</v>
          </cell>
          <cell r="L7219" t="str">
            <v>Ötvözetlen alumíniumcső</v>
          </cell>
        </row>
        <row r="7220">
          <cell r="K7220" t="str">
            <v>7608 20 20</v>
          </cell>
          <cell r="L7220" t="str">
            <v>Ötvözött, hegesztett alumíniumcső (kiv. üreges profil)</v>
          </cell>
        </row>
        <row r="7221">
          <cell r="K7221" t="str">
            <v>7608 20 81</v>
          </cell>
          <cell r="L7221" t="str">
            <v>Ötvözött, extrudált alumíniumcső (kiv. üreges profil)</v>
          </cell>
        </row>
        <row r="7222">
          <cell r="K7222" t="str">
            <v>7608 20 89</v>
          </cell>
          <cell r="L7222" t="str">
            <v>Ötvözött alumíniumcső (kiv. hegesztett, extrudált) (kiv. üreges profil)</v>
          </cell>
        </row>
        <row r="7223">
          <cell r="K7223" t="str">
            <v>7609 00 00</v>
          </cell>
          <cell r="L7223" t="str">
            <v>Alumínium csőszerelvény</v>
          </cell>
        </row>
        <row r="7224">
          <cell r="K7224" t="str">
            <v>7610 10 00</v>
          </cell>
          <cell r="L7224" t="str">
            <v>Ajtó, ablak, ezek kerete és ajtóküszöb alumíniumból</v>
          </cell>
        </row>
        <row r="7225">
          <cell r="K7225" t="str">
            <v>7610 90 10</v>
          </cell>
          <cell r="L7225" t="str">
            <v>Híd és hídrész, torony és rácsszerkezetű oszlop alumíniumból</v>
          </cell>
        </row>
        <row r="7226">
          <cell r="K7226" t="str">
            <v>7610 90 90</v>
          </cell>
          <cell r="L7226" t="str">
            <v>Más alumínium szerkezet és részei (kiv. nyílászárók, híd, hídrész, torony, rácsszerkezetű oszlop), szerkezetben való felhasználásra előkészített lemez, rúd, profil, idom és cső alumíniumból</v>
          </cell>
        </row>
        <row r="7227">
          <cell r="K7227" t="str">
            <v>7611 00 00</v>
          </cell>
          <cell r="L7227" t="str">
            <v>Alumínium tartály, tárolókád, tárolóedény, több mint 300 liter űrtartalommal</v>
          </cell>
        </row>
        <row r="7228">
          <cell r="K7228" t="str">
            <v>7612 10 00</v>
          </cell>
          <cell r="L7228" t="str">
            <v>Összenyomható cső alakú alumíniumtartály, max. 300 liter űrtartalommal</v>
          </cell>
        </row>
        <row r="7229">
          <cell r="K7229" t="str">
            <v>7612 90 20</v>
          </cell>
          <cell r="L7229" t="str">
            <v>Aerosolokhoz használt alumíniumtartály, max. 300 liter űrtartalommal</v>
          </cell>
        </row>
        <row r="7230">
          <cell r="K7230" t="str">
            <v>7612 90 30</v>
          </cell>
          <cell r="L7230" t="str">
            <v>Hordó, dob, konzervdoboz, doboz és hasonló edény legfeljebb 0,2 mm vastagságú alumíniumfóliából</v>
          </cell>
        </row>
        <row r="7231">
          <cell r="K7231" t="str">
            <v>7612 90 80</v>
          </cell>
          <cell r="L7231" t="str">
            <v>Hordó, dob, konzervdoboz, doboz és hasonló edény bármilyen anyag tárolására (kivéve összenyomható cső alakú tartály, aeroszolokhoz használt és a legfeljebb 0,2 mm vastasságú alumíniumfóliából gyártott)</v>
          </cell>
        </row>
        <row r="7232">
          <cell r="K7232" t="str">
            <v>7613 00 00</v>
          </cell>
          <cell r="L7232" t="str">
            <v>Alumíniumtartály sűrített vagy folyékony gáz tárolására</v>
          </cell>
        </row>
        <row r="7233">
          <cell r="K7233" t="str">
            <v>7614 10 00</v>
          </cell>
          <cell r="L7233" t="str">
            <v>Sodort alumínium huzal, kábel, fonott szalag és hasonló acélmaggal</v>
          </cell>
        </row>
        <row r="7234">
          <cell r="K7234" t="str">
            <v>7614 90 00</v>
          </cell>
          <cell r="L7234" t="str">
            <v>Más sodort alumíniumhuzal, kábel, fonott szalag és hasonló (kiv. acélmaggal készült)</v>
          </cell>
        </row>
        <row r="7235">
          <cell r="K7235" t="str">
            <v>7615 10 10</v>
          </cell>
          <cell r="L7235" t="str">
            <v>Asztali, konyhai vagy más háztartási cikk, valamint ezek részei, edénysúroló párna, kesztyű és hasonló, súrolásra vagy csiszolásra, öntött alumíniumból</v>
          </cell>
        </row>
        <row r="7236">
          <cell r="K7236" t="str">
            <v>7615 10 30</v>
          </cell>
          <cell r="L7236" t="str">
            <v>Asztali, konyhai vagy más háztartási cikk, valamint ezek részei, edénysúroló párna, kesztyű és hasonló súrolásra vagy csiszolásra, legfeljebb 0,2 mm vastagságú alumíniumfóliából (kivéve hordó, dob, konzervdoboz, doboz és hasonló edény)</v>
          </cell>
        </row>
        <row r="7237">
          <cell r="K7237" t="str">
            <v>7615 10 80</v>
          </cell>
          <cell r="L7237" t="str">
            <v>Asztali, konyhai vagy más háztartási cikk, valamint ezek részei, edénysúroló párna, kesztyű és hasonló súrolásra vagy csiszolásra alumíniumból, de nem öntött és nem legfeljebb 0,2 mm vastagságú fóliából előállított, (kivéve hordó, dob, konzervdoboz, doboz és hasonló edény, kanál merőkanál, villa és egyéb, a 8211-8215 vámtarifaszám alá tartozó cikk, dísztárgy, szerelvények és szaniterek)</v>
          </cell>
        </row>
        <row r="7238">
          <cell r="K7238" t="str">
            <v>7615 20 00</v>
          </cell>
          <cell r="L7238" t="str">
            <v>Egészségügyi cikk és részei alumíniumból</v>
          </cell>
        </row>
        <row r="7239">
          <cell r="K7239" t="str">
            <v>7616 10 00</v>
          </cell>
          <cell r="L7239" t="str">
            <v>Alumínium szög, csavar, anya, szegecs, alátét és hasonló cikk</v>
          </cell>
        </row>
        <row r="7240">
          <cell r="K7240" t="str">
            <v>7616 91 00</v>
          </cell>
          <cell r="L7240" t="str">
            <v>Drótszövet, rács, sodronyfonat és kerítésfonat alumíniumból</v>
          </cell>
        </row>
        <row r="7241">
          <cell r="K7241" t="str">
            <v>7616 99 10</v>
          </cell>
          <cell r="L7241" t="str">
            <v>Tűáru, lánc és részei, bordás csövek, fürdőszobában és toalettben használatos áruk öntött alumíniumból</v>
          </cell>
        </row>
        <row r="7242">
          <cell r="K7242" t="str">
            <v>7616 99 90</v>
          </cell>
          <cell r="L7242" t="str">
            <v>Más, pl. tűáru, lánc és részei, bordás csövek, fürdőszobában és toalettben használatos áruk nem öntött alumíniumból</v>
          </cell>
        </row>
        <row r="7243">
          <cell r="K7243" t="str">
            <v>7801 10 00</v>
          </cell>
          <cell r="L7243" t="str">
            <v>Megmunkálatlan finomított ólom</v>
          </cell>
        </row>
        <row r="7244">
          <cell r="K7244" t="str">
            <v>7801 91 00</v>
          </cell>
          <cell r="L7244" t="str">
            <v>Megmunkálatlan antimontartalmú ólom</v>
          </cell>
        </row>
        <row r="7245">
          <cell r="K7245" t="str">
            <v>7801 99 10</v>
          </cell>
          <cell r="L7245" t="str">
            <v>Megmunkálatlan ólom finomításhoz, min. 0,02% ezüst tartalommal /kohóólom/</v>
          </cell>
        </row>
        <row r="7246">
          <cell r="K7246" t="str">
            <v>7801 99 90</v>
          </cell>
          <cell r="L7246" t="str">
            <v>Más megmunkálatlan ólom (kivéve antimontartalmú, kohóólom min. 0,02% ezüst tartalommal, valamint finomított ólom)</v>
          </cell>
        </row>
        <row r="7247">
          <cell r="K7247" t="str">
            <v>7802 00 00</v>
          </cell>
          <cell r="L7247" t="str">
            <v>Ólomhulladék és -törmelék</v>
          </cell>
        </row>
        <row r="7248">
          <cell r="K7248" t="str">
            <v>7804 11 00</v>
          </cell>
          <cell r="L7248" t="str">
            <v>Ólomlap, -szalag és -fólia, max. 0,2 mm vastagságban</v>
          </cell>
        </row>
        <row r="7249">
          <cell r="K7249" t="str">
            <v>7804 19 00</v>
          </cell>
          <cell r="L7249" t="str">
            <v>Más, pl. ólomlap, -szalag és -fólia, több mint 0,2 mm vastagságban</v>
          </cell>
        </row>
        <row r="7250">
          <cell r="K7250" t="str">
            <v>7804 20 00</v>
          </cell>
          <cell r="L7250" t="str">
            <v>Ólompor és -pehely</v>
          </cell>
        </row>
        <row r="7251">
          <cell r="K7251" t="str">
            <v>7806 00 10</v>
          </cell>
          <cell r="L7251" t="str">
            <v>Ólomburkolatú konténer /radioaktív anyagszállítására és tárolására/</v>
          </cell>
        </row>
        <row r="7252">
          <cell r="K7252" t="str">
            <v>7806 00 80</v>
          </cell>
          <cell r="L7252" t="str">
            <v>Más készáru ólomból (kiv. ólomburkolatú /radioaktív anyagszállítására és tárolására alkalmas/ konténer, ólomrúd, -profil és -huzal, ólomcső és -csőszerelvény)</v>
          </cell>
        </row>
        <row r="7253">
          <cell r="K7253" t="str">
            <v>7901 11 00</v>
          </cell>
          <cell r="L7253" t="str">
            <v>Megmunkálatlan ötvözetlen cink, min. 99,99% cinktartalommal</v>
          </cell>
        </row>
        <row r="7254">
          <cell r="K7254" t="str">
            <v>7901 12 10</v>
          </cell>
          <cell r="L7254" t="str">
            <v>Megmunkálatlan ötvözetlen cink, min. 99,95%, de kevesebb mint 99,99% cinktartalommal</v>
          </cell>
        </row>
        <row r="7255">
          <cell r="K7255" t="str">
            <v>7901 12 30</v>
          </cell>
          <cell r="L7255" t="str">
            <v>Megmunkálatlan ötvözetlen cink, min. 98,5%, de kevesebb mint 99,95% cinktartalommal</v>
          </cell>
        </row>
        <row r="7256">
          <cell r="K7256" t="str">
            <v>7901 12 90</v>
          </cell>
          <cell r="L7256" t="str">
            <v>Megmunkálatlan ötvözetlen cink, min. 97,5%, de kevesebb mint 98,5% cinktartalommal</v>
          </cell>
        </row>
        <row r="7257">
          <cell r="K7257" t="str">
            <v>7901 20 00</v>
          </cell>
          <cell r="L7257" t="str">
            <v>Megmunkálatlan cinkötvözet</v>
          </cell>
        </row>
        <row r="7258">
          <cell r="K7258" t="str">
            <v>7902 00 00</v>
          </cell>
          <cell r="L7258" t="str">
            <v>Cinkhulladék és -törmelék</v>
          </cell>
        </row>
        <row r="7259">
          <cell r="K7259" t="str">
            <v>7903 10 00</v>
          </cell>
          <cell r="L7259" t="str">
            <v>Cinkpor</v>
          </cell>
        </row>
        <row r="7260">
          <cell r="K7260" t="str">
            <v>7903 90 00</v>
          </cell>
          <cell r="L7260" t="str">
            <v>Más, pl. cinkszemcse és -pehely</v>
          </cell>
        </row>
        <row r="7261">
          <cell r="K7261" t="str">
            <v>7904 00 00</v>
          </cell>
          <cell r="L7261" t="str">
            <v>Cinkrúd, -profil és -huzal</v>
          </cell>
        </row>
        <row r="7262">
          <cell r="K7262" t="str">
            <v>7905 00 00</v>
          </cell>
          <cell r="L7262" t="str">
            <v>Cinklap, -lemez, -szalag és -fólia</v>
          </cell>
        </row>
        <row r="7263">
          <cell r="K7263" t="str">
            <v>7907 00 00</v>
          </cell>
          <cell r="L7263" t="str">
            <v>Máshova nem besorolható cinkáru</v>
          </cell>
        </row>
        <row r="7264">
          <cell r="K7264" t="str">
            <v>8001 10 00</v>
          </cell>
          <cell r="L7264" t="str">
            <v>Megmunkálatlan ötvözetlen ón</v>
          </cell>
        </row>
        <row r="7265">
          <cell r="K7265" t="str">
            <v>8001 20 00</v>
          </cell>
          <cell r="L7265" t="str">
            <v>Megmunkálatlan ónötvözet</v>
          </cell>
        </row>
        <row r="7266">
          <cell r="K7266" t="str">
            <v>8002 00 00</v>
          </cell>
          <cell r="L7266" t="str">
            <v>Ónhulladék és -törmelék</v>
          </cell>
        </row>
        <row r="7267">
          <cell r="K7267" t="str">
            <v>8003 00 00</v>
          </cell>
          <cell r="L7267" t="str">
            <v>Ónrúd, -profil és -huzal</v>
          </cell>
        </row>
        <row r="7268">
          <cell r="K7268" t="str">
            <v>8007 00 10</v>
          </cell>
          <cell r="L7268" t="str">
            <v>Ónlap, -lemez és -szalag, több mint 0,2 mm vastagságú</v>
          </cell>
        </row>
        <row r="7269">
          <cell r="K7269" t="str">
            <v>8007 00 80</v>
          </cell>
          <cell r="L7269" t="str">
            <v>Máshova nem besorolható ónból készült áruk</v>
          </cell>
        </row>
        <row r="7270">
          <cell r="K7270" t="str">
            <v>8101 10 00</v>
          </cell>
          <cell r="L7270" t="str">
            <v>Volfrámpor</v>
          </cell>
        </row>
        <row r="7271">
          <cell r="K7271" t="str">
            <v>8101 94 00</v>
          </cell>
          <cell r="L7271" t="str">
            <v>Megmunkálatlan volfrám, beleértve a zsugorított rudat is</v>
          </cell>
        </row>
        <row r="7272">
          <cell r="K7272" t="str">
            <v>8101 96 00</v>
          </cell>
          <cell r="L7272" t="str">
            <v>Huzal volfrámból</v>
          </cell>
        </row>
        <row r="7273">
          <cell r="K7273" t="str">
            <v>8101 97 00</v>
          </cell>
          <cell r="L7273" t="str">
            <v>Hulladék és törmelék volfrámból</v>
          </cell>
        </row>
        <row r="7274">
          <cell r="K7274" t="str">
            <v>8101 99 10</v>
          </cell>
          <cell r="L7274" t="str">
            <v>Rúd (kiv. zsugorított rúd), idom, profil, lap, lemez, szalag és fólia volfrámból</v>
          </cell>
        </row>
        <row r="7275">
          <cell r="K7275" t="str">
            <v>8101 99 90</v>
          </cell>
          <cell r="L7275" t="str">
            <v>Máshova be nem sorolható áru volfrámból</v>
          </cell>
        </row>
        <row r="7276">
          <cell r="K7276" t="str">
            <v>8102 10 00</v>
          </cell>
          <cell r="L7276" t="str">
            <v>Molibdénpor</v>
          </cell>
        </row>
        <row r="7277">
          <cell r="K7277" t="str">
            <v>8102 94 00</v>
          </cell>
          <cell r="L7277" t="str">
            <v>Megmunkálatlan molibdén, beleértve a zsugorított rudat is</v>
          </cell>
        </row>
        <row r="7278">
          <cell r="K7278" t="str">
            <v>8102 95 00</v>
          </cell>
          <cell r="L7278" t="str">
            <v>Rúd (kiv. zsugorított rúd), idom, profil, lap, lemez, szalag és fólia molibdénből</v>
          </cell>
        </row>
        <row r="7279">
          <cell r="K7279" t="str">
            <v>8102 96 00</v>
          </cell>
          <cell r="L7279" t="str">
            <v>Huzal molibdénből</v>
          </cell>
        </row>
        <row r="7280">
          <cell r="K7280" t="str">
            <v>8102 97 00</v>
          </cell>
          <cell r="L7280" t="str">
            <v>Hulladék és törmelék molibdénből</v>
          </cell>
        </row>
        <row r="7281">
          <cell r="K7281" t="str">
            <v>8102 99 00</v>
          </cell>
          <cell r="L7281" t="str">
            <v>Más, molibdén készáru</v>
          </cell>
        </row>
        <row r="7282">
          <cell r="K7282" t="str">
            <v>8103 20 00</v>
          </cell>
          <cell r="L7282" t="str">
            <v>Megmunkálatlan tantál, beleértve a zsugorított rudat is, por</v>
          </cell>
        </row>
        <row r="7283">
          <cell r="K7283" t="str">
            <v>8103 30 00</v>
          </cell>
          <cell r="L7283" t="str">
            <v>Hulladék és törmelék tantálból</v>
          </cell>
        </row>
        <row r="7284">
          <cell r="K7284" t="str">
            <v>8103 91 00</v>
          </cell>
          <cell r="L7284" t="str">
            <v>Olvasztótégely</v>
          </cell>
        </row>
        <row r="7285">
          <cell r="K7285" t="str">
            <v>8103 99 10</v>
          </cell>
          <cell r="L7285" t="str">
            <v>Tantálrudak és -rudak (az egyszerűen szintereléssel előállítottak kivételével), profilok, huzalok, lemezek, lemezek, szalagok és fóliák, máshova nem sorolva</v>
          </cell>
        </row>
        <row r="7286">
          <cell r="K7286" t="str">
            <v>8103 99 90</v>
          </cell>
          <cell r="L7286" t="str">
            <v>Máshova nem sorolt tantálból készült árucikkek</v>
          </cell>
        </row>
        <row r="7287">
          <cell r="K7287" t="str">
            <v>8104 11 00</v>
          </cell>
          <cell r="L7287" t="str">
            <v>Megmunkálatlan magnézium min. 99,8% magnézium-tartalommal</v>
          </cell>
        </row>
        <row r="7288">
          <cell r="K7288" t="str">
            <v>8104 19 00</v>
          </cell>
          <cell r="L7288" t="str">
            <v>Más, megmunkálatlan magnézium kevesebb mint 99,8% magnézium-tartalommal</v>
          </cell>
        </row>
        <row r="7289">
          <cell r="K7289" t="str">
            <v>8104 20 00</v>
          </cell>
          <cell r="L7289" t="str">
            <v>Magnéziumhulladék és -törmelék</v>
          </cell>
        </row>
        <row r="7290">
          <cell r="K7290" t="str">
            <v>8104 30 00</v>
          </cell>
          <cell r="L7290" t="str">
            <v>Magnéziumreszelék, -forgács és -szemcse osztályozva, magnéziumpor</v>
          </cell>
        </row>
        <row r="7291">
          <cell r="K7291" t="str">
            <v>8104 90 00</v>
          </cell>
          <cell r="L7291" t="str">
            <v>Más, félkész és késztermékek magnéziumból</v>
          </cell>
        </row>
        <row r="7292">
          <cell r="K7292" t="str">
            <v>8105 20 00</v>
          </cell>
          <cell r="L7292" t="str">
            <v>Kobaltszulfid fémkeverék és a kobalt-előállítás közbeeső terméke, nyers megmunkálatlan kobalt, por</v>
          </cell>
        </row>
        <row r="7293">
          <cell r="K7293" t="str">
            <v>8105 30 00</v>
          </cell>
          <cell r="L7293" t="str">
            <v>Hulladék és törmelék kobaltból</v>
          </cell>
        </row>
        <row r="7294">
          <cell r="K7294" t="str">
            <v>8105 90 00</v>
          </cell>
          <cell r="L7294" t="str">
            <v>Más, félkész és késztermékek kobaltból</v>
          </cell>
        </row>
        <row r="7295">
          <cell r="K7295" t="str">
            <v>8106 10 10</v>
          </cell>
          <cell r="L7295" t="str">
            <v>Megmunkálatlan bizmut, bizmutpor, hulladék és törmelék, több mint 99,99 tömegszázalék bizmuttartalommal</v>
          </cell>
        </row>
        <row r="7296">
          <cell r="K7296" t="str">
            <v>8106 10 90</v>
          </cell>
          <cell r="L7296" t="str">
            <v>Máshova nem sorolt bizmut és abból készült áruk, amelyek több mint 99,99 tömegszázalék bizmutot tartalmaznak</v>
          </cell>
        </row>
        <row r="7297">
          <cell r="K7297" t="str">
            <v>8106 90 10</v>
          </cell>
          <cell r="L7297" t="str">
            <v>Megmunkálatlan bizmut, bizmutpor, hulladék és törmelék, &lt;= 99,99 tömegszázalék bizmuttartalommal</v>
          </cell>
        </row>
        <row r="7298">
          <cell r="K7298" t="str">
            <v>8106 90 90</v>
          </cell>
          <cell r="L7298" t="str">
            <v>Máshova nem sorolt bizmut és abból készült áruk, amelyek &lt;= 99,99 tömegszázalék bizmutot tartalmaznak</v>
          </cell>
        </row>
        <row r="7299">
          <cell r="K7299" t="str">
            <v>8108 20 00</v>
          </cell>
          <cell r="L7299" t="str">
            <v>Megmunkálatlan titán, por</v>
          </cell>
        </row>
        <row r="7300">
          <cell r="K7300" t="str">
            <v>8108 30 00</v>
          </cell>
          <cell r="L7300" t="str">
            <v>Hulladék és törmelék titánból</v>
          </cell>
        </row>
        <row r="7301">
          <cell r="K7301" t="str">
            <v>8108 90 30</v>
          </cell>
          <cell r="L7301" t="str">
            <v>Titánrúd, -profil és -huzal</v>
          </cell>
        </row>
        <row r="7302">
          <cell r="K7302" t="str">
            <v>8108 90 50</v>
          </cell>
          <cell r="L7302" t="str">
            <v>Titánlap, -lemez, -szalag és -fólia</v>
          </cell>
        </row>
        <row r="7303">
          <cell r="K7303" t="str">
            <v>8108 90 60</v>
          </cell>
          <cell r="L7303" t="str">
            <v>Titáncső</v>
          </cell>
        </row>
        <row r="7304">
          <cell r="K7304" t="str">
            <v>8108 90 90</v>
          </cell>
          <cell r="L7304" t="str">
            <v>Más késztermékek titánból (kiv. rúd, profil, huzal, lap, lemez, szalag, fólia és cső)</v>
          </cell>
        </row>
        <row r="7305">
          <cell r="K7305" t="str">
            <v>8109 21 00</v>
          </cell>
          <cell r="L7305" t="str">
            <v>Megmunkálatlan cirkónium és cirkóniumporok, melyekben a hafnium-cirkónium tömegarány kisebb, mint 1:500</v>
          </cell>
        </row>
        <row r="7306">
          <cell r="K7306" t="str">
            <v>8109 29 00</v>
          </cell>
          <cell r="L7306" t="str">
            <v>Megmunkálatlan cirkónium és cirkóniumporok, melyekben a hafnium-cirkónium tömegarány legalább 1:500</v>
          </cell>
        </row>
        <row r="7307">
          <cell r="K7307" t="str">
            <v>8109 31 00</v>
          </cell>
          <cell r="L7307" t="str">
            <v>Cirkóniumhulladék és -törmelék, amelyben a hafnium-cirkónium tömegarány kisebb, mint 1:500 (kivéve a hamut és a cirkóniumot tartalmazó maradékokat)</v>
          </cell>
        </row>
        <row r="7308">
          <cell r="K7308" t="str">
            <v>8109 39 00</v>
          </cell>
          <cell r="L7308" t="str">
            <v>Cirkóniumhulladék és -törmelék, amelyben a hafnium-cirkónium tömegarány legalább 1:500 (kivéve a hamut és a cirkóniumot tartalmazó maradékokat)</v>
          </cell>
        </row>
        <row r="7309">
          <cell r="K7309" t="str">
            <v>8109 91 00</v>
          </cell>
          <cell r="L7309" t="str">
            <v>Máshova nem sorolt cirkónium áruk, amelyekban a hafnium-cirkónium tömegarány kisebb, mint 1:500</v>
          </cell>
        </row>
        <row r="7310">
          <cell r="K7310" t="str">
            <v>8109 99 00</v>
          </cell>
          <cell r="L7310" t="str">
            <v>Máshova nem sorolt cirkónium áruk, amelyekban a hafnium-cirkónium tömegarány legalább 1:500</v>
          </cell>
        </row>
        <row r="7311">
          <cell r="K7311" t="str">
            <v>8110 10 00</v>
          </cell>
          <cell r="L7311" t="str">
            <v>Megmunkálatlan antimon, por</v>
          </cell>
        </row>
        <row r="7312">
          <cell r="K7312" t="str">
            <v>8110 20 00</v>
          </cell>
          <cell r="L7312" t="str">
            <v>Hulladék és törmelék antimonból</v>
          </cell>
        </row>
        <row r="7313">
          <cell r="K7313" t="str">
            <v>8110 90 00</v>
          </cell>
          <cell r="L7313" t="str">
            <v>Más, félkész és késztermékek antimonból</v>
          </cell>
        </row>
        <row r="7314">
          <cell r="K7314" t="str">
            <v>8111 00 11</v>
          </cell>
          <cell r="L7314" t="str">
            <v>Megmunkálatlan mangán, mangánpor</v>
          </cell>
        </row>
        <row r="7315">
          <cell r="K7315" t="str">
            <v>8111 00 19</v>
          </cell>
          <cell r="L7315" t="str">
            <v>Mangánhulladék és -törmelék</v>
          </cell>
        </row>
        <row r="7316">
          <cell r="K7316" t="str">
            <v>8111 00 90</v>
          </cell>
          <cell r="L7316" t="str">
            <v>Más, félkész és késztermékek mangánból</v>
          </cell>
        </row>
        <row r="7317">
          <cell r="K7317" t="str">
            <v>8112 12 00</v>
          </cell>
          <cell r="L7317" t="str">
            <v>Megmunkálatlan berillium, króm, germánium, vanádium, gallium, hafnium, indium, nióbium, rénium és tallium, ezekből por</v>
          </cell>
        </row>
        <row r="7318">
          <cell r="K7318" t="str">
            <v>8112 13 00</v>
          </cell>
          <cell r="L7318" t="str">
            <v>Hulladék és törmelék berillium, króm, germánium, vanádium, gallium, hafnium, indium, nióbium, rénium és tallium</v>
          </cell>
        </row>
        <row r="7319">
          <cell r="K7319" t="str">
            <v>8112 19 00</v>
          </cell>
          <cell r="L7319" t="str">
            <v>Más, félkész és késztermékek berilliumból</v>
          </cell>
        </row>
        <row r="7320">
          <cell r="K7320" t="str">
            <v>8112 21 10</v>
          </cell>
          <cell r="L7320" t="str">
            <v>Krómötvözet legalább 10 tömegszázalék nikkel tartalommal, por</v>
          </cell>
        </row>
        <row r="7321">
          <cell r="K7321" t="str">
            <v>8112 21 90</v>
          </cell>
          <cell r="L7321" t="str">
            <v>Más megmunkálatlan króm, por (kiv. krómötvözet legalább 10 tömegszázalék nikkel tartalommal)</v>
          </cell>
        </row>
        <row r="7322">
          <cell r="K7322" t="str">
            <v>8112 22 00</v>
          </cell>
          <cell r="L7322" t="str">
            <v>Hulladék és törmelék krómból</v>
          </cell>
        </row>
        <row r="7323">
          <cell r="K7323" t="str">
            <v>8112 29 00</v>
          </cell>
          <cell r="L7323" t="str">
            <v>Más, félkész és késztermékek krómból</v>
          </cell>
        </row>
        <row r="7324">
          <cell r="K7324" t="str">
            <v>8112 31 00</v>
          </cell>
          <cell r="L7324" t="str">
            <v>Megmunkálatlan hafnium és hafniumhulladék, törmelék és por (kivéve hamut és maradékot)</v>
          </cell>
        </row>
        <row r="7325">
          <cell r="K7325" t="str">
            <v>8112 39 00</v>
          </cell>
          <cell r="L7325" t="str">
            <v>Máshova nem sorolt hafnium áruk</v>
          </cell>
        </row>
        <row r="7326">
          <cell r="K7326" t="str">
            <v>8112 41 10</v>
          </cell>
          <cell r="L7326" t="str">
            <v>Réniumhulladék és törmelék (kivéve a hamut és maradékot)</v>
          </cell>
        </row>
        <row r="7327">
          <cell r="K7327" t="str">
            <v>8112 41 90</v>
          </cell>
          <cell r="L7327" t="str">
            <v>Megmunkálatlan rénium és réniumporok</v>
          </cell>
        </row>
        <row r="7328">
          <cell r="K7328" t="str">
            <v>8112 49 00</v>
          </cell>
          <cell r="L7328" t="str">
            <v>Máshova nem sorolt réniumból készült áruk</v>
          </cell>
        </row>
        <row r="7329">
          <cell r="K7329" t="str">
            <v>8112 51 00</v>
          </cell>
          <cell r="L7329" t="str">
            <v>Tallium és ebből készült áruk</v>
          </cell>
        </row>
        <row r="7330">
          <cell r="K7330" t="str">
            <v>8112 52 00</v>
          </cell>
          <cell r="L7330" t="str">
            <v>Hulladék és törmelék talliumból</v>
          </cell>
        </row>
        <row r="7331">
          <cell r="K7331" t="str">
            <v>8112 59 00</v>
          </cell>
          <cell r="L7331" t="str">
            <v>Más, félkész és késztermékek talliumból</v>
          </cell>
        </row>
        <row r="7332">
          <cell r="K7332" t="str">
            <v>8112 61 00</v>
          </cell>
          <cell r="L7332" t="str">
            <v>Kadmiumhulladék és törmelék (kivéve a hamut és maradékot)</v>
          </cell>
        </row>
        <row r="7333">
          <cell r="K7333" t="str">
            <v>8112 69 10</v>
          </cell>
          <cell r="L7333" t="str">
            <v>Megmunkálatlan kadmium és kadmiumporok</v>
          </cell>
        </row>
        <row r="7334">
          <cell r="K7334" t="str">
            <v>8112 69 90</v>
          </cell>
          <cell r="L7334" t="str">
            <v>Máshova nem sorolt kadmiumtermékek</v>
          </cell>
        </row>
        <row r="7335">
          <cell r="K7335" t="str">
            <v>8112 92 21</v>
          </cell>
          <cell r="L7335" t="str">
            <v>Nióbium "kolumbium", rénium, gallium, indium, vanádium és germanium hulladék és törmelék</v>
          </cell>
        </row>
        <row r="7336">
          <cell r="K7336" t="str">
            <v>8112 92 40</v>
          </cell>
          <cell r="L7336" t="str">
            <v>Megmunkálatlan nióbium "kolumbium"; nióbium "kolumbium" porok</v>
          </cell>
        </row>
        <row r="7337">
          <cell r="K7337" t="str">
            <v>8112 92 81</v>
          </cell>
          <cell r="L7337" t="str">
            <v>Megmunkálatlan indium és törmelék valamint por indiumból</v>
          </cell>
        </row>
        <row r="7338">
          <cell r="K7338" t="str">
            <v>8112 92 89</v>
          </cell>
          <cell r="L7338" t="str">
            <v>Megmunkálatlan gallium és törmelék valamint por galliumból</v>
          </cell>
        </row>
        <row r="7339">
          <cell r="K7339" t="str">
            <v>8112 92 91</v>
          </cell>
          <cell r="L7339" t="str">
            <v>Megmunkálatlan vanádium és törmelék valamint por vanádiumból</v>
          </cell>
        </row>
        <row r="7340">
          <cell r="K7340" t="str">
            <v>8112 92 95</v>
          </cell>
          <cell r="L7340" t="str">
            <v>Megmunkálatlan germánium és por germániumból</v>
          </cell>
        </row>
        <row r="7341">
          <cell r="K7341" t="str">
            <v>8112 99 40</v>
          </cell>
          <cell r="L7341" t="str">
            <v>Máshova nem sorolt germánium cikkek</v>
          </cell>
        </row>
        <row r="7342">
          <cell r="K7342" t="str">
            <v>8112 99 50</v>
          </cell>
          <cell r="L7342" t="str">
            <v>Máshova nem sorolt nióbium-"kolumbium"-termékek</v>
          </cell>
        </row>
        <row r="7343">
          <cell r="K7343" t="str">
            <v>8112 99 70</v>
          </cell>
          <cell r="L7343" t="str">
            <v>Máshova nem besorolható gallium, indium és vanádium</v>
          </cell>
        </row>
        <row r="7344">
          <cell r="K7344" t="str">
            <v>8113 00 20</v>
          </cell>
          <cell r="L7344" t="str">
            <v>Megmunkálatlan cermet</v>
          </cell>
        </row>
        <row r="7345">
          <cell r="K7345" t="str">
            <v>8113 00 40</v>
          </cell>
          <cell r="L7345" t="str">
            <v>Cermethulladék és -törmelék</v>
          </cell>
        </row>
        <row r="7346">
          <cell r="K7346" t="str">
            <v>8113 00 90</v>
          </cell>
          <cell r="L7346" t="str">
            <v>Más, félkész és késztermékek cermetből, cermetpor</v>
          </cell>
        </row>
        <row r="7347">
          <cell r="K7347" t="str">
            <v>8201 10 00</v>
          </cell>
          <cell r="L7347" t="str">
            <v>Ásó és lapát</v>
          </cell>
        </row>
        <row r="7348">
          <cell r="K7348" t="str">
            <v>8201 30 00</v>
          </cell>
          <cell r="L7348" t="str">
            <v>Csákánykapa, csákány, kapa és gereblye</v>
          </cell>
        </row>
        <row r="7349">
          <cell r="K7349" t="str">
            <v>8201 40 00</v>
          </cell>
          <cell r="L7349" t="str">
            <v>Fejsze, horgas kacsozókés és hasonló vágószerszám</v>
          </cell>
        </row>
        <row r="7350">
          <cell r="K7350" t="str">
            <v>8201 50 00</v>
          </cell>
          <cell r="L7350" t="str">
            <v>Két- és egykezes kerti és fanyeső metszőolló /baromfiolló is/</v>
          </cell>
        </row>
        <row r="7351">
          <cell r="K7351" t="str">
            <v>8201 60 00</v>
          </cell>
          <cell r="L7351" t="str">
            <v>Sövénynyíró olló, kétkezes ágnyeső olló és hasonló olló</v>
          </cell>
        </row>
        <row r="7352">
          <cell r="K7352" t="str">
            <v>8201 90 00</v>
          </cell>
          <cell r="L7352" t="str">
            <v>Mezőgazdasági, kertészeti vagy erdőgazdasági kéziszerszám (kivéve ásó, lapát, csákánykapa, csákány, kapa, gereblye, fejsze, horgas kacsozókés és hasonló vágószerszám, baromfi olló, kertészolló és hasonló egykezes fanyeső és metszőolló, sövénynyíró olló, kétkezes ágnyeső olló és hasonló kétkezes olló)</v>
          </cell>
        </row>
        <row r="7353">
          <cell r="K7353" t="str">
            <v>8202 10 00</v>
          </cell>
          <cell r="L7353" t="str">
            <v>Kézifűrész</v>
          </cell>
        </row>
        <row r="7354">
          <cell r="K7354" t="str">
            <v>8202 20 00</v>
          </cell>
          <cell r="L7354" t="str">
            <v>Szalagfűrészlap</v>
          </cell>
        </row>
        <row r="7355">
          <cell r="K7355" t="str">
            <v>8202 31 00</v>
          </cell>
          <cell r="L7355" t="str">
            <v>Körfűrészlap, munkavégző része acél</v>
          </cell>
        </row>
        <row r="7356">
          <cell r="K7356" t="str">
            <v>8202 39 00</v>
          </cell>
          <cell r="L7356" t="str">
            <v>Körfűrészlap, beleértve a részeit is (kiv. acél munkavégző részű körfűrészlap)</v>
          </cell>
        </row>
        <row r="7357">
          <cell r="K7357" t="str">
            <v>8202 40 00</v>
          </cell>
          <cell r="L7357" t="str">
            <v>Láncfűrészlap</v>
          </cell>
        </row>
        <row r="7358">
          <cell r="K7358" t="str">
            <v>8202 91 00</v>
          </cell>
          <cell r="L7358" t="str">
            <v>Egyenes fűrészlap fémmegmunkáláshoz</v>
          </cell>
        </row>
        <row r="7359">
          <cell r="K7359" t="str">
            <v>8202 99 20</v>
          </cell>
          <cell r="L7359" t="str">
            <v>Más fűrészlap fémmegmunkáláshoz, acél munkavégző résszel</v>
          </cell>
        </row>
        <row r="7360">
          <cell r="K7360" t="str">
            <v>8202 99 80</v>
          </cell>
          <cell r="L7360" t="str">
            <v>Más fűrészlap más anyagok megmunkáláshoz, acél munkavégző résszel</v>
          </cell>
        </row>
        <row r="7361">
          <cell r="K7361" t="str">
            <v>8203 10 00</v>
          </cell>
          <cell r="L7361" t="str">
            <v>Reszelő, ráspoly és hasonló szerszám</v>
          </cell>
        </row>
        <row r="7362">
          <cell r="K7362" t="str">
            <v>8203 20 00</v>
          </cell>
          <cell r="L7362" t="str">
            <v>Fogó, harapófogó, csipesz és hasonló szerszám</v>
          </cell>
        </row>
        <row r="7363">
          <cell r="K7363" t="str">
            <v>8203 30 00</v>
          </cell>
          <cell r="L7363" t="str">
            <v>Fémvágó olló és hasonló szerszám</v>
          </cell>
        </row>
        <row r="7364">
          <cell r="K7364" t="str">
            <v>8203 40 00</v>
          </cell>
          <cell r="L7364" t="str">
            <v>Csővágó, csapszegvágó, lyukasztó- és hasonló szerszám</v>
          </cell>
        </row>
        <row r="7365">
          <cell r="K7365" t="str">
            <v>8204 11 00</v>
          </cell>
          <cell r="L7365" t="str">
            <v>Nem állítható kézi csavarkulcs és villáskulcs</v>
          </cell>
        </row>
        <row r="7366">
          <cell r="K7366" t="str">
            <v>8204 12 00</v>
          </cell>
          <cell r="L7366" t="str">
            <v>Állítható kézi csavarkulcs és villáskulcs</v>
          </cell>
        </row>
        <row r="7367">
          <cell r="K7367" t="str">
            <v>8204 20 00</v>
          </cell>
          <cell r="L7367" t="str">
            <v>Cserélhető csőkulcs, fogóval is</v>
          </cell>
        </row>
        <row r="7368">
          <cell r="K7368" t="str">
            <v>8205 10 00</v>
          </cell>
          <cell r="L7368" t="str">
            <v>Fúró, menetvágó vagy menetfúró szerszám</v>
          </cell>
        </row>
        <row r="7369">
          <cell r="K7369" t="str">
            <v>8205 20 00</v>
          </cell>
          <cell r="L7369" t="str">
            <v>Kalapács és pöröly</v>
          </cell>
        </row>
        <row r="7370">
          <cell r="K7370" t="str">
            <v>8205 30 00</v>
          </cell>
          <cell r="L7370" t="str">
            <v>Gyalu, véső, homorúvéső és hasonló famegmunkáló vágószerszám</v>
          </cell>
        </row>
        <row r="7371">
          <cell r="K7371" t="str">
            <v>8205 40 00</v>
          </cell>
          <cell r="L7371" t="str">
            <v>Csavarhúzó</v>
          </cell>
        </row>
        <row r="7372">
          <cell r="K7372" t="str">
            <v>8205 51 00</v>
          </cell>
          <cell r="L7372" t="str">
            <v>Háztartási szerszám</v>
          </cell>
        </row>
        <row r="7373">
          <cell r="K7373" t="str">
            <v>8205 59 10</v>
          </cell>
          <cell r="L7373" t="str">
            <v>Szerszám kőműves-, mintázó-, betonozó-, vakoló- és festőmunkára</v>
          </cell>
        </row>
        <row r="7374">
          <cell r="K7374" t="str">
            <v>8205 59 80</v>
          </cell>
          <cell r="L7374" t="str">
            <v>Más, pl. órás kéziszerszám és gyémánthegyű üvegvágó</v>
          </cell>
        </row>
        <row r="7375">
          <cell r="K7375" t="str">
            <v>8205 60 00</v>
          </cell>
          <cell r="L7375" t="str">
            <v>Forrasztólámpa</v>
          </cell>
        </row>
        <row r="7376">
          <cell r="K7376" t="str">
            <v>8205 70 00</v>
          </cell>
          <cell r="L7376" t="str">
            <v>Satu, befogópofa és hasonló</v>
          </cell>
        </row>
        <row r="7377">
          <cell r="K7377" t="str">
            <v>8205 90 10</v>
          </cell>
          <cell r="L7377" t="str">
            <v>Üllő, hordozható kovácstűzhely, állványra szerelt kézi vagy lábmeghajtással működő köszörűkő</v>
          </cell>
        </row>
        <row r="7378">
          <cell r="K7378" t="str">
            <v>8205 90 90</v>
          </cell>
          <cell r="L7378" t="str">
            <v>Kéziszerszám készlet a 8205 vámtarifaszám alá tartozó kettő vagy több szerszámból összeállítva</v>
          </cell>
        </row>
        <row r="7379">
          <cell r="K7379" t="str">
            <v>8206 00 00</v>
          </cell>
          <cell r="L7379" t="str">
            <v>Kéziszerszám készlet több fajta szerszámból összeállítva</v>
          </cell>
        </row>
        <row r="7380">
          <cell r="K7380" t="str">
            <v>8207 13 00</v>
          </cell>
          <cell r="L7380" t="str">
            <v>Szikla- vagy talajfúró szerszám cermet munkavégző résszel</v>
          </cell>
        </row>
        <row r="7381">
          <cell r="K7381" t="str">
            <v>8207 19 10</v>
          </cell>
          <cell r="L7381" t="str">
            <v>Szikla- vagy talajfúró szerszám gyémánt munkavégző résszel</v>
          </cell>
        </row>
        <row r="7382">
          <cell r="K7382" t="str">
            <v>8207 19 90</v>
          </cell>
          <cell r="L7382" t="str">
            <v>Más, pl. szikla- vagy talajfúró szerszám fém vagy ásványi anyag munkavégző résszel</v>
          </cell>
        </row>
        <row r="7383">
          <cell r="K7383" t="str">
            <v>8207 20 10</v>
          </cell>
          <cell r="L7383" t="str">
            <v>Süllyeszték fémhúzáshoz vagy -extrudáláshoz, gyémánt munkavégző résszel</v>
          </cell>
        </row>
        <row r="7384">
          <cell r="K7384" t="str">
            <v>8207 20 90</v>
          </cell>
          <cell r="L7384" t="str">
            <v>Süllyeszték fémhúzáshoz vagy -extrudáláshoz, cermet, fém vagy ásványi anyag munkavégző résszel</v>
          </cell>
        </row>
        <row r="7385">
          <cell r="K7385" t="str">
            <v>8207 30 10</v>
          </cell>
          <cell r="L7385" t="str">
            <v>Sajtoló-, csákoló- vagy lyukasztószerszám fémmegmunkáláshoz</v>
          </cell>
        </row>
        <row r="7386">
          <cell r="K7386" t="str">
            <v>8207 30 90</v>
          </cell>
          <cell r="L7386" t="str">
            <v>Más, pl. sajtoló-, csákoló- vagy lyukasztószerszám kő vagy szerves anyag megmunkálásához</v>
          </cell>
        </row>
        <row r="7387">
          <cell r="K7387" t="str">
            <v>8207 40 10</v>
          </cell>
          <cell r="L7387" t="str">
            <v>Menetfúró szerszám fém megmunkálásához</v>
          </cell>
        </row>
        <row r="7388">
          <cell r="K7388" t="str">
            <v>8207 40 30</v>
          </cell>
          <cell r="L7388" t="str">
            <v>Menetvágó szerszám fém megmunkálásához</v>
          </cell>
        </row>
        <row r="7389">
          <cell r="K7389" t="str">
            <v>8207 40 90</v>
          </cell>
          <cell r="L7389" t="str">
            <v>Más menetfúró vagy menetvágó szerszám (kiv. fém megmunkálására használt)</v>
          </cell>
        </row>
        <row r="7390">
          <cell r="K7390" t="str">
            <v>8207 50 10</v>
          </cell>
          <cell r="L7390" t="str">
            <v>Fúrószerszám (kiv. sziklafúró), gyémánt munkavégző résszel</v>
          </cell>
        </row>
        <row r="7391">
          <cell r="K7391" t="str">
            <v>8207 50 30</v>
          </cell>
          <cell r="L7391" t="str">
            <v>Falfúró cermet, fém vagy ásványi anyag munkavégző résszel</v>
          </cell>
        </row>
        <row r="7392">
          <cell r="K7392" t="str">
            <v>8207 50 50</v>
          </cell>
          <cell r="L7392" t="str">
            <v>Fúrószerszám fémmegmunkáláshoz cermet munkavégző résszel</v>
          </cell>
        </row>
        <row r="7393">
          <cell r="K7393" t="str">
            <v>8207 50 60</v>
          </cell>
          <cell r="L7393" t="str">
            <v>Fúrószerszám fémmegmunkáláshoz gyorsacél munkavégző résszel</v>
          </cell>
        </row>
        <row r="7394">
          <cell r="K7394" t="str">
            <v>8207 50 70</v>
          </cell>
          <cell r="L7394" t="str">
            <v>Fúrószerszám fémmegmunkáláshoz fém (kiv. a gyorsacél) vagy ásványi anyag munkavégző résszel</v>
          </cell>
        </row>
        <row r="7395">
          <cell r="K7395" t="str">
            <v>8207 50 90</v>
          </cell>
          <cell r="L7395" t="str">
            <v>Más fúrószerszám (kiv. a sziklafúró, falfúró és fémmegmunkáló), cermet, fém vagy ásványi anyag munkavégző résszel</v>
          </cell>
        </row>
        <row r="7396">
          <cell r="K7396" t="str">
            <v>8207 60 10</v>
          </cell>
          <cell r="L7396" t="str">
            <v>Furatmegmunkáló vagy üregelőszerszám gyémánt munkavégző résszel</v>
          </cell>
        </row>
        <row r="7397">
          <cell r="K7397" t="str">
            <v>8207 60 30</v>
          </cell>
          <cell r="L7397" t="str">
            <v>Furatmegmunkáló fémmegmunkáláshoz, cermet, fém vagy ásványi anyag munkavégző résszel</v>
          </cell>
        </row>
        <row r="7398">
          <cell r="K7398" t="str">
            <v>8207 60 50</v>
          </cell>
          <cell r="L7398" t="str">
            <v>Furatmegmunkáló kő vagy szerves anyag megmunkálásához, cermet, fém vagy ásványi anyag munkavégző résszel</v>
          </cell>
        </row>
        <row r="7399">
          <cell r="K7399" t="str">
            <v>8207 60 70</v>
          </cell>
          <cell r="L7399" t="str">
            <v>Üregelő szerszám fémmegmunkáláshoz, cermet, fém vagy ásványi anyag munkavégző résszel</v>
          </cell>
        </row>
        <row r="7400">
          <cell r="K7400" t="str">
            <v>8207 60 90</v>
          </cell>
          <cell r="L7400" t="str">
            <v>Más, pl. üregelő szerszám kő vagy szerves anyag megmunkálásához, cermet, fém vagy ásványi anyag munkavégző résszel</v>
          </cell>
        </row>
        <row r="7401">
          <cell r="K7401" t="str">
            <v>8207 70 10</v>
          </cell>
          <cell r="L7401" t="str">
            <v>Marószerszám fémmegmunkáláshoz cermet munkavégző résszel</v>
          </cell>
        </row>
        <row r="7402">
          <cell r="K7402" t="str">
            <v>8207 70 31</v>
          </cell>
          <cell r="L7402" t="str">
            <v>Szármaró szerszám fémmegmunkáláshoz, gyémánt, fém vagy ásványi anyag munkavégző résszel</v>
          </cell>
        </row>
        <row r="7403">
          <cell r="K7403" t="str">
            <v>8207 70 37</v>
          </cell>
          <cell r="L7403" t="str">
            <v>Cserélhető marószerszám, fém megmunkálására, a munkavégző része nem cermet (kivéve szármaró)</v>
          </cell>
        </row>
        <row r="7404">
          <cell r="K7404" t="str">
            <v>8207 70 90</v>
          </cell>
          <cell r="L7404" t="str">
            <v>Más marószerszám (kiv. fémmaró)</v>
          </cell>
        </row>
        <row r="7405">
          <cell r="K7405" t="str">
            <v>8207 80 11</v>
          </cell>
          <cell r="L7405" t="str">
            <v>Esztergaszerszám fémmegmunkáláshoz cermet munkavégző résszel</v>
          </cell>
        </row>
        <row r="7406">
          <cell r="K7406" t="str">
            <v>8207 80 19</v>
          </cell>
          <cell r="L7406" t="str">
            <v>Esztergaszerszám fémmegmunkáláshoz gyémánt, fém vagy ásványi anyag munkavégző résszel</v>
          </cell>
        </row>
        <row r="7407">
          <cell r="K7407" t="str">
            <v>8207 80 90</v>
          </cell>
          <cell r="L7407" t="str">
            <v>Más esztergaszerszám (kiv. fémipari esztergaszerszám)</v>
          </cell>
        </row>
        <row r="7408">
          <cell r="K7408" t="str">
            <v>8207 90 10</v>
          </cell>
          <cell r="L7408" t="str">
            <v>Csavarhúzóhegy, fogazószerszám, sorjázó, gyaluló, hornyoló, leppelő, simító, keverő szerszámok gyémánt munkavégző résszel</v>
          </cell>
        </row>
        <row r="7409">
          <cell r="K7409" t="str">
            <v>8207 90 30</v>
          </cell>
          <cell r="L7409" t="str">
            <v>Csavarhúzóhegy cermet, fém vagy ásványi anyag munkavégző résszel</v>
          </cell>
        </row>
        <row r="7410">
          <cell r="K7410" t="str">
            <v>8207 90 50</v>
          </cell>
          <cell r="L7410" t="str">
            <v>Fogazó szerszám cermet, fém vagy ásványi anyag munkavégző résszel</v>
          </cell>
        </row>
        <row r="7411">
          <cell r="K7411" t="str">
            <v>8207 90 71</v>
          </cell>
          <cell r="L7411" t="str">
            <v>Sorjázó, gyaluló, hornyoló, leppelő, simító szerszámok fémmegmunkáláshoz cermet munkavégző résszel</v>
          </cell>
        </row>
        <row r="7412">
          <cell r="K7412" t="str">
            <v>8207 90 78</v>
          </cell>
          <cell r="L7412" t="str">
            <v>Más, pl. sorjázó, gyaluló, hornyoló, leppelő, simító, keverő szerszámok kő- vagy szerves anyagmegmunkáláshoz cermet munkavégző résszel</v>
          </cell>
        </row>
        <row r="7413">
          <cell r="K7413" t="str">
            <v>8207 90 91</v>
          </cell>
          <cell r="L7413" t="str">
            <v>Sorjázó, gyaluló, hornyoló, leppelő, simító szerszámok fémmegmunkáláshoz gyémánt, fém vagy ásványi anyag munkavégző résszel</v>
          </cell>
        </row>
        <row r="7414">
          <cell r="K7414" t="str">
            <v>8207 90 99</v>
          </cell>
          <cell r="L7414" t="str">
            <v>Más, pl. sorjázó, gyaluló, hornyoló, leppelő, simító, keverő szerszámok kő- vagy szerves anyagmegmunkáláshoz gyémánt, fém vagy ásványi anyag munkavégző résszel</v>
          </cell>
        </row>
        <row r="7415">
          <cell r="K7415" t="str">
            <v>8208 10 00</v>
          </cell>
          <cell r="L7415" t="str">
            <v>Kés és vágópenge fémmegmunkáláshoz</v>
          </cell>
        </row>
        <row r="7416">
          <cell r="K7416" t="str">
            <v>8208 20 00</v>
          </cell>
          <cell r="L7416" t="str">
            <v>Kés és vágópenge famegmunkáláshoz</v>
          </cell>
        </row>
        <row r="7417">
          <cell r="K7417" t="str">
            <v>8208 30 00</v>
          </cell>
          <cell r="L7417" t="str">
            <v>Kés és vágópenge konyhai készülékhez vagy élelmiszeripari géphez</v>
          </cell>
        </row>
        <row r="7418">
          <cell r="K7418" t="str">
            <v>8208 40 00</v>
          </cell>
          <cell r="L7418" t="str">
            <v>Kés és vágópenge mezőgazdasági, erdőgazdasági vagy kertészeti géphez</v>
          </cell>
        </row>
        <row r="7419">
          <cell r="K7419" t="str">
            <v>8208 90 00</v>
          </cell>
          <cell r="L7419" t="str">
            <v>Más, pl. kés és vágópenge bőr-, papír-, textil-, műanyag- és dohányipari géphez</v>
          </cell>
        </row>
        <row r="7420">
          <cell r="K7420" t="str">
            <v>8209 00 20</v>
          </cell>
          <cell r="L7420" t="str">
            <v>Szabályozható betét cermetből</v>
          </cell>
        </row>
        <row r="7421">
          <cell r="K7421" t="str">
            <v>8209 00 80</v>
          </cell>
          <cell r="L7421" t="str">
            <v>Lapka, pálca, csúcs és hasonló nem szerelt szerszámrész cermetből (kiv. szabályozható betét)</v>
          </cell>
        </row>
        <row r="7422">
          <cell r="K7422" t="str">
            <v>8210 00 00</v>
          </cell>
          <cell r="L7422" t="str">
            <v>Kézi működtetésű mechanikus készülék étel- vagy italkészítéshez, tálaláshoz, max. 10 kg tömegben</v>
          </cell>
        </row>
        <row r="7423">
          <cell r="K7423" t="str">
            <v>8211 10 00</v>
          </cell>
          <cell r="L7423" t="str">
            <v>Összeállított, összeválogatott késkészlet</v>
          </cell>
        </row>
        <row r="7424">
          <cell r="K7424" t="str">
            <v>8211 91 00</v>
          </cell>
          <cell r="L7424" t="str">
            <v>Asztali kés mereven rögzített pengével</v>
          </cell>
        </row>
        <row r="7425">
          <cell r="K7425" t="str">
            <v>8211 92 00</v>
          </cell>
          <cell r="L7425" t="str">
            <v>Kés, rögzített pengével (kiv. asztali kés)</v>
          </cell>
        </row>
        <row r="7426">
          <cell r="K7426" t="str">
            <v>8211 93 00</v>
          </cell>
          <cell r="L7426" t="str">
            <v>Kés, nem mereven rögzített /behajtható/ pengével</v>
          </cell>
        </row>
        <row r="7427">
          <cell r="K7427" t="str">
            <v>8211 94 00</v>
          </cell>
          <cell r="L7427" t="str">
            <v>Késpenge</v>
          </cell>
        </row>
        <row r="7428">
          <cell r="K7428" t="str">
            <v>8211 95 00</v>
          </cell>
          <cell r="L7428" t="str">
            <v>Késnyél nem nemesfémből</v>
          </cell>
        </row>
        <row r="7429">
          <cell r="K7429" t="str">
            <v>8212 10 10</v>
          </cell>
          <cell r="L7429" t="str">
            <v>Biztonsági borotvakészülék, nem cserélhető pengével</v>
          </cell>
        </row>
        <row r="7430">
          <cell r="K7430" t="str">
            <v>8212 10 90</v>
          </cell>
          <cell r="L7430" t="str">
            <v>Más, pl. biztonsági borotvakészülék, cserélhető pengével</v>
          </cell>
        </row>
        <row r="7431">
          <cell r="K7431" t="str">
            <v>8212 20 00</v>
          </cell>
          <cell r="L7431" t="str">
            <v>Borotvakés és borotvapenge</v>
          </cell>
        </row>
        <row r="7432">
          <cell r="K7432" t="str">
            <v>8212 90 00</v>
          </cell>
          <cell r="L7432" t="str">
            <v>Vágólemez és vágófej nem elektromos borotvához</v>
          </cell>
        </row>
        <row r="7433">
          <cell r="K7433" t="str">
            <v>8213 00 00</v>
          </cell>
          <cell r="L7433" t="str">
            <v>Olló, szabóolló és különleges olló</v>
          </cell>
        </row>
        <row r="7434">
          <cell r="K7434" t="str">
            <v>8214 10 00</v>
          </cell>
          <cell r="L7434" t="str">
            <v>Papírvágó, levélbontó, korrektúrakés, ceruzahegyező és ezekhez való penge</v>
          </cell>
        </row>
        <row r="7435">
          <cell r="K7435" t="str">
            <v>8214 20 00</v>
          </cell>
          <cell r="L7435" t="str">
            <v>Manikűr- és pedikűrkészlet és felszerelés /körömreszelő is/</v>
          </cell>
        </row>
        <row r="7436">
          <cell r="K7436" t="str">
            <v>8214 90 00</v>
          </cell>
          <cell r="L7436" t="str">
            <v>Más, pl. hajnyíró gép, bárd, aprító-, darabolókés</v>
          </cell>
        </row>
        <row r="7437">
          <cell r="K7437" t="str">
            <v>8215 10 20</v>
          </cell>
          <cell r="L7437" t="str">
            <v>Evőeszközkészlet csak nemesfémmel bevont cikkből</v>
          </cell>
        </row>
        <row r="7438">
          <cell r="K7438" t="str">
            <v>8215 10 30</v>
          </cell>
          <cell r="L7438" t="str">
            <v>Rozsdamentes acél evőeszközkészlet, amelyben min. egy cikk nemesfémmel bevont</v>
          </cell>
        </row>
        <row r="7439">
          <cell r="K7439" t="str">
            <v>8215 10 80</v>
          </cell>
          <cell r="L7439" t="str">
            <v>Evőeszközkészlet (kiv. a rozsdamentes acélból készült), amelyben min. egy cikk, de nem az összes nemesfémmel bevont</v>
          </cell>
        </row>
        <row r="7440">
          <cell r="K7440" t="str">
            <v>8215 20 10</v>
          </cell>
          <cell r="L7440" t="str">
            <v>Evőeszközkészlet rozsdamentes acélból, nemesfém bevonat nélkül</v>
          </cell>
        </row>
        <row r="7441">
          <cell r="K7441" t="str">
            <v>8215 20 90</v>
          </cell>
          <cell r="L7441" t="str">
            <v>Más evőeszközkészlet (kiv. a rozsdamentes acélból készült), nemesfém bevonat nélkül</v>
          </cell>
        </row>
        <row r="7442">
          <cell r="K7442" t="str">
            <v>8215 91 00</v>
          </cell>
          <cell r="L7442" t="str">
            <v>Kanál, villa, merőkanál, szűrőkanál, tortalapát, ha- és vajkés, cukorfogó és hasonló eszköz és ezek nyele nemesfém bevonattal</v>
          </cell>
        </row>
        <row r="7443">
          <cell r="K7443" t="str">
            <v>8215 99 10</v>
          </cell>
          <cell r="L7443" t="str">
            <v>Kanál, villa, merőkanál, szűrőkanál, tortalapát, ha- és vajkés, cukorfogó és hasonló eszköz és ezek nyele rozsdamentes acélból, nemesfém bevonat nélkül</v>
          </cell>
        </row>
        <row r="7444">
          <cell r="K7444" t="str">
            <v>8215 99 90</v>
          </cell>
          <cell r="L7444" t="str">
            <v>Más, pl. kanál, villa, merőkanál, szűrőkanál, tortalapát, ha- és vajkés, cukorfogó és hasonló eszköz és ezek nyele nem rozsdamentes acélból, nemesfém bevonat nélkül</v>
          </cell>
        </row>
        <row r="7445">
          <cell r="K7445" t="str">
            <v>8301 10 00</v>
          </cell>
          <cell r="L7445" t="str">
            <v>Lakat nem nemesfémből</v>
          </cell>
        </row>
        <row r="7446">
          <cell r="K7446" t="str">
            <v>8301 20 00</v>
          </cell>
          <cell r="L7446" t="str">
            <v>Gépjárműzár nem nemesfémből</v>
          </cell>
        </row>
        <row r="7447">
          <cell r="K7447" t="str">
            <v>8301 30 00</v>
          </cell>
          <cell r="L7447" t="str">
            <v>Bútorzár nem nemesfémből</v>
          </cell>
        </row>
        <row r="7448">
          <cell r="K7448" t="str">
            <v>8301 40 11</v>
          </cell>
          <cell r="L7448" t="str">
            <v>Hengerzár nem nemesfémből épületajtókhoz</v>
          </cell>
        </row>
        <row r="7449">
          <cell r="K7449" t="str">
            <v>8301 40 19</v>
          </cell>
          <cell r="L7449" t="str">
            <v>Más zár (kiv. a hengerzár) nem nemesfémből épületajtókhoz</v>
          </cell>
        </row>
        <row r="7450">
          <cell r="K7450" t="str">
            <v>8301 40 90</v>
          </cell>
          <cell r="L7450" t="str">
            <v>Zár nem nemesfémből (kiv. lakat és a gépjármű-, épületajtó vagy bútorzár)</v>
          </cell>
        </row>
        <row r="7451">
          <cell r="K7451" t="str">
            <v>8301 50 00</v>
          </cell>
          <cell r="L7451" t="str">
            <v>Keretes vagy más zárószerkezet nem nemesfémből</v>
          </cell>
        </row>
        <row r="7452">
          <cell r="K7452" t="str">
            <v>8301 60 00</v>
          </cell>
          <cell r="L7452" t="str">
            <v>Lakat- és záralkatrész nem nemesfémből</v>
          </cell>
        </row>
        <row r="7453">
          <cell r="K7453" t="str">
            <v>8301 70 00</v>
          </cell>
          <cell r="L7453" t="str">
            <v>Lakat- és zárkulcs nem nemesfémből</v>
          </cell>
        </row>
        <row r="7454">
          <cell r="K7454" t="str">
            <v>8302 10 00</v>
          </cell>
          <cell r="L7454" t="str">
            <v>Sarokvas nem nemesfémből</v>
          </cell>
        </row>
        <row r="7455">
          <cell r="K7455" t="str">
            <v>8302 20 00</v>
          </cell>
          <cell r="L7455" t="str">
            <v>Bútorgörgő nem nemesfémből</v>
          </cell>
        </row>
        <row r="7456">
          <cell r="K7456" t="str">
            <v>8302 30 00</v>
          </cell>
          <cell r="L7456" t="str">
            <v>Gépjárművasalás, veret, szerelvény nem nemesfémből</v>
          </cell>
        </row>
        <row r="7457">
          <cell r="K7457" t="str">
            <v>8302 41 10</v>
          </cell>
          <cell r="L7457" t="str">
            <v>Vasalás, veret, szerelvény ajtókhoz (kivéve: zárak kulcsokkal és sarokvas)</v>
          </cell>
        </row>
        <row r="7458">
          <cell r="K7458" t="str">
            <v>8302 41 50</v>
          </cell>
          <cell r="L7458" t="str">
            <v>Vasalás, veret, szerelvény ablakhoz és franciaablakhoz (kivéve: zárak kulcsokkal és sarokvas)</v>
          </cell>
        </row>
        <row r="7459">
          <cell r="K7459" t="str">
            <v>8302 41 90</v>
          </cell>
          <cell r="L7459" t="str">
            <v>Vasalás, veret, szerelvény épületekhez (kivéve: ajtókhoz, ablakokhoz, franciaablakokhoz, zárak kulcsokkal és sarokvas)</v>
          </cell>
        </row>
        <row r="7460">
          <cell r="K7460" t="str">
            <v>8302 42 00</v>
          </cell>
          <cell r="L7460" t="str">
            <v>Vasalás, veret, szerelvény nem nemesfémből bútorhoz</v>
          </cell>
        </row>
        <row r="7461">
          <cell r="K7461" t="str">
            <v>8302 49 00</v>
          </cell>
          <cell r="L7461" t="str">
            <v>Más vasalás, veret, szerelvény (kiv. sarokvas, bútorgörgő, ill. gépjárműhöz, épülethez, bútorhoz)</v>
          </cell>
        </row>
        <row r="7462">
          <cell r="K7462" t="str">
            <v>8302 50 00</v>
          </cell>
          <cell r="L7462" t="str">
            <v>Fali ruhaakasztó, kalaphorog, -tartó, falikar nem nemesfémből</v>
          </cell>
        </row>
        <row r="7463">
          <cell r="K7463" t="str">
            <v>8302 60 00</v>
          </cell>
          <cell r="L7463" t="str">
            <v>Automatikus ajtócsukó nem nemesfémből</v>
          </cell>
        </row>
        <row r="7464">
          <cell r="K7464" t="str">
            <v>8303 00 40</v>
          </cell>
          <cell r="L7464" t="str">
            <v>Páncél burkolatú, páncéllal megerősített szekrény, páncélláda, páncéllal megerősített ajtó, biztonsági rekesz páncélszobához</v>
          </cell>
        </row>
        <row r="7465">
          <cell r="K7465" t="str">
            <v>8303 00 90</v>
          </cell>
          <cell r="L7465" t="str">
            <v>Pénz- és okirattartó láda, doboz és hasonló nem nemesfémből</v>
          </cell>
        </row>
        <row r="7466">
          <cell r="K7466" t="str">
            <v>8304 00 00</v>
          </cell>
          <cell r="L7466" t="str">
            <v>Irodai vagy íróasztali felszerelés nem nemesfémből</v>
          </cell>
        </row>
        <row r="7467">
          <cell r="K7467" t="str">
            <v>8305 10 00</v>
          </cell>
          <cell r="L7467" t="str">
            <v>Cserélhető lapos dosszié vagy iratgyűjtő szerelvény nem nemesfémből</v>
          </cell>
        </row>
        <row r="7468">
          <cell r="K7468" t="str">
            <v>8305 20 00</v>
          </cell>
          <cell r="L7468" t="str">
            <v>Fűzőkapocs nem nemesfémből</v>
          </cell>
        </row>
        <row r="7469">
          <cell r="K7469" t="str">
            <v>8305 90 00</v>
          </cell>
          <cell r="L7469" t="str">
            <v>Levél- és gémkapocs, jelzőcímke és hasonló cikk és ezek alkatrésze nem nemesfémből</v>
          </cell>
        </row>
        <row r="7470">
          <cell r="K7470" t="str">
            <v>8306 10 00</v>
          </cell>
          <cell r="L7470" t="str">
            <v>Harang, csengő, gong és hasonló nem nemesfémből</v>
          </cell>
        </row>
        <row r="7471">
          <cell r="K7471" t="str">
            <v>8306 21 00</v>
          </cell>
          <cell r="L7471" t="str">
            <v>Nemesfém bevonatú kis szobor és más dísztárgy</v>
          </cell>
        </row>
        <row r="7472">
          <cell r="K7472" t="str">
            <v>8306 29 00</v>
          </cell>
          <cell r="L7472" t="str">
            <v>Más, pl. kis szobor és más dísztárgy nem nemesfémből, nemesfém bevonat nélkül</v>
          </cell>
        </row>
        <row r="7473">
          <cell r="K7473" t="str">
            <v>8306 30 00</v>
          </cell>
          <cell r="L7473" t="str">
            <v>Fénykép-, kép- és hasonló keret, tükör nem nemesfémből</v>
          </cell>
        </row>
        <row r="7474">
          <cell r="K7474" t="str">
            <v>8307 10 00</v>
          </cell>
          <cell r="L7474" t="str">
            <v>Hajlékony vas- és acélcső szerelvényekkel is</v>
          </cell>
        </row>
        <row r="7475">
          <cell r="K7475" t="str">
            <v>8307 90 00</v>
          </cell>
          <cell r="L7475" t="str">
            <v>Hajlékony cső nem nemesfémből (kiv. a vas és acél) szerelvényekkel is</v>
          </cell>
        </row>
        <row r="7476">
          <cell r="K7476" t="str">
            <v>8308 10 00</v>
          </cell>
          <cell r="L7476" t="str">
            <v>Horogkapocs, karika, fűzőkarika nem nemesfémből</v>
          </cell>
        </row>
        <row r="7477">
          <cell r="K7477" t="str">
            <v>8308 20 00</v>
          </cell>
          <cell r="L7477" t="str">
            <v>Csőszegecs, hasított szárú szegecs nem nemesfémből</v>
          </cell>
        </row>
        <row r="7478">
          <cell r="K7478" t="str">
            <v>8308 90 00</v>
          </cell>
          <cell r="L7478" t="str">
            <v>Gyöngy, flitter és kulcs nélküli zárószerkezet és alkatrésze nem nemesfémből</v>
          </cell>
        </row>
        <row r="7479">
          <cell r="K7479" t="str">
            <v>8309 10 00</v>
          </cell>
          <cell r="L7479" t="str">
            <v>Koronadugó nem nemesfémből</v>
          </cell>
        </row>
        <row r="7480">
          <cell r="K7480" t="str">
            <v>8309 90 10</v>
          </cell>
          <cell r="L7480" t="str">
            <v xml:space="preserve">Zárókupak ólomból; a 21 mm-nél nagyobb átmérőjű palackokhoz való zárókupakok alumíniumból </v>
          </cell>
        </row>
        <row r="7481">
          <cell r="K7481" t="str">
            <v>8309 90 90</v>
          </cell>
          <cell r="L7481" t="str">
            <v>Dugók, kupakok és fedők, beleértve a csavaros kupakokat és kiöntődugókat, palackkapszulákat, menetes dugókat, dugattyú fedeleket, tömítéseket és egyéb csomagolási tartozékokat nem nemesfémből (kivéve a koronadugót, az ólomkapszulákat palackokhoz, valamint a 21 mm-nél nagyobb átmérőjű palackokhoz tartozó alumíniumkapszulákat)</v>
          </cell>
        </row>
        <row r="7482">
          <cell r="K7482" t="str">
            <v>8310 00 00</v>
          </cell>
          <cell r="L7482" t="str">
            <v>Jelző-, név-, cím- és hasonló tábla, szám, betű, jel nem nemesfémből</v>
          </cell>
        </row>
        <row r="7483">
          <cell r="K7483" t="str">
            <v>8311 10 00</v>
          </cell>
          <cell r="L7483" t="str">
            <v>Nem nemesfém elektróda, bevonva ívhegesztéshez</v>
          </cell>
        </row>
        <row r="7484">
          <cell r="K7484" t="str">
            <v>8311 20 00</v>
          </cell>
          <cell r="L7484" t="str">
            <v>Nem nemesfém huzal, bélelve, elektromos ívhegesztéshez</v>
          </cell>
        </row>
        <row r="7485">
          <cell r="K7485" t="str">
            <v>8311 30 00</v>
          </cell>
          <cell r="L7485" t="str">
            <v>Nem nemesfém huzal, bélelve vagy bevonva, lánghegesztéshez, lángforrasztáshoz</v>
          </cell>
        </row>
        <row r="7486">
          <cell r="K7486" t="str">
            <v>8311 90 00</v>
          </cell>
          <cell r="L7486" t="str">
            <v>Nem nemesfém huzal, rúd, cső, lemez és elektróda fémmel történő befújáshoz, beszóráshoz</v>
          </cell>
        </row>
        <row r="7487">
          <cell r="K7487" t="str">
            <v>8401 10 00</v>
          </cell>
          <cell r="L7487" t="str">
            <v>Atomreaktor</v>
          </cell>
        </row>
        <row r="7488">
          <cell r="K7488" t="str">
            <v>8401 20 00</v>
          </cell>
          <cell r="L7488" t="str">
            <v>Izotóp szétválasztására szolgáló gép és alkatrésze</v>
          </cell>
        </row>
        <row r="7489">
          <cell r="K7489" t="str">
            <v>8401 30 00</v>
          </cell>
          <cell r="L7489" t="str">
            <v>Nem sugárzó fűtőanyagelem /patron/</v>
          </cell>
        </row>
        <row r="7490">
          <cell r="K7490" t="str">
            <v>8401 40 00</v>
          </cell>
          <cell r="L7490" t="str">
            <v>Atomreaktor-alkatrész</v>
          </cell>
        </row>
        <row r="7491">
          <cell r="K7491" t="str">
            <v>8402 11 00</v>
          </cell>
          <cell r="L7491" t="str">
            <v>Vízgőzt vagy más gőzt fejlesztő vízcsöves kazán, több mint 45 t/óra gőzfejlesztéssel</v>
          </cell>
        </row>
        <row r="7492">
          <cell r="K7492" t="str">
            <v>8402 12 00</v>
          </cell>
          <cell r="L7492" t="str">
            <v>Vízgőzt vagy más gőzt fejlesztő vízcsöves kazán, max 45 t/óra gőzfejlesztéssel</v>
          </cell>
        </row>
        <row r="7493">
          <cell r="K7493" t="str">
            <v>8402 19 10</v>
          </cell>
          <cell r="L7493" t="str">
            <v>Füstcsöves gőzfejlesztő kazán, hibrid kazán is</v>
          </cell>
        </row>
        <row r="7494">
          <cell r="K7494" t="str">
            <v>8402 19 90</v>
          </cell>
          <cell r="L7494" t="str">
            <v>Más, pl. nem füstcsöves gőzfejlesztő kazán</v>
          </cell>
        </row>
        <row r="7495">
          <cell r="K7495" t="str">
            <v>8402 20 00</v>
          </cell>
          <cell r="L7495" t="str">
            <v>Túlhevítő vízkazán</v>
          </cell>
        </row>
        <row r="7496">
          <cell r="K7496" t="str">
            <v>8402 90 00</v>
          </cell>
          <cell r="L7496" t="str">
            <v>Gőzt fejlesztő kazán és túlhevítő vízkazán alkatrésze</v>
          </cell>
        </row>
        <row r="7497">
          <cell r="K7497" t="str">
            <v>8403 10 10</v>
          </cell>
          <cell r="L7497" t="str">
            <v>Központi fűtés céljára szolgáló kazán, öntöttvasból (kivéve vízgőzt vagy más gőzt fejlesztő kazán, túlhevítő vízkazán)</v>
          </cell>
        </row>
        <row r="7498">
          <cell r="K7498" t="str">
            <v>8403 10 90</v>
          </cell>
          <cell r="L7498" t="str">
            <v>Központi fűtés céljára szolgáló kazán, (kivéve öntöttvasból, vízgőzt vagy más gőzt fejlesztő kazán, túlhevítő vízkazán)</v>
          </cell>
        </row>
        <row r="7499">
          <cell r="K7499" t="str">
            <v>8403 90 10</v>
          </cell>
          <cell r="L7499" t="str">
            <v>Központi fűtés céljára szolgáló kazán alkatrésze öntöttvasból</v>
          </cell>
        </row>
        <row r="7500">
          <cell r="K7500" t="str">
            <v>8403 90 90</v>
          </cell>
          <cell r="L7500" t="str">
            <v>Más, pl. központi fűtés céljára szolgáló kazán alkatrésze nem öntöttvasból</v>
          </cell>
        </row>
        <row r="7501">
          <cell r="K7501" t="str">
            <v>8404 10 00</v>
          </cell>
          <cell r="L7501" t="str">
            <v>Segédberendezés kazánhoz</v>
          </cell>
        </row>
        <row r="7502">
          <cell r="K7502" t="str">
            <v>8404 20 00</v>
          </cell>
          <cell r="L7502" t="str">
            <v>Gőzcseppfolyósító gőzt fejlesztő energiaegységhez</v>
          </cell>
        </row>
        <row r="7503">
          <cell r="K7503" t="str">
            <v>8404 90 00</v>
          </cell>
          <cell r="L7503" t="str">
            <v>Kazán segédberendezésének és gőzcseppfolyósítónak alkatrésze</v>
          </cell>
        </row>
        <row r="7504">
          <cell r="K7504" t="str">
            <v>8405 10 00</v>
          </cell>
          <cell r="L7504" t="str">
            <v>Gázfejlesztő, vízgázfejlesztő generátor tisztítóberendezéssel is, acetilén gázfejlesztő és hasonló vizes eljárású gázfejlesztő generátor, tisztítóberendezéssel is</v>
          </cell>
        </row>
        <row r="7505">
          <cell r="K7505" t="str">
            <v>8405 90 00</v>
          </cell>
          <cell r="L7505" t="str">
            <v>Alkatrész gázfejlesztő generátorokhoz</v>
          </cell>
        </row>
        <row r="7506">
          <cell r="K7506" t="str">
            <v>8406 10 00</v>
          </cell>
          <cell r="L7506" t="str">
            <v>Gőzturbina /víz- vagy más gőz üzemű/ hajózáshoz</v>
          </cell>
        </row>
        <row r="7507">
          <cell r="K7507" t="str">
            <v>8406 81 00</v>
          </cell>
          <cell r="L7507" t="str">
            <v>Vízgőz vagy más gőzüzemű turbina, legalább 40 MW teljesítményű (kivéve turbina hajózáshoz)</v>
          </cell>
        </row>
        <row r="7508">
          <cell r="K7508" t="str">
            <v>8406 82 00</v>
          </cell>
          <cell r="L7508" t="str">
            <v>Vízgőz vagy más gőzüzemű turbina, legfeljebb 40 MW-nál teljesítményű (kivéve turbina hajózáshoz)</v>
          </cell>
        </row>
        <row r="7509">
          <cell r="K7509" t="str">
            <v>8406 90 10</v>
          </cell>
          <cell r="L7509" t="str">
            <v>Sztátor-lapát, rotor és lapátja gőzturbinához</v>
          </cell>
        </row>
        <row r="7510">
          <cell r="K7510" t="str">
            <v>8406 90 90</v>
          </cell>
          <cell r="L7510" t="str">
            <v>Más alkatrész gőzturbinához (kiv. sztátor-lapát, a rotor és lapátja)</v>
          </cell>
        </row>
        <row r="7511">
          <cell r="K7511" t="str">
            <v>8407 10 00</v>
          </cell>
          <cell r="L7511" t="str">
            <v>Szikragyújtású, belsőégésű dugattyús vagy forgódugattyús repülőgépmotor</v>
          </cell>
        </row>
        <row r="7512">
          <cell r="K7512" t="str">
            <v>8407 21 10</v>
          </cell>
          <cell r="L7512" t="str">
            <v>Szikragyújtású, belsőégésű dugattyús vagy forgódugattyús hajómotor, kívül felszerelhető, max 325 cm³</v>
          </cell>
        </row>
        <row r="7513">
          <cell r="K7513" t="str">
            <v>8407 21 91</v>
          </cell>
          <cell r="L7513" t="str">
            <v>Szikragyújtású, belsőégésű dugattyús vagy forgódugattyús hajómotor, kívül felszerelhető, több mint 325 cm³, legfeljebb 30 kW teljesítményű</v>
          </cell>
        </row>
        <row r="7514">
          <cell r="K7514" t="str">
            <v>8407 21 99</v>
          </cell>
          <cell r="L7514" t="str">
            <v>Szikragyújtású, belsőégésű dugattyús vagy forgódugattyús hajómotor, kívül felszerelhető, több mint 325 cm³, több mint 30 kW teljesítményű</v>
          </cell>
        </row>
        <row r="7515">
          <cell r="K7515" t="str">
            <v>8407 29 00</v>
          </cell>
          <cell r="L7515" t="str">
            <v>Szikragyújtású, dugattyús vagy forgódugattyús motor, hajózáshoz (kivéve kívül felszerelhető motor)</v>
          </cell>
        </row>
        <row r="7516">
          <cell r="K7516" t="str">
            <v>8407 31 00</v>
          </cell>
          <cell r="L7516" t="str">
            <v>Szikragyújtású, belsőégésű dugattyús vagy forgódugattyús közúti-járműmotor, legfeljebb 50 cm³</v>
          </cell>
        </row>
        <row r="7517">
          <cell r="K7517" t="str">
            <v>8407 32 10</v>
          </cell>
          <cell r="L7517" t="str">
            <v>Szikragyújtású, belsőégésű dugattyús vagy forgódugattyús közúti-járműmotor, 50 cm³-t meghaladó, de legfeljebb 125 cm³</v>
          </cell>
        </row>
        <row r="7518">
          <cell r="K7518" t="str">
            <v>8407 32 90</v>
          </cell>
          <cell r="L7518" t="str">
            <v>Szikragyújtású, belsőégésű dugattyús vagy forgódugattyús közúti-járműmotor, 125 cm³-t meghaladó, de legfeljebb 250 cm³</v>
          </cell>
        </row>
        <row r="7519">
          <cell r="K7519" t="str">
            <v>8407 33 20</v>
          </cell>
          <cell r="L7519" t="str">
            <v>A 87. árucsoportba tartozó járművek meghajtására szolgáló szikragyújtású, dugattyús motor, 250 cm³-t meghaladó, de legfeljebb 500 cm³ hengerűrtartalommal</v>
          </cell>
        </row>
        <row r="7520">
          <cell r="K7520" t="str">
            <v>8407 33 80</v>
          </cell>
          <cell r="L7520" t="str">
            <v>A 87. árucsoportba tartozó járművek meghajtására szolgáló szikragyújtású, dugattyús motor, 500 cm³-t meghaladó, de legfeljebb 1000 cm³ hengerűrtartalommal</v>
          </cell>
        </row>
        <row r="7521">
          <cell r="K7521" t="str">
            <v>8407 34 10</v>
          </cell>
          <cell r="L7521" t="str">
            <v>Szikragyújtású, belsőégésű dugattyús vagy forgódugattyús közúti-járműmotor, több mint 1000 cm³, ipari összeszerelésre</v>
          </cell>
        </row>
        <row r="7522">
          <cell r="K7522" t="str">
            <v>8407 34 30</v>
          </cell>
          <cell r="L7522" t="str">
            <v>Használt szikragyújtású, belsőégésű dugattyús vagy forgódugattyús közúti-járműmotor, több mint 1000 cm³</v>
          </cell>
        </row>
        <row r="7523">
          <cell r="K7523" t="str">
            <v>8407 34 91</v>
          </cell>
          <cell r="L7523" t="str">
            <v>Új szikragyújtású, belsőégésű dugattyús vagy forgódugattyús közúti-járműmotor, több mint 1000 cm³, de legfeljebb 1500 cm³</v>
          </cell>
        </row>
        <row r="7524">
          <cell r="K7524" t="str">
            <v>8407 34 99</v>
          </cell>
          <cell r="L7524" t="str">
            <v>Új szikragyújtású, belsőégésű dugattyús vagy forgódugattyús közúti-járműmotor, több mint 1500 cm³</v>
          </cell>
        </row>
        <row r="7525">
          <cell r="K7525" t="str">
            <v>8407 90 10</v>
          </cell>
          <cell r="L7525" t="str">
            <v>Szikragyújtású, belsőégésű dugattyús vagy forgódugattyús motor, (kiv. repülőgép-, a hajó- és közúti járműmotor), legfeljebb 250 cm³ űrtartalmú</v>
          </cell>
        </row>
        <row r="7526">
          <cell r="K7526" t="str">
            <v>8407 90 50</v>
          </cell>
          <cell r="L7526" t="str">
            <v>Szikragyújtású, belsőégésű dugattyús vagy forgódugattyús motor (kiv. repülőgép-, a hajó- és közúti járműmotor), több mint 250 cm³ űrtartalmú, ipari összeszerelésre</v>
          </cell>
        </row>
        <row r="7527">
          <cell r="K7527" t="str">
            <v>8407 90 80</v>
          </cell>
          <cell r="L7527" t="str">
            <v>Szikragyújtású, belsőégésű dugattyús vagy forgódugattyús motor (kiv. a repülőgép-, a hajó- és közúti járműmotor), nem ipari összeszerelésre, legfeljebb 10 kW teljesítménnyel, több mint 250 cm³ űrtartalmú</v>
          </cell>
        </row>
        <row r="7528">
          <cell r="K7528" t="str">
            <v>8407 90 90</v>
          </cell>
          <cell r="L7528" t="str">
            <v>Szikragyújtású, belsőégésű dugattyús vagy forgódugattyús motor (kiv. a repülőgép-, a hajó- és közúti járműmotor), nem ipari összeszerelésre, több mint 10 kW teljesítménnyel, több mint 250 cm³ űrtartalmú</v>
          </cell>
        </row>
        <row r="7529">
          <cell r="K7529" t="str">
            <v>8408 10 11</v>
          </cell>
          <cell r="L7529" t="str">
            <v>Használt dízel-, féldízelmotor tengerjáró-, vontató-, hadihajóhoz</v>
          </cell>
        </row>
        <row r="7530">
          <cell r="K7530" t="str">
            <v>8408 10 19</v>
          </cell>
          <cell r="L7530" t="str">
            <v>Használt dízel-, féldízelmotor hajózáshoz (kiv. tengerjáró-, vontató-, hadihajóhoz)</v>
          </cell>
        </row>
        <row r="7531">
          <cell r="K7531" t="str">
            <v>8408 10 23</v>
          </cell>
          <cell r="L7531" t="str">
            <v>Kompressziós gyújtású, belső égésű, dugattyús motor (dízel vagy féldízel), a 8901-8906 kódok alá tartozó tengerjáró hajókhoz, a 8904 00 10 alszám alá tartozó vontatóhajóhoz és a 8906 10 00 alszám alá tartozó hadihajóhoz, új, legfeljebb 50 kW teljesítményű</v>
          </cell>
        </row>
        <row r="7532">
          <cell r="K7532" t="str">
            <v>8408 10 27</v>
          </cell>
          <cell r="L7532" t="str">
            <v>Kompressziós gyújtású, belső égésű, dugattyús motor (dízel vagy féldízel), vízi járművekhez, új, legfeljebb 50 kW teljesítményű (kivéve a 8901-8906 kódok alá tartozó tengerjáró hajóhoz, a 8904 00 10 alszám alá tartozó vontatóhajóhoz és a 8906 10 00 alszám alá tartozó hadihajóhoz)</v>
          </cell>
        </row>
        <row r="7533">
          <cell r="K7533" t="str">
            <v>8408 10 31</v>
          </cell>
          <cell r="L7533" t="str">
            <v>Új dízel-, féldízelmotor tengerjáró-, vontató-, hadihajóhoz, teljesítménye min. 50 KW, de max. 100 KW</v>
          </cell>
        </row>
        <row r="7534">
          <cell r="K7534" t="str">
            <v>8408 10 39</v>
          </cell>
          <cell r="L7534" t="str">
            <v>Új dízel-, féldízelmotor hajózáshoz, teljesítménye min. 50 KW de max. 100 KW (kiv. tengerjáró-, vontató-, hadihajóhoz)</v>
          </cell>
        </row>
        <row r="7535">
          <cell r="K7535" t="str">
            <v>8408 10 41</v>
          </cell>
          <cell r="L7535" t="str">
            <v>Új dízel-, féldízelmotor tengerjáró-, vontató-, hadihajóhoz, teljesítménye min.100 KW, de max. 200 KW</v>
          </cell>
        </row>
        <row r="7536">
          <cell r="K7536" t="str">
            <v>8408 10 49</v>
          </cell>
          <cell r="L7536" t="str">
            <v>Új dízel-, féldízelmotor hajózáshoz, teljesítménye min. 100 KW de max. 200 KW (kiv. tengerjáró-, vontató-, hadihajóhoz)</v>
          </cell>
        </row>
        <row r="7537">
          <cell r="K7537" t="str">
            <v>8408 10 51</v>
          </cell>
          <cell r="L7537" t="str">
            <v>Új dízel-, féldízelmotor tengerjáró-, vontató-, hadihajóhoz, teljesítménye min.200 KW, de max. 300 KW</v>
          </cell>
        </row>
        <row r="7538">
          <cell r="K7538" t="str">
            <v>8408 10 59</v>
          </cell>
          <cell r="L7538" t="str">
            <v>Új dízel-, féldízelmotor hajózáshoz, teljesítménye min. 200 KW de max. 300 KW (kiv. tengerjáró-, vontató-, hadihajóhoz)</v>
          </cell>
        </row>
        <row r="7539">
          <cell r="K7539" t="str">
            <v>8408 10 61</v>
          </cell>
          <cell r="L7539" t="str">
            <v>Új dízel-, féldízelmotor tengerjáró-, vontató-, hadihajóhoz, teljesítménye min.300 KW, de max. 500 KW</v>
          </cell>
        </row>
        <row r="7540">
          <cell r="K7540" t="str">
            <v>8408 10 69</v>
          </cell>
          <cell r="L7540" t="str">
            <v>Új dízel-, féldízelmotor hajózáshoz, teljesítménye min. 300 KW de max. 500 KW (kiv. tengerjáró-, vontató-, hadihajóhoz)</v>
          </cell>
        </row>
        <row r="7541">
          <cell r="K7541" t="str">
            <v>8408 10 71</v>
          </cell>
          <cell r="L7541" t="str">
            <v>Új dízel-, féldízelmotor tengerjáró-, vontató-, hadihajóhoz, teljesítménye min.500 KW, de max.1000 KW</v>
          </cell>
        </row>
        <row r="7542">
          <cell r="K7542" t="str">
            <v>8408 10 79</v>
          </cell>
          <cell r="L7542" t="str">
            <v>Új dízel-, féldízelmotor hajózáshoz, teljesítménye min. 500 KW de max. 1000 KW (kiv. tengerjáró-, vontató-, hadihajóhoz)</v>
          </cell>
        </row>
        <row r="7543">
          <cell r="K7543" t="str">
            <v>8408 10 81</v>
          </cell>
          <cell r="L7543" t="str">
            <v>Új dízel-, féldízelmotor tengerjáró-, vontató-, hadihajóhoz, teljesítménye min.1000 KW, de max.5000 KW</v>
          </cell>
        </row>
        <row r="7544">
          <cell r="K7544" t="str">
            <v>8408 10 89</v>
          </cell>
          <cell r="L7544" t="str">
            <v>Új dízel-, féldízelmotor hajózáshoz, teljesítménye min. 1000 KW de max. 5000 KW (kiv. tengerjáró-, vontató-, hadihajóhoz)</v>
          </cell>
        </row>
        <row r="7545">
          <cell r="K7545" t="str">
            <v>8408 10 91</v>
          </cell>
          <cell r="L7545" t="str">
            <v>Új dízel-, féldízelmotor tengerjáró-, vontató-, hadihajóhoz, teljesítménye min.5000 KW</v>
          </cell>
        </row>
        <row r="7546">
          <cell r="K7546" t="str">
            <v>8408 10 99</v>
          </cell>
          <cell r="L7546" t="str">
            <v>Új dízel-, féldízelmotor hajózáshoz, teljesítménye min. 5000 KW (kiv. tengerjáró-, vontató-, hadihajóhoz)</v>
          </cell>
        </row>
        <row r="7547">
          <cell r="K7547" t="str">
            <v>8408 20 10</v>
          </cell>
          <cell r="L7547" t="str">
            <v>Dízel-, féldízelmotor közúti gépjármű meghajtására, ipari összeszerelésre a 8701 10 alszám alá tartozó egytengelyes kerti traktorhoz, a 8703 vtsz. alá tartozó gépjárműhöz,a 8704 vtsz. alá tartozó 2800 cm³-nél kisebb hengerűrtartalmú gépjárműhöz, a 8705 vtsz. alá tartozó gépjárműhöz</v>
          </cell>
        </row>
        <row r="7548">
          <cell r="K7548" t="str">
            <v>8408 20 31</v>
          </cell>
          <cell r="L7548" t="str">
            <v>Dízel-, féldízelmotor kerekes traktorhoz, legfeljebb 50 kW teljesítménnyel, kerekes mezőgazdasági vagy erdészeti traktorhoz</v>
          </cell>
        </row>
        <row r="7549">
          <cell r="K7549" t="str">
            <v>8408 20 35</v>
          </cell>
          <cell r="L7549" t="str">
            <v>Dízel-, féldízelmotor kerekes traktorhoz, több mint 50 kW, de legfeljebb 100 kW teljesítménnyel, kerekes mezőgazdasági vagy erdészeti traktorhoz</v>
          </cell>
        </row>
        <row r="7550">
          <cell r="K7550" t="str">
            <v>8408 20 37</v>
          </cell>
          <cell r="L7550" t="str">
            <v>Dízel-, féldízelmotor kerekes traktorhoz, több mint 100 kW, teljesítmény felett</v>
          </cell>
        </row>
        <row r="7551">
          <cell r="K7551" t="str">
            <v>8408 20 51</v>
          </cell>
          <cell r="L7551" t="str">
            <v>Dízel-, féldízelmotor közúti járműhöz legfeljebb 50 kW teljesítménnyel (kiv. a 8408 20 10 alszám alá tartozó motorok ill. kerekes traktor)</v>
          </cell>
        </row>
        <row r="7552">
          <cell r="K7552" t="str">
            <v>8408 20 55</v>
          </cell>
          <cell r="L7552" t="str">
            <v>Dízel-, féldízelmotor közúti járműhöz, több mint 50 kW, de legfeljebb 100 kW teljesítménnyel (kiv. a 8408 20 10 alszám alá tartozó motorok ill. kerekes traktor)</v>
          </cell>
        </row>
        <row r="7553">
          <cell r="K7553" t="str">
            <v>8408 20 57</v>
          </cell>
          <cell r="L7553" t="str">
            <v>Dízel-, féldízelmotor közúti járműhöz (kiv. a kerekes traktor), több mint 100 kW, de legfeljebb 200 kW teljesítménnyel</v>
          </cell>
        </row>
        <row r="7554">
          <cell r="K7554" t="str">
            <v>8408 20 99</v>
          </cell>
          <cell r="L7554" t="str">
            <v>Dízel-, féldízelmotor közúti járműhöz, több mint 200 kW teljesítmény felett (kiv. a 8408 20 10 alszám alá tartozó motorok ill. kerekes traktor)</v>
          </cell>
        </row>
        <row r="7555">
          <cell r="K7555" t="str">
            <v>8408 90 21</v>
          </cell>
          <cell r="L7555" t="str">
            <v>Dízel- és féldízel vasúti hajtómotor (kiv. tengeri hajózásban és közúti forgalomban használtak)</v>
          </cell>
        </row>
        <row r="7556">
          <cell r="K7556" t="str">
            <v>8408 90 27</v>
          </cell>
          <cell r="L7556" t="str">
            <v>Dízel- és féldízel használt hajtómotor (kiv. vasúti hajtómotor ill. tengeri hajózásban és közúti forgalomban használtak)</v>
          </cell>
        </row>
        <row r="7557">
          <cell r="K7557" t="str">
            <v>8408 90 41</v>
          </cell>
          <cell r="L7557" t="str">
            <v>Dízel- és féldízel új hajtómotor, legfeljebb 15 kW (kiv. vasúti hajtómotor ill. tengeri hajózásban és közúti forgalomban használtak)</v>
          </cell>
        </row>
        <row r="7558">
          <cell r="K7558" t="str">
            <v>8408 90 43</v>
          </cell>
          <cell r="L7558" t="str">
            <v>Dízel- és féldízel új hajtómotor, 15 kW-ot meghaladó, de legfeljebb 30 kW (kiv. vasúti hajtómotor ill. tengeri hajózásban és közúti forgalomban használtak)</v>
          </cell>
        </row>
        <row r="7559">
          <cell r="K7559" t="str">
            <v>8408 90 45</v>
          </cell>
          <cell r="L7559" t="str">
            <v>Dízel- és féldízel új hajtómotor, 30 kW-ot meghaladó, de legfeljebb 50 kW (kiv. vasúti hajtómotor ill. tengeri hajózásban és közúti forgalomban használtak)</v>
          </cell>
        </row>
        <row r="7560">
          <cell r="K7560" t="str">
            <v>8408 90 47</v>
          </cell>
          <cell r="L7560" t="str">
            <v>Dízel- és féldízel új hajtómotor, 50 kW-ot meghaladó, de legfeljebb 100 kW (kiv. vasúti hajtómotor ill. tengeri hajózásban és közúti forgalomban használtak)</v>
          </cell>
        </row>
        <row r="7561">
          <cell r="K7561" t="str">
            <v>8408 90 61</v>
          </cell>
          <cell r="L7561" t="str">
            <v>Dízel- és féldízel új hajtómotor, 100 kW-ot meghaladó, de legfeljebb 200 kW (kiv. vasúti hajtómotor ill. tengeri hajózásban és közúti forgalomban használtak)</v>
          </cell>
        </row>
        <row r="7562">
          <cell r="K7562" t="str">
            <v>8408 90 65</v>
          </cell>
          <cell r="L7562" t="str">
            <v>Dízel- és féldízel új hajtómotor, 200 kW-ot meghaladó, de legfeljebb 300 kW (kiv. vasúti hajtómotor ill. tengeri hajózásban és közúti forgalomban használtak)</v>
          </cell>
        </row>
        <row r="7563">
          <cell r="K7563" t="str">
            <v>8408 90 67</v>
          </cell>
          <cell r="L7563" t="str">
            <v>Dízel- és féldízel új hajtómotor, 300 kW-ot meghaladó, de legfeljebb 500 kW (kiv. vasúti hajtómotor ill. tengeri hajózásban és közúti forgalomban használtak)</v>
          </cell>
        </row>
        <row r="7564">
          <cell r="K7564" t="str">
            <v>8408 90 81</v>
          </cell>
          <cell r="L7564" t="str">
            <v>Dízel- és féldízel új hajtómotor, 500 kW-ot meghaladó, de legfeljebb 1000 kW (kiv. vasúti hajtómotor ill. tengeri hajózásban és közúti forgalomban használtak)</v>
          </cell>
        </row>
        <row r="7565">
          <cell r="K7565" t="str">
            <v>8408 90 85</v>
          </cell>
          <cell r="L7565" t="str">
            <v>Dízel- és féldízel új hajtómotor, 1000 kW-ot meghaladó, de legfeljebb 5000 kW (kiv. vasúti hajtómotor ill. tengeri hajózásban és közúti forgalomban használtak)</v>
          </cell>
        </row>
        <row r="7566">
          <cell r="K7566" t="str">
            <v>8408 90 89</v>
          </cell>
          <cell r="L7566" t="str">
            <v>Dízel- és féldízel új hajtómotor, 5000 kW-ot meghaladó (kiv. vasúti hajtómotor ill. tengeri hajózásban és közúti forgalomban használtak)</v>
          </cell>
        </row>
        <row r="7567">
          <cell r="K7567" t="str">
            <v>8409 10 00</v>
          </cell>
          <cell r="L7567" t="str">
            <v>Alkatrész belsőégésű repülőmotorhoz, máshova nem sorolt</v>
          </cell>
        </row>
        <row r="7568">
          <cell r="K7568" t="str">
            <v>8409 91 00</v>
          </cell>
          <cell r="L7568" t="str">
            <v>Kizárólag vagy elsősorban szikragyújtású, belső égésű, dugattyús motor alkatrésze</v>
          </cell>
        </row>
        <row r="7569">
          <cell r="K7569" t="str">
            <v>8409 99 00</v>
          </cell>
          <cell r="L7569" t="str">
            <v>Más, pl. kompressziós gyújtású, belső égésű, dugattyús /dízel- vagy féldízel/ motor alkatrésze</v>
          </cell>
        </row>
        <row r="7570">
          <cell r="K7570" t="str">
            <v>8410 11 00</v>
          </cell>
          <cell r="L7570" t="str">
            <v>Vízturbina és vízikerék legfeljebb 1000 kW teljesítménnyel</v>
          </cell>
        </row>
        <row r="7571">
          <cell r="K7571" t="str">
            <v>8410 12 00</v>
          </cell>
          <cell r="L7571" t="str">
            <v>Vízturbina és vízikerék több mint 1000 kW, de legfeljebb 10000 kW teljesítménnyel</v>
          </cell>
        </row>
        <row r="7572">
          <cell r="K7572" t="str">
            <v>8410 13 00</v>
          </cell>
          <cell r="L7572" t="str">
            <v>Vízturbina és vízikerék több mint 10000 kW teljesítmény felett</v>
          </cell>
        </row>
        <row r="7573">
          <cell r="K7573" t="str">
            <v>8410 90 00</v>
          </cell>
          <cell r="L7573" t="str">
            <v>Alkatrész vízturbinához, vízikerékhez, beleértve ezek szabályozóit</v>
          </cell>
        </row>
        <row r="7574">
          <cell r="K7574" t="str">
            <v>8411 11 00</v>
          </cell>
          <cell r="L7574" t="str">
            <v>Sugárhajtású gázturbina legfeljebb 25 kN tolóerővel</v>
          </cell>
        </row>
        <row r="7575">
          <cell r="K7575" t="str">
            <v>8411 12 10</v>
          </cell>
          <cell r="L7575" t="str">
            <v>Sugárhajtású gázturbina több mint 25 kN, de legfeljebb 44 kN tolóerővel</v>
          </cell>
        </row>
        <row r="7576">
          <cell r="K7576" t="str">
            <v>8411 12 30</v>
          </cell>
          <cell r="L7576" t="str">
            <v>Sugárhajtású gázturbina több mint 44 kN, de legfeljebb 132 kN tolóerővel</v>
          </cell>
        </row>
        <row r="7577">
          <cell r="K7577" t="str">
            <v>8411 12 80</v>
          </cell>
          <cell r="L7577" t="str">
            <v>Sugárhajtású gázturbina több mint 132 kN tolóerővel</v>
          </cell>
        </row>
        <row r="7578">
          <cell r="K7578" t="str">
            <v>8411 21 00</v>
          </cell>
          <cell r="L7578" t="str">
            <v>Légcsavaros gázturbina legfeljebb 1100 kW teljesítménnyel</v>
          </cell>
        </row>
        <row r="7579">
          <cell r="K7579" t="str">
            <v>8411 22 20</v>
          </cell>
          <cell r="L7579" t="str">
            <v>Légcsavaros gázturbina több mint 1100 kW, de legfeljebb 3730 kW teljesítménnyel</v>
          </cell>
        </row>
        <row r="7580">
          <cell r="K7580" t="str">
            <v>8411 22 80</v>
          </cell>
          <cell r="L7580" t="str">
            <v>Légcsavaros gázturbina több mint 3730 kW teljesítménnyel</v>
          </cell>
        </row>
        <row r="7581">
          <cell r="K7581" t="str">
            <v>8411 81 00</v>
          </cell>
          <cell r="L7581" t="str">
            <v>Gázturbina legfeljebb 5000 kW teljesítménnyel (kiv. sugárhajtású vagy légcsavaros gázturbina)</v>
          </cell>
        </row>
        <row r="7582">
          <cell r="K7582" t="str">
            <v>8411 82 20</v>
          </cell>
          <cell r="L7582" t="str">
            <v>Gázturbina több mint 5000 kW, de legfeljebb 20000 kW teljesítménnyel (kiv. sugárhajtású vagy légcsavaros gázturbina)</v>
          </cell>
        </row>
        <row r="7583">
          <cell r="K7583" t="str">
            <v>8411 82 60</v>
          </cell>
          <cell r="L7583" t="str">
            <v>Gázturbina több mint 20000 kW, de legfeljebb 50000 kW teljesítménnyel (kiv. sugárhajtású vagy légcsavaros gázturbina)</v>
          </cell>
        </row>
        <row r="7584">
          <cell r="K7584" t="str">
            <v>8411 82 80</v>
          </cell>
          <cell r="L7584" t="str">
            <v>Gázturbina 50000 kW-ot meghaladó teljesítménnyel (kiv. sugárhajtású vagy légcsavaros gázturbina)</v>
          </cell>
        </row>
        <row r="7585">
          <cell r="K7585" t="str">
            <v>8411 91 00</v>
          </cell>
          <cell r="L7585" t="str">
            <v>Alkatrész sugárhajtású vagy légcsavaros gázturbinához</v>
          </cell>
        </row>
        <row r="7586">
          <cell r="K7586" t="str">
            <v>8411 99 00</v>
          </cell>
          <cell r="L7586" t="str">
            <v>Alkatrész gázturbinához (kiv. sugárhajtású vagy légcsavaros gázturbina)</v>
          </cell>
        </row>
        <row r="7587">
          <cell r="K7587" t="str">
            <v>8412 10 00</v>
          </cell>
          <cell r="L7587" t="str">
            <v>Nem turbórendszerű, sugárhajtású motor</v>
          </cell>
        </row>
        <row r="7588">
          <cell r="K7588" t="str">
            <v>8412 21 20</v>
          </cell>
          <cell r="L7588" t="str">
            <v>Lineáris működésű hidraulikus rendszer</v>
          </cell>
        </row>
        <row r="7589">
          <cell r="K7589" t="str">
            <v>8412 21 80</v>
          </cell>
          <cell r="L7589" t="str">
            <v>Lineáris működésű erőgép és motorlineáris henger (kiv. hidraulikus rendszer)</v>
          </cell>
        </row>
        <row r="7590">
          <cell r="K7590" t="str">
            <v>8412 29 20</v>
          </cell>
          <cell r="L7590" t="str">
            <v>Hidraulikus rendszer hidraulikus folyékony meghajtású motorral (kiv. hidraulikus erőgép és lineáris henger)</v>
          </cell>
        </row>
        <row r="7591">
          <cell r="K7591" t="str">
            <v>8412 29 81</v>
          </cell>
          <cell r="L7591" t="str">
            <v>Hidraulikus folyékony hajtású erőgép (kiv. hidraulikus erő gép és motor, lineáris henger és hidraulikus rendszer)</v>
          </cell>
        </row>
        <row r="7592">
          <cell r="K7592" t="str">
            <v>8412 29 89</v>
          </cell>
          <cell r="L7592" t="str">
            <v>Hidraulikus erőgép és motor, (kiv. hidraulikus folyékony hajtású motor, hidraulikus erőgép és motor, lineáris henger, hidraulikus turbina és vízikerék a 8410 vtsz alatt és a gőzturbina)</v>
          </cell>
        </row>
        <row r="7593">
          <cell r="K7593" t="str">
            <v>8412 31 00</v>
          </cell>
          <cell r="L7593" t="str">
            <v>Lineáris működésű pneumatikus erőgép és motor</v>
          </cell>
        </row>
        <row r="7594">
          <cell r="K7594" t="str">
            <v>8412 39 00</v>
          </cell>
          <cell r="L7594" t="str">
            <v>Más pneumatikus erőgép és motor, nem lineáris működésű</v>
          </cell>
        </row>
        <row r="7595">
          <cell r="K7595" t="str">
            <v>8412 80 10</v>
          </cell>
          <cell r="L7595" t="str">
            <v>Gőzüzemű erőgép</v>
          </cell>
        </row>
        <row r="7596">
          <cell r="K7596" t="str">
            <v>8412 80 80</v>
          </cell>
          <cell r="L7596" t="str">
            <v>Erőgép és motor, nem elektromos (kiv. nem turbórendszerű, sugárhajtású motor, hidraulikus-, pneumatikus erőgép és motor, gőz-erőgép és elektromos motor)</v>
          </cell>
        </row>
        <row r="7597">
          <cell r="K7597" t="str">
            <v>8412 90 20</v>
          </cell>
          <cell r="L7597" t="str">
            <v>Alkatrész sugárhajtású motorhoz (kiv. sugárhajtású turbina)</v>
          </cell>
        </row>
        <row r="7598">
          <cell r="K7598" t="str">
            <v>8412 90 40</v>
          </cell>
          <cell r="L7598" t="str">
            <v>Máshova nem sorolt alkatrész hidraulikus erőgéphez és motorhoz</v>
          </cell>
        </row>
        <row r="7599">
          <cell r="K7599" t="str">
            <v>8412 90 80</v>
          </cell>
          <cell r="L7599" t="str">
            <v>Máshova nem sorolt alkatrész nem elektromos erőgéphez és motorhoz</v>
          </cell>
        </row>
        <row r="7600">
          <cell r="K7600" t="str">
            <v>8413 11 00</v>
          </cell>
          <cell r="L7600" t="str">
            <v>Töltőállomáson vagy szervizben használt üzemanyag- vagy kenőanyag-adagoló szivattyú</v>
          </cell>
        </row>
        <row r="7601">
          <cell r="K7601" t="str">
            <v>8413 19 00</v>
          </cell>
          <cell r="L7601" t="str">
            <v>Más folyadékszivattyú mérőszerkezettel (kiv. töltőállomáson vagy szervizben használt üzemanyag- vagy kenőanyag-adagoló szivattyú)</v>
          </cell>
        </row>
        <row r="7602">
          <cell r="K7602" t="str">
            <v>8413 20 00</v>
          </cell>
          <cell r="L7602" t="str">
            <v>Kéziszivattyú (kiv. mérőszerkezettel felszereltek)</v>
          </cell>
        </row>
        <row r="7603">
          <cell r="K7603" t="str">
            <v>8413 30 20</v>
          </cell>
          <cell r="L7603" t="str">
            <v>Befecskendező szivattyú belsőégésű dugattyús motorhoz</v>
          </cell>
        </row>
        <row r="7604">
          <cell r="K7604" t="str">
            <v>8413 30 80</v>
          </cell>
          <cell r="L7604" t="str">
            <v>Folyadékszivattyú belsőégésű dugattyús motorhoz (kiv. befecskendező szivattyú)</v>
          </cell>
        </row>
        <row r="7605">
          <cell r="K7605" t="str">
            <v>8413 40 00</v>
          </cell>
          <cell r="L7605" t="str">
            <v>Betonszivattyú</v>
          </cell>
        </row>
        <row r="7606">
          <cell r="K7606" t="str">
            <v>8413 50 20</v>
          </cell>
          <cell r="L7606" t="str">
            <v>Más vibrációs szivattyú, hidraulikus egység</v>
          </cell>
        </row>
        <row r="7607">
          <cell r="K7607" t="str">
            <v>8413 50 40</v>
          </cell>
          <cell r="L7607" t="str">
            <v>Vibrációs adagoló és aránybeállító szivattyú</v>
          </cell>
        </row>
        <row r="7608">
          <cell r="K7608" t="str">
            <v>8413 50 61</v>
          </cell>
          <cell r="L7608" t="str">
            <v>Vibrációs szivattyú, hidraulikus meghajtással</v>
          </cell>
        </row>
        <row r="7609">
          <cell r="K7609" t="str">
            <v>8413 50 69</v>
          </cell>
          <cell r="L7609" t="str">
            <v>Vibrációs szivattyú, nem hidraulikus meghajtással (kiv. 8413 vtsz alatt említettek)</v>
          </cell>
        </row>
        <row r="7610">
          <cell r="K7610" t="str">
            <v>8413 50 80</v>
          </cell>
          <cell r="L7610" t="str">
            <v>Más vibrációs szivattyú (kiv. 8413 vtsz alatt említettek)</v>
          </cell>
        </row>
        <row r="7611">
          <cell r="K7611" t="str">
            <v>8413 60 20</v>
          </cell>
          <cell r="L7611" t="str">
            <v>Más forgószivattyú, hidraulikus egység (kiv. 8413 vtsz alatt említett)</v>
          </cell>
        </row>
        <row r="7612">
          <cell r="K7612" t="str">
            <v>8413 60 31</v>
          </cell>
          <cell r="L7612" t="str">
            <v>Fogaskerékszivattyú, hidraulikus meghajtással (kiv. hidraulikus egység)</v>
          </cell>
        </row>
        <row r="7613">
          <cell r="K7613" t="str">
            <v>8413 60 39</v>
          </cell>
          <cell r="L7613" t="str">
            <v>Fogaskerékszivattyú, nem hidraulikus meghajtással (kiv. 8413 vtsz alatt említettek)</v>
          </cell>
        </row>
        <row r="7614">
          <cell r="K7614" t="str">
            <v>8413 60 61</v>
          </cell>
          <cell r="L7614" t="str">
            <v>Forgólapátos szivattyú, hidraulikus meghajtással (kiv. hidraulikus egység)</v>
          </cell>
        </row>
        <row r="7615">
          <cell r="K7615" t="str">
            <v>8413 60 69</v>
          </cell>
          <cell r="L7615" t="str">
            <v>Forgólapátos szivattyú, nem hidraulikus meghajtással (kiv. 8413 vtsz alatt említettek)</v>
          </cell>
        </row>
        <row r="7616">
          <cell r="K7616" t="str">
            <v>8413 60 70</v>
          </cell>
          <cell r="L7616" t="str">
            <v>Csavarszivattyú</v>
          </cell>
        </row>
        <row r="7617">
          <cell r="K7617" t="str">
            <v>8413 60 80</v>
          </cell>
          <cell r="L7617" t="str">
            <v>Más forgószivattyú (kiv. 8413 vtsz alatt említett)</v>
          </cell>
        </row>
        <row r="7618">
          <cell r="K7618" t="str">
            <v>8413 70 21</v>
          </cell>
          <cell r="L7618" t="str">
            <v>Egyfokozatú búvárszivattyú</v>
          </cell>
        </row>
        <row r="7619">
          <cell r="K7619" t="str">
            <v>8413 70 29</v>
          </cell>
          <cell r="L7619" t="str">
            <v>Többfokozatú búvárszivattyú</v>
          </cell>
        </row>
        <row r="7620">
          <cell r="K7620" t="str">
            <v>8413 70 30</v>
          </cell>
          <cell r="L7620" t="str">
            <v>Lapátkerekes, tömszelence nélküli meríthető szivattyú fűtéshez, melegvíz-ellátáshoz</v>
          </cell>
        </row>
        <row r="7621">
          <cell r="K7621" t="str">
            <v>8413 70 35</v>
          </cell>
          <cell r="L7621" t="str">
            <v>Más centrifugálszivattyú, a kiömlőcsonk átmérője legfeljebb 15 mm (kiv. búvár ill. lapátkerekes, tömlőszelence nélküli szivattyú)</v>
          </cell>
        </row>
        <row r="7622">
          <cell r="K7622" t="str">
            <v>8413 70 45</v>
          </cell>
          <cell r="L7622" t="str">
            <v>Csatornás forgórészű szivattyú és oldalcsatornás szivattyú, a kiömlőcsonk átmérője nagyobb, mint 15 mm (kiv. 8413 vtsz alatt említettek)</v>
          </cell>
        </row>
        <row r="7623">
          <cell r="K7623" t="str">
            <v>8413 70 51</v>
          </cell>
          <cell r="L7623" t="str">
            <v>Radiális átömlésű szivattyú, egy belépő lapáttal, monoblokk, a kiömlőcsonk átmérője nagyobb, mint 15 mm (kiv. 8413 vtsz alatt említettek)</v>
          </cell>
        </row>
        <row r="7624">
          <cell r="K7624" t="str">
            <v>8413 70 59</v>
          </cell>
          <cell r="L7624" t="str">
            <v>Radiális átömlésű szivattyú, egy belépő lapáttal, nem monoblokk, a kiömlőcsonk átmérője nagyobb, mint 15 mm (kiv. 8413 vtsz alatt említettek)</v>
          </cell>
        </row>
        <row r="7625">
          <cell r="K7625" t="str">
            <v>8413 70 65</v>
          </cell>
          <cell r="L7625" t="str">
            <v>Radiális átömlésű szivattyú, több mint egy belépő lapáttal, a kiömlőcsonk átmérője nagyobb, mint 15 mm (kiv. 8413 vtsz alatt említettek)</v>
          </cell>
        </row>
        <row r="7626">
          <cell r="K7626" t="str">
            <v>8413 70 75</v>
          </cell>
          <cell r="L7626" t="str">
            <v>Radiális átömlésű szivattyú, többfokozatú, a kiömlőcsonk átmérője nagyobb, mint 15 mm (kiv. 8413 vtsz alatt említettek)</v>
          </cell>
        </row>
        <row r="7627">
          <cell r="K7627" t="str">
            <v>8413 70 81</v>
          </cell>
          <cell r="L7627" t="str">
            <v>Más centrifugálszivattyú, egyfokozatú, a kiömlőcsonk átmérője nagyobb, mint 15 mm (kiv. radiális átömlésű szivattyú)</v>
          </cell>
        </row>
        <row r="7628">
          <cell r="K7628" t="str">
            <v>8413 70 89</v>
          </cell>
          <cell r="L7628" t="str">
            <v>Más centrifugálszivattyú, többfokozatú, a kiömlőcsonk átmérője nagyobb, mint 15 mm(kiv. 8413 vtsz alatt említettek)</v>
          </cell>
        </row>
        <row r="7629">
          <cell r="K7629" t="str">
            <v>8413 81 00</v>
          </cell>
          <cell r="L7629" t="str">
            <v>Más szivattyú, 8413 vtsz alatt nem említett, pl. sugárszivattyú, emulziós szivattyú, gőz- vagy gázmozgással üzemelő szivattyú</v>
          </cell>
        </row>
        <row r="7630">
          <cell r="K7630" t="str">
            <v>8413 82 00</v>
          </cell>
          <cell r="L7630" t="str">
            <v>Folyadékemelő /elevátor/</v>
          </cell>
        </row>
        <row r="7631">
          <cell r="K7631" t="str">
            <v>8413 91 00</v>
          </cell>
          <cell r="L7631" t="str">
            <v>Alkatrész szivattyúhoz</v>
          </cell>
        </row>
        <row r="7632">
          <cell r="K7632" t="str">
            <v>8413 92 00</v>
          </cell>
          <cell r="L7632" t="str">
            <v>Folyadékemelő /elevátor/ alkatrésze</v>
          </cell>
        </row>
        <row r="7633">
          <cell r="K7633" t="str">
            <v>8414 10 15</v>
          </cell>
          <cell r="L7633" t="str">
            <v>Vákuumszivattyú kizárólag vagy elsősorban félvezetők vagy síkképernyős megjelenítők gyártásához használatos</v>
          </cell>
        </row>
        <row r="7634">
          <cell r="K7634" t="str">
            <v>8414 10 25</v>
          </cell>
          <cell r="L7634" t="str">
            <v>Forgódugattyús szivattyú, forgólapátos szivattyú, molekuláris szivattyú és Rootszivattyú (kivétel: elsősorban félvezetők vagy síkképernyős megjelenítők gyártásához használatos pumpák)</v>
          </cell>
        </row>
        <row r="7635">
          <cell r="K7635" t="str">
            <v>8414 10 81</v>
          </cell>
          <cell r="L7635" t="str">
            <v>Diffúziós szivattyú, krioszivattyú, adszorpciós szivattyú (kivétel: elsősorban félvezetők vagy síkképernyős megjelenítők gyártásához használatos pumpák)</v>
          </cell>
        </row>
        <row r="7636">
          <cell r="K7636" t="str">
            <v>8414 10 89</v>
          </cell>
          <cell r="L7636" t="str">
            <v>Más vákuumszivattyú (kiv.elsősorban félvezetők vagy síkképernyős megjelenítők gyártásához használatos, forgódugattyús-, lapátkerekes-, molekuláris-, diffúziós-, krio- és adszorpciós szivattyú)</v>
          </cell>
        </row>
        <row r="7637">
          <cell r="K7637" t="str">
            <v>8414 20 20</v>
          </cell>
          <cell r="L7637" t="str">
            <v>Szakaszosan működtethető kézi szivattyú</v>
          </cell>
        </row>
        <row r="7638">
          <cell r="K7638" t="str">
            <v>8414 20 80</v>
          </cell>
          <cell r="L7638" t="str">
            <v>Más kézi-, vagy lábműködtetésű szivattyú (kiv. szakaszosan működtethető kézi)</v>
          </cell>
        </row>
        <row r="7639">
          <cell r="K7639" t="str">
            <v>8414 30 20</v>
          </cell>
          <cell r="L7639" t="str">
            <v>Kompresszor hűtőkészülékhez, legfeljebb 0,4 kW teljesítményű</v>
          </cell>
        </row>
        <row r="7640">
          <cell r="K7640" t="str">
            <v>8414 30 81</v>
          </cell>
          <cell r="L7640" t="str">
            <v>Kompresszor hűtőkészülékhez, 0,4 kW-ot meghaladó teljesítményű, hermetikus, félhermetikus</v>
          </cell>
        </row>
        <row r="7641">
          <cell r="K7641" t="str">
            <v>8414 30 89</v>
          </cell>
          <cell r="L7641" t="str">
            <v>Kompresszor hűtőkészülékhez, 0,4 kW-ot meghaladó teljesítményű (kiv. hermetikus, félhermetikus)</v>
          </cell>
        </row>
        <row r="7642">
          <cell r="K7642" t="str">
            <v>8414 40 10</v>
          </cell>
          <cell r="L7642" t="str">
            <v>Vontatható, kerekes alvázra szerelt légkompresszor, percenként legfeljebb 2 m3 teljesítményű</v>
          </cell>
        </row>
        <row r="7643">
          <cell r="K7643" t="str">
            <v>8414 40 90</v>
          </cell>
          <cell r="L7643" t="str">
            <v>Vontatható, kerekes alvázra szerelt légkompresszor, percenként több mint 2 m3 teljesítményű</v>
          </cell>
        </row>
        <row r="7644">
          <cell r="K7644" t="str">
            <v>8414 51 00</v>
          </cell>
          <cell r="L7644" t="str">
            <v>Ventillátor, asztalra vagy padlóra állítható, épületre szerelhető, beépített elektromotorral, legfeljebb 125 W teljesítménnyel</v>
          </cell>
        </row>
        <row r="7645">
          <cell r="K7645" t="str">
            <v>8414 59 15</v>
          </cell>
          <cell r="L7645" t="str">
            <v>Kizárólag vagy elsősorban mikroprocesszorok, telekommunikációs készülékek, automatikus adatfeldolgozó gépek vagy automatikus adatafeldolgozó gépekhez tartozó egységek hűtéséhez használatos ventilátor</v>
          </cell>
        </row>
        <row r="7646">
          <cell r="K7646" t="str">
            <v>8414 59 25</v>
          </cell>
          <cell r="L7646" t="str">
            <v>Axiális ventilátorok (kivétel: asztali, padlóra állítható, falra, ablakra, mennyezetre vagy tetőre szerelhető ventilátor, beépített elektromotorral, legfeljebb 125 W teljesítménnyel és adatafeldolgozó gépekhez tartozó egységek hűtéséhez használatos ventilátor)</v>
          </cell>
        </row>
        <row r="7647">
          <cell r="K7647" t="str">
            <v>8414 59 35</v>
          </cell>
          <cell r="L7647" t="str">
            <v>Centrifugális ventilátorok (kivétel: asztali, padlóra állítható, falra, ablakra, mennyezetre vagy tetőre szerelhető ventilátor, beépített elektromotorral, legfeljebb 125 W teljesítménnyel és adatafeldolgozó gépekhez tartozó egységek hűtéséhez használatos ventilátor)</v>
          </cell>
        </row>
        <row r="7648">
          <cell r="K7648" t="str">
            <v>8414 59 95</v>
          </cell>
          <cell r="L7648" t="str">
            <v>Ventilátorok ( (kivétel: asztali, padlóra állítható, falra, ablakra, mennyezetre vagy tetőre szerelhető ventilátor, beépített elektromotorral, legfeljebb 125 W teljesítménnyel és adatafeldolgozó gépekhez tartozó egységek hűtéséhez használatos ventilátor)</v>
          </cell>
        </row>
        <row r="7649">
          <cell r="K7649" t="str">
            <v>8414 60 00</v>
          </cell>
          <cell r="L7649" t="str">
            <v>Légelszívó, legfeljebb 120 cm nagyságú vízszintes nyílásmérettel</v>
          </cell>
        </row>
        <row r="7650">
          <cell r="K7650" t="str">
            <v>8414 70 00</v>
          </cell>
          <cell r="L7650" t="str">
            <v>Gázzáró biológiai biztonsági szekrények</v>
          </cell>
        </row>
        <row r="7651">
          <cell r="K7651" t="str">
            <v>8414 80 11</v>
          </cell>
          <cell r="L7651" t="str">
            <v>Turbókompresszor egyfokozatú (kiv. hűtőkészülékhez ill. vontatható, kerekes alvázra szerelt légkompresszor)</v>
          </cell>
        </row>
        <row r="7652">
          <cell r="K7652" t="str">
            <v>8414 80 19</v>
          </cell>
          <cell r="L7652" t="str">
            <v>Turbókompresszor többfokozatú (kiv. hűtőkészülékhez ill. vontatható, kerekes alvázra szerelt légkompresszor)</v>
          </cell>
        </row>
        <row r="7653">
          <cell r="K7653" t="str">
            <v>8414 80 22</v>
          </cell>
          <cell r="L7653" t="str">
            <v>Dugattyús kompresszor, manometrikus teljesítménye legfeljebb 15 bar, az átáramló mennyiség óránként legfeljebb 60 m3 (kiv. hűtőkészülékhez ill. vontatható, kerekes alvázra szerelt légkompresszor)</v>
          </cell>
        </row>
        <row r="7654">
          <cell r="K7654" t="str">
            <v>8414 80 28</v>
          </cell>
          <cell r="L7654" t="str">
            <v>Dugattyús kompresszor, manometrikus teljesítménye legfeljebb 15 bar, az átáramló mennyiség óránként 60 m3-t meghaladó</v>
          </cell>
        </row>
        <row r="7655">
          <cell r="K7655" t="str">
            <v>8414 80 51</v>
          </cell>
          <cell r="L7655" t="str">
            <v>Dugattyús kompresszor, manometrikus teljesítménye 15 bar-t meghaladó, az átáramló mennyiség óránként 120 m3-t nem meghaladó (kiv. hűtőkészülékhez ill. vontatható, kerekes alvázra szerelt légkompresszor)</v>
          </cell>
        </row>
        <row r="7656">
          <cell r="K7656" t="str">
            <v>8414 80 59</v>
          </cell>
          <cell r="L7656" t="str">
            <v>Dugattyús kompresszor, manometrikus teljesítménye 15 bar-t meghaladó, az átáramló mennyiség óránként 120 m3-t meghaladó (kiv. hűtőkészülékhez ill. vontatható, kerekes alvázra szerelt légkompresszor)</v>
          </cell>
        </row>
        <row r="7657">
          <cell r="K7657" t="str">
            <v>8414 80 73</v>
          </cell>
          <cell r="L7657" t="str">
            <v>Forgódugattyús kompresszorok, egytengelyes (kiv. hűtőkészülékhez ill. vontatható, kerekes alvázra szerelt légkompresszor)</v>
          </cell>
        </row>
        <row r="7658">
          <cell r="K7658" t="str">
            <v>8414 80 75</v>
          </cell>
          <cell r="L7658" t="str">
            <v>Csavarkompresszor, többtengelyes (kiv. hűtőkészülékhez ill. vontatható, kerekes alvázra szerelt légkompresszor)</v>
          </cell>
        </row>
        <row r="7659">
          <cell r="K7659" t="str">
            <v>8414 80 78</v>
          </cell>
          <cell r="L7659" t="str">
            <v>Más forgódugattyús kompresszorok, többtengelyes (kiv. csavarkompresszor, hűtőkészülékhez ill. vontatható, kerekes alvázra szerelt légkompresszor)</v>
          </cell>
        </row>
        <row r="7660">
          <cell r="K7660" t="str">
            <v>8414 80 80</v>
          </cell>
          <cell r="L7660" t="str">
            <v>Más kompresszor (kiv. vákuumszivattyú, kézi vagy lábműködtetésű légszivattyú és gáztömör biológiai biztonsági szekrények)</v>
          </cell>
        </row>
        <row r="7661">
          <cell r="K7661" t="str">
            <v>8414 90 00</v>
          </cell>
          <cell r="L7661" t="str">
            <v>Alkatrész lég- vagy vákuumszivattyúhoz, kompresszorhoz, ventillátorhoz vagy légelszívóhoz, gáztömör biológiai biztonsági szekrényekhez, máshova nem sorolt</v>
          </cell>
        </row>
        <row r="7662">
          <cell r="K7662" t="str">
            <v>8415 10 10</v>
          </cell>
          <cell r="L7662" t="str">
            <v>Ablakra, falra szerelhető légkondicionáló, kompakt készülék</v>
          </cell>
        </row>
        <row r="7663">
          <cell r="K7663" t="str">
            <v>8415 10 90</v>
          </cell>
          <cell r="L7663" t="str">
            <v>Ablakra, falra szerelhető légkondicionáló, szétválasztott rendszer</v>
          </cell>
        </row>
        <row r="7664">
          <cell r="K7664" t="str">
            <v>8415 20 00</v>
          </cell>
          <cell r="L7664" t="str">
            <v>Légkondicionáló gépjárműutastér hűtésére</v>
          </cell>
        </row>
        <row r="7665">
          <cell r="K7665" t="str">
            <v>8415 81 00</v>
          </cell>
          <cell r="L7665" t="str">
            <v>Légkondicionáló hűtőegységgel és hűtő-fűtő szeleppel (reverzibilis hőszivattyú) (kiv. légkondicionáló gépjárműutastér hűtésére ill. ablakra, falra szerelhető légkondicionáló, kompakt készülék vagy szétválasztott rendszer)</v>
          </cell>
        </row>
        <row r="7666">
          <cell r="K7666" t="str">
            <v>8415 82 00</v>
          </cell>
          <cell r="L7666" t="str">
            <v>Légkondicionáló hűtőegységgel, hűtő-fűtő szelep nélkül (kiv. légkondicionáló gépjárműutastér hűtésére ill. ablakra, falra szerelhető légkondicionáló, kompakt készülék vagy szétválasztott rendszer)</v>
          </cell>
        </row>
        <row r="7667">
          <cell r="K7667" t="str">
            <v>8415 83 00</v>
          </cell>
          <cell r="L7667" t="str">
            <v>Légkondicionáló hőszivattyú hűtőegység nélkül (kiv. légkondicionáló gépjárműutastér hűtésére ill. ablakra, falra szerelhető légkondicionáló, kompakt készülék vagy szétválasztott rendszer)</v>
          </cell>
        </row>
        <row r="7668">
          <cell r="K7668" t="str">
            <v>8415 90 00</v>
          </cell>
          <cell r="L7668" t="str">
            <v>Alkatrész légkondicionálóhoz, máshova nem sorolt</v>
          </cell>
        </row>
        <row r="7669">
          <cell r="K7669" t="str">
            <v>8416 10 10</v>
          </cell>
          <cell r="L7669" t="str">
            <v>Égőfej folyékony tüzelőanyag elégetésére, automatikus szabályozóval</v>
          </cell>
        </row>
        <row r="7670">
          <cell r="K7670" t="str">
            <v>8416 10 90</v>
          </cell>
          <cell r="L7670" t="str">
            <v>Más, pl. égőfej folyékony tüzelőanyag elégetésére, automatikus szabályozó nélkül</v>
          </cell>
        </row>
        <row r="7671">
          <cell r="K7671" t="str">
            <v>8416 20 10</v>
          </cell>
          <cell r="L7671" t="str">
            <v>Égőfej kizárólag gázhalmazállapotú tüzelőanyag elégetésére, monoblokk öntvényből, beépített ventillátorral és szabályozóval</v>
          </cell>
        </row>
        <row r="7672">
          <cell r="K7672" t="str">
            <v>8416 20 20</v>
          </cell>
          <cell r="L7672" t="str">
            <v>Kombinált égőfej por alakú szilárd tüzelőanyag vagy gáz elégetésére</v>
          </cell>
        </row>
        <row r="7673">
          <cell r="K7673" t="str">
            <v>8416 20 80</v>
          </cell>
          <cell r="L7673" t="str">
            <v>Égőfej por alakú szilárd tüzelőanyag vagy gáz elégetésére (kivéve: kizárólag gáz halmazállapotú tüzelőanyag elégetésére monoblokk öntvényből beépített ventilátorral és szabályozóval és kombinált égőfejek)</v>
          </cell>
        </row>
        <row r="7674">
          <cell r="K7674" t="str">
            <v>8416 30 00</v>
          </cell>
          <cell r="L7674" t="str">
            <v>Mechanikus tüzelőberendezés, mechanikus rostéllyal, mechanikus vagy önműködő hamukiürítővel és hasonló szerkezettel felszerelve is</v>
          </cell>
        </row>
        <row r="7675">
          <cell r="K7675" t="str">
            <v>8416 90 00</v>
          </cell>
          <cell r="L7675" t="str">
            <v>Égőfejalkatrész</v>
          </cell>
        </row>
        <row r="7676">
          <cell r="K7676" t="str">
            <v>8417 10 00</v>
          </cell>
          <cell r="L7676" t="str">
            <v>Kemence érc-, pirit-, fémpörkölésre, -olvasztásra, -hőkezelésre</v>
          </cell>
        </row>
        <row r="7677">
          <cell r="K7677" t="str">
            <v>8417 20 10</v>
          </cell>
          <cell r="L7677" t="str">
            <v>Sütőipari alagútkemence</v>
          </cell>
        </row>
        <row r="7678">
          <cell r="K7678" t="str">
            <v>8417 20 90</v>
          </cell>
          <cell r="L7678" t="str">
            <v>Más sütőipari kemence (kiv. alagútkemence)</v>
          </cell>
        </row>
        <row r="7679">
          <cell r="K7679" t="str">
            <v>8417 80 30</v>
          </cell>
          <cell r="L7679" t="str">
            <v>Alagútkemence és tokoskemence kerámiatárgyak kiégetésére</v>
          </cell>
        </row>
        <row r="7680">
          <cell r="K7680" t="str">
            <v>8417 80 50</v>
          </cell>
          <cell r="L7680" t="str">
            <v>Alagútkemence és tokoskemence cement, üveg vagy vegyipari termék kiégetésére</v>
          </cell>
        </row>
        <row r="7681">
          <cell r="K7681" t="str">
            <v>8417 80 70</v>
          </cell>
          <cell r="L7681" t="str">
            <v>Ipari vagy laboratóriumi kemence és kályha, beleértve a hamvasztó kemencét is, az elektromos működésű kivételével (kivéve: érc, pirit vagy fém pörkölésére, olvasztására vagy más hőkezelésére szolgáló kemence, sütőipari kemencék, alagútkemence és tokoskemence kerámiatárgyak kiégetésére, alagútkemencék és tokoskemencék cement, üveg vagy kemikáliák kiégetéséhez, szárító kemencék, hulladékmegsemmisítő kemencék)</v>
          </cell>
        </row>
        <row r="7682">
          <cell r="K7682" t="str">
            <v>8417 90 00</v>
          </cell>
          <cell r="L7682" t="str">
            <v>Nem elektromos kemence alkatrésze</v>
          </cell>
        </row>
        <row r="7683">
          <cell r="K7683" t="str">
            <v>8418 10 20</v>
          </cell>
          <cell r="L7683" t="str">
            <v>Kombinált hűtő- és fagyasztógép, külön külső ajtókkal, fiókkal vagy ezek kombinációjával, űrtartalma meghaladja a 340 litert</v>
          </cell>
        </row>
        <row r="7684">
          <cell r="K7684" t="str">
            <v>8418 10 80</v>
          </cell>
          <cell r="L7684" t="str">
            <v>Kombinált hűtő- és fagyasztógép, külön külső ajtókkal, fiókkal vagy ezek kombinációjával, űrtartalma max. a 340 liter</v>
          </cell>
        </row>
        <row r="7685">
          <cell r="K7685" t="str">
            <v>8418 21 10</v>
          </cell>
          <cell r="L7685" t="str">
            <v>Kompresszoros háztartási hűtőgép, űrtartalma több mint 340 liter</v>
          </cell>
        </row>
        <row r="7686">
          <cell r="K7686" t="str">
            <v>8418 21 51</v>
          </cell>
          <cell r="L7686" t="str">
            <v>Asztali kivitelű kompresszoros háztartási hűtőgép, űrtartalma legfeljebb 340 liter</v>
          </cell>
        </row>
        <row r="7687">
          <cell r="K7687" t="str">
            <v>8418 21 59</v>
          </cell>
          <cell r="L7687" t="str">
            <v>Beépített kompresszoros háztartási hűtőgép, űrtartalma legfeljebb 340 liter</v>
          </cell>
        </row>
        <row r="7688">
          <cell r="K7688" t="str">
            <v>8418 21 91</v>
          </cell>
          <cell r="L7688" t="str">
            <v>Kompresszoros háztartási hűtőgép, űrtartalma legfeljebb 250 liter (kiv. az asztali és a beépített típusú)</v>
          </cell>
        </row>
        <row r="7689">
          <cell r="K7689" t="str">
            <v>8418 21 99</v>
          </cell>
          <cell r="L7689" t="str">
            <v>Kompresszoros háztartási hűtőgép (kiv. az asztali és a beépített típusú), űrtartalma több mint 250 liter, de legfeljebb 340 liter</v>
          </cell>
        </row>
        <row r="7690">
          <cell r="K7690" t="str">
            <v>8418 29 00</v>
          </cell>
          <cell r="L7690" t="str">
            <v>Abszorpciós háztartási hűtőgépek</v>
          </cell>
        </row>
        <row r="7691">
          <cell r="K7691" t="str">
            <v>8418 30 20</v>
          </cell>
          <cell r="L7691" t="str">
            <v>Fagyasztóláda legfeljebb 400 liter űrtartalommal</v>
          </cell>
        </row>
        <row r="7692">
          <cell r="K7692" t="str">
            <v>8418 30 80</v>
          </cell>
          <cell r="L7692" t="str">
            <v>Fagyasztóláda, 400 litert meghaladó, de legfeljebb 800 liter űrtartalommal</v>
          </cell>
        </row>
        <row r="7693">
          <cell r="K7693" t="str">
            <v>8418 40 20</v>
          </cell>
          <cell r="L7693" t="str">
            <v>Fagyasztószekrény legfeljebb 250 liter űrtartalommal</v>
          </cell>
        </row>
        <row r="7694">
          <cell r="K7694" t="str">
            <v>8418 40 80</v>
          </cell>
          <cell r="L7694" t="str">
            <v>Fagyasztószekrény, 250 litert meghaladó, de legfeljebb 900 liter űrtartalommal</v>
          </cell>
        </row>
        <row r="7695">
          <cell r="K7695" t="str">
            <v>8418 50 11</v>
          </cell>
          <cell r="L7695" t="str">
            <v>Hűtött kirakat, pult fagyasztott élelmiszer tárolására</v>
          </cell>
        </row>
        <row r="7696">
          <cell r="K7696" t="str">
            <v>8418 50 19</v>
          </cell>
          <cell r="L7696" t="str">
            <v>Hűtött kirakat és pult, hűtőegységgel vagy elpárologtatóval (kivéve fagyasztott élelmiszerek tárolására)</v>
          </cell>
        </row>
        <row r="7697">
          <cell r="K7697" t="str">
            <v>8418 50 90</v>
          </cell>
          <cell r="L7697" t="str">
            <v>Hűtőberendezési tárgy hűtőegységgel vagy párologtatóval (kivéve a kombinált hűtőszekrény-fagyasztószekrények külön külső ajtóval vagy fiókkal, vagy ezek kombinációi, háztartási hűtőszekrények, hűtött vitrinek és pultok)</v>
          </cell>
        </row>
        <row r="7698">
          <cell r="K7698" t="str">
            <v>8418 61 00</v>
          </cell>
          <cell r="L7698" t="str">
            <v>Hőszivattyúk, a 8415 vtsz. alá tartozó légkondicionáló berendezések kivételével</v>
          </cell>
        </row>
        <row r="7699">
          <cell r="K7699" t="str">
            <v>8418 69 00</v>
          </cell>
          <cell r="L7699" t="str">
            <v>Más hűtő- vagy fagyasztó készülék, a 8418 vtsz. alatt máshova nem sorolt</v>
          </cell>
        </row>
        <row r="7700">
          <cell r="K7700" t="str">
            <v>8418 91 00</v>
          </cell>
          <cell r="L7700" t="str">
            <v>Bútor hűtő- vagy fagyasztógép befogadására</v>
          </cell>
        </row>
        <row r="7701">
          <cell r="K7701" t="str">
            <v>8418 99 10</v>
          </cell>
          <cell r="L7701" t="str">
            <v>Elgőzölögtető és kondenzátor nem háztartási hűtő- vagy fagyasztógéphez és hőszivattyúhoz</v>
          </cell>
        </row>
        <row r="7702">
          <cell r="K7702" t="str">
            <v>8418 99 90</v>
          </cell>
          <cell r="L7702" t="str">
            <v>Más alkatrész hűtő- vagy fagyasztógéphez és hőszivattyúhoz (kiv. bútor, az elgőzölögtető és a kondenzátor)</v>
          </cell>
        </row>
        <row r="7703">
          <cell r="K7703" t="str">
            <v>8419 11 00</v>
          </cell>
          <cell r="L7703" t="str">
            <v>Gázzal működő átfolyós vízmelegítő</v>
          </cell>
        </row>
        <row r="7704">
          <cell r="K7704" t="str">
            <v>8419 12 00</v>
          </cell>
          <cell r="L7704" t="str">
            <v>Napenergiával működő vízmelegítők</v>
          </cell>
        </row>
        <row r="7705">
          <cell r="K7705" t="str">
            <v>8419 19 00</v>
          </cell>
          <cell r="L7705" t="str">
            <v>Más átfolyós vagy tárolós, nem elektromos vízmelegítő (kivéve az átfolyós gázbojlereket, szoláris vízmelegítőket és kazánokat vagy központi fűtési vízmelegítőket)</v>
          </cell>
        </row>
        <row r="7706">
          <cell r="K7706" t="str">
            <v>8419 20 00</v>
          </cell>
          <cell r="L7706" t="str">
            <v>Egészségügyi, sebészeti vagy laboratóriumi sterilizáló</v>
          </cell>
        </row>
        <row r="7707">
          <cell r="K7707" t="str">
            <v>8419 33 00</v>
          </cell>
          <cell r="L7707" t="str">
            <v>Liofilizáló berendezés, fagyasztva szárító berendezés és porlasztószárító</v>
          </cell>
        </row>
        <row r="7708">
          <cell r="K7708" t="str">
            <v>8419 34 00</v>
          </cell>
          <cell r="L7708" t="str">
            <v>Szárítógépek mezőgazdasági termékekhez (kivéve a liofilizáló berendezéseket, fagyasztva szárító berendezést és porlasztószárítót)</v>
          </cell>
        </row>
        <row r="7709">
          <cell r="K7709" t="str">
            <v>8419 35 00</v>
          </cell>
          <cell r="L7709" t="str">
            <v>Szárítógépek fához, papírpéphez, papírhoz vagy kartonhoz (kivéve a liofilizáló berendezéseket, fagyasztva szárító berendezéseket, porlasztószárítókat és mezőgazdasági termékek szárítóit)</v>
          </cell>
        </row>
        <row r="7710">
          <cell r="K7710" t="str">
            <v>8419 39 00</v>
          </cell>
          <cell r="L7710" t="str">
            <v>Szárító (kivéve liofilizáló készülékek, fagyasztva szárító egységek, porlasztó szárítók, szárítók mezőgazdasági termékekhez, fához, papírpéphez, papírhoz vagy kartonhoz, fonalakhoz, szövetekhez és egyéb textiltermékekhez, szárítók palackokhoz vagy egyéb tartályokhoz, hajszárítók, kézszárítók és háztartási készülékek)</v>
          </cell>
        </row>
        <row r="7711">
          <cell r="K7711" t="str">
            <v>8419 40 00</v>
          </cell>
          <cell r="L7711" t="str">
            <v>Desztilláló vagy újralepárló berendezés</v>
          </cell>
        </row>
        <row r="7712">
          <cell r="K7712" t="str">
            <v>8419 50 20</v>
          </cell>
          <cell r="L7712" t="str">
            <v>Fluorpolimerekből készült hőcserélő egység legfeljebb 3 cm-es belső átmérőjű bemeneti és kimeneti csővel</v>
          </cell>
        </row>
        <row r="7713">
          <cell r="K7713" t="str">
            <v>8419 50 80</v>
          </cell>
          <cell r="L7713" t="str">
            <v>Hőcserélő egység (kivéve: vízmelegítőkhöz, kazánokhoz használt vagy fluorpolimerekből készült legfeljebb 3 cm-es belső átmérőjű bemeneti és kimeneti csővel rendelkező hőcserélők)</v>
          </cell>
        </row>
        <row r="7714">
          <cell r="K7714" t="str">
            <v>8419 60 00</v>
          </cell>
          <cell r="L7714" t="str">
            <v>Levegő- vagy más gáz cseppfolyósító gép</v>
          </cell>
        </row>
        <row r="7715">
          <cell r="K7715" t="str">
            <v>8419 81 20</v>
          </cell>
          <cell r="L7715" t="str">
            <v>Presszókávéfőző és a kávékészítés, a forróital készítés más készüléke</v>
          </cell>
        </row>
        <row r="7716">
          <cell r="K7716" t="str">
            <v>8419 81 80</v>
          </cell>
          <cell r="L7716" t="str">
            <v>Más készülék forró ital készítésére, étel főzésére vagy melegítésére (kiv. 8419 81 20 vtsz)</v>
          </cell>
        </row>
        <row r="7717">
          <cell r="K7717" t="str">
            <v>8419 89 10</v>
          </cell>
          <cell r="L7717" t="str">
            <v>Hűtőtorony vízcirkulációval</v>
          </cell>
        </row>
        <row r="7718">
          <cell r="K7718" t="str">
            <v>8419 89 30</v>
          </cell>
          <cell r="L7718" t="str">
            <v>Vákuumgőzölögtető berendezés fémréteg felvitelére</v>
          </cell>
        </row>
        <row r="7719">
          <cell r="K7719" t="str">
            <v>8419 89 98</v>
          </cell>
          <cell r="L7719" t="str">
            <v>Más ipari fűtőberendezés, párologtató, pörkölő és gőzölő készülék (kiv. a félvezetőket és folyadékkristályos eszközöket megmunkáló, valamint a vákuumgőzölögtető készülék)</v>
          </cell>
        </row>
        <row r="7720">
          <cell r="K7720" t="str">
            <v>8419 90 15</v>
          </cell>
          <cell r="L7720" t="str">
            <v>Sterilizátorok a 84192000 alszám alatti géphez</v>
          </cell>
        </row>
        <row r="7721">
          <cell r="K7721" t="str">
            <v>8419 90 85</v>
          </cell>
          <cell r="L7721" t="str">
            <v>Más gép, berendezés anyagoknak hőmérséklet-változás által való kezelésére (kiv. 8419 vtsz alatt említettek)</v>
          </cell>
        </row>
        <row r="7722">
          <cell r="K7722" t="str">
            <v>8420 10 10</v>
          </cell>
          <cell r="L7722" t="str">
            <v>Textilipari kalander és más hengerlőgép</v>
          </cell>
        </row>
        <row r="7723">
          <cell r="K7723" t="str">
            <v>8420 10 30</v>
          </cell>
          <cell r="L7723" t="str">
            <v>Papíripari kalander és más hengerlőgép</v>
          </cell>
        </row>
        <row r="7724">
          <cell r="K7724" t="str">
            <v>8420 10 81</v>
          </cell>
          <cell r="L7724" t="str">
            <v>Kizárólag vagy elsősorban nyomtatott áramköri hordozók vagy nyomtatott áramkörök gyártásához használatos hengeres lamináló gép</v>
          </cell>
        </row>
        <row r="7725">
          <cell r="K7725" t="str">
            <v>8420 10 89</v>
          </cell>
          <cell r="L7725" t="str">
            <v>Kalander vagy más hengerlőgép (kivéve: textiliparban vagy papíriparban használt típusok,fémből vagy üvegből készültek valamint kizárólag vagy elsősorban nyomtatott áramköri hordozók vagy nyomtatott áramkörök gyártásához használatos hengeres lamináló gép)</v>
          </cell>
        </row>
        <row r="7726">
          <cell r="K7726" t="str">
            <v>8420 91 10</v>
          </cell>
          <cell r="L7726" t="str">
            <v>Öntöttvas henger kalanderhez vagy más hengerlőgéphez</v>
          </cell>
        </row>
        <row r="7727">
          <cell r="K7727" t="str">
            <v>8420 91 80</v>
          </cell>
          <cell r="L7727" t="str">
            <v>Más henger (kiv. az öntöttvas henger) kalanderhez vagy más hengerlőgéphez</v>
          </cell>
        </row>
        <row r="7728">
          <cell r="K7728" t="str">
            <v>8420 99 00</v>
          </cell>
          <cell r="L7728" t="str">
            <v>Más alkatrész (kiv. a henger) kalanderhez és más hengerlőgéphez</v>
          </cell>
        </row>
        <row r="7729">
          <cell r="K7729" t="str">
            <v>8421 11 00</v>
          </cell>
          <cell r="L7729" t="str">
            <v>Tejszeparátor</v>
          </cell>
        </row>
        <row r="7730">
          <cell r="K7730" t="str">
            <v>8421 12 00</v>
          </cell>
          <cell r="L7730" t="str">
            <v>Ruhaszárító centrifuga</v>
          </cell>
        </row>
        <row r="7731">
          <cell r="K7731" t="str">
            <v>8421 19 20</v>
          </cell>
          <cell r="L7731" t="str">
            <v>Laboratóriumi centrifuga</v>
          </cell>
        </row>
        <row r="7732">
          <cell r="K7732" t="str">
            <v>8421 19 70</v>
          </cell>
          <cell r="L7732" t="str">
            <v>Más centrifuga, centrifugális szárító (kiv. izotóp-centrifuga, tejszeparátor, ruhaszárító és laboratóriumi centrifuga)</v>
          </cell>
        </row>
        <row r="7733">
          <cell r="K7733" t="str">
            <v>8421 21 00</v>
          </cell>
          <cell r="L7733" t="str">
            <v>Víztisztító és -szűrő gép és készülék</v>
          </cell>
        </row>
        <row r="7734">
          <cell r="K7734" t="str">
            <v>8421 22 00</v>
          </cell>
          <cell r="L7734" t="str">
            <v>Italtisztító és -szűrő gép és készülék</v>
          </cell>
        </row>
        <row r="7735">
          <cell r="K7735" t="str">
            <v>8421 23 00</v>
          </cell>
          <cell r="L7735" t="str">
            <v>Olaj- vagy benzinszűrő belsőégésű motorhoz</v>
          </cell>
        </row>
        <row r="7736">
          <cell r="K7736" t="str">
            <v>8421 29 20</v>
          </cell>
          <cell r="L7736" t="str">
            <v>Folyadék szűrésére vagy tisztítására szolgáló gép és készülék fluorpolimerekből, legfeljebb 140 mikron vastagságú szűrővel vagy tisztítómembránnal (kivéve: víz és más ital szűrésére, tiszítítására szolgáló gép és készülék, és művesék</v>
          </cell>
        </row>
        <row r="7737">
          <cell r="K7737" t="str">
            <v>8421 29 80</v>
          </cell>
          <cell r="L7737" t="str">
            <v>Folyadék szűrésére vagy tisztítására szolgáló gép és készülék (kivéve: víz és más ital szűrésére, tiszítítására szolgáló gép és készülék, olaj- vagy benzinszűrő belső égésű motorhoz, művesék és fluorpolimerekből, legfeljebb 140 mikron vastagságú szűrővel vagy tisztítómembránnal ellátott készülékek)</v>
          </cell>
        </row>
        <row r="7738">
          <cell r="K7738" t="str">
            <v>8421 31 00</v>
          </cell>
          <cell r="L7738" t="str">
            <v>Légszűrő belsőégésű motorhoz</v>
          </cell>
        </row>
        <row r="7739">
          <cell r="K7739" t="str">
            <v>8421 32 00</v>
          </cell>
          <cell r="L7739" t="str">
            <v>Katalitikus átalakító vagy részecskeszűrő, kombinálva is, a belsőégésű motorokból származó kipufogógázok tisztítására vagy szűrésére</v>
          </cell>
        </row>
        <row r="7740">
          <cell r="K7740" t="str">
            <v>8421 39 15</v>
          </cell>
          <cell r="L7740" t="str">
            <v>Gáz szűrésére vagy tisztítására szolgáló gép és készülék rozsdamentes acél burkolatban, legfeljebb 1,3 cm belső átmérőjű bemeneti és kimeneti csővel</v>
          </cell>
        </row>
        <row r="7741">
          <cell r="K7741" t="str">
            <v>8421 39 25</v>
          </cell>
          <cell r="L7741" t="str">
            <v>Levegőszűrő vagy -tisztító gép és készülék (kivétel: légszűrő belső égésű motorhoz, és azok a készülék melyek rozsdamentes acél burkolatban, legfeljebb 1,3 cm belső átmérőjű bemeneti és kimeneti csővel rendelkeznek)</v>
          </cell>
        </row>
        <row r="7742">
          <cell r="K7742" t="str">
            <v>8421 39 35</v>
          </cell>
          <cell r="L7742" t="str">
            <v>Más gázszűrő vagy -tisztító gép és készülék katalitikus eljárással (kivéve a rozsdamentes acélházzal és 1,3 cm-nél kisebb belső átmérőjű bemeneti és kimeneti csőfuratokkal, valamint a belső égésű motorok kipufogógázainak katalizátorait)</v>
          </cell>
        </row>
        <row r="7743">
          <cell r="K7743" t="str">
            <v>8421 39 85</v>
          </cell>
          <cell r="L7743" t="str">
            <v>Gáz szűrésérre vagy tisztítására szolgáló gép, készülék (kivéve az izotópleválasztókat, a katalitikus eljárást alkalmazókat, a rozsdamentes acélházzal és 1,3 cm-nél kisebb belső átmérőjű bemeneti és kimeneti csőfurattal rendelkezőket, valamint a belső égésű motorok kipufogógázainak részecskeszűrőit)</v>
          </cell>
        </row>
        <row r="7744">
          <cell r="K7744" t="str">
            <v>8421 91 00</v>
          </cell>
          <cell r="L7744" t="str">
            <v>Más alkatrész centrifugához, beleértve a centrifugális szárítót is</v>
          </cell>
        </row>
        <row r="7745">
          <cell r="K7745" t="str">
            <v>8421 99 10</v>
          </cell>
          <cell r="L7745" t="str">
            <v>A 8421 29 20 vagy a 8421 39 15 alszám alá tartozó gép és készülék alkatrésze</v>
          </cell>
        </row>
        <row r="7746">
          <cell r="K7746" t="str">
            <v>8421 99 90</v>
          </cell>
          <cell r="L7746" t="str">
            <v>Folyadék, vagy gáz szűrésére, vagy tisztítására szolgáló gép és készülék alkatrésze</v>
          </cell>
        </row>
        <row r="7747">
          <cell r="K7747" t="str">
            <v>8422 11 00</v>
          </cell>
          <cell r="L7747" t="str">
            <v>Háztartási mosogatógép</v>
          </cell>
        </row>
        <row r="7748">
          <cell r="K7748" t="str">
            <v>8422 19 00</v>
          </cell>
          <cell r="L7748" t="str">
            <v>Más, ipari mosogatógép</v>
          </cell>
        </row>
        <row r="7749">
          <cell r="K7749" t="str">
            <v>8422 20 00</v>
          </cell>
          <cell r="L7749" t="str">
            <v>Palack és más tartály tisztítására, szárítására szolgáló gép</v>
          </cell>
        </row>
        <row r="7750">
          <cell r="K7750" t="str">
            <v>8422 30 00</v>
          </cell>
          <cell r="L7750" t="str">
            <v>Csomagolóanyagba árut töltő, csomagoló és adjusztáló gép, italt szénsavazó gép</v>
          </cell>
        </row>
        <row r="7751">
          <cell r="K7751" t="str">
            <v>8422 40 00</v>
          </cell>
          <cell r="L7751" t="str">
            <v>Csomagolást befejező /fóliázó vagy rekeszbe, dobozba csomagoló/ gép</v>
          </cell>
        </row>
        <row r="7752">
          <cell r="K7752" t="str">
            <v>8422 90 10</v>
          </cell>
          <cell r="L7752" t="str">
            <v>Mosogatógép alkatrésze</v>
          </cell>
        </row>
        <row r="7753">
          <cell r="K7753" t="str">
            <v>8422 90 90</v>
          </cell>
          <cell r="L7753" t="str">
            <v>Más, pl. alkatrész palack vagy tartály tisztítására és szárítására szolgáló géphez, csomagológéphez, ital szénsavazására szolgáló géphez</v>
          </cell>
        </row>
        <row r="7754">
          <cell r="K7754" t="str">
            <v>8423 10 10</v>
          </cell>
          <cell r="L7754" t="str">
            <v>Háztartási mérleg</v>
          </cell>
        </row>
        <row r="7755">
          <cell r="K7755" t="str">
            <v>8423 10 90</v>
          </cell>
          <cell r="L7755" t="str">
            <v>Más, pl. személymérleg, csecsemőmérleg</v>
          </cell>
        </row>
        <row r="7756">
          <cell r="K7756" t="str">
            <v>8423 20 10</v>
          </cell>
          <cell r="L7756" t="str">
            <v>Szállítószalagon mozgó áruk tömegének mérésére elektronikus eszközt használó mérleg</v>
          </cell>
        </row>
        <row r="7757">
          <cell r="K7757" t="str">
            <v>8423 20 90</v>
          </cell>
          <cell r="L7757" t="str">
            <v>Szállítószalagon mozgó áruk tömegének mérésére nem elektronikus eszközt használó mérleg</v>
          </cell>
        </row>
        <row r="7758">
          <cell r="K7758" t="str">
            <v>8423 30 10</v>
          </cell>
          <cell r="L7758" t="str">
            <v>Adott tömegre beállított mérleg és mérleg előre meghatározott tömegű anyagok zsákba vagy tartályba adagolásához -beleértve az adagoló mérleget is- amely a tömeg mérésére elektronikus eszközt használ</v>
          </cell>
        </row>
        <row r="7759">
          <cell r="K7759" t="str">
            <v>8423 30 90</v>
          </cell>
          <cell r="L7759" t="str">
            <v>Adott tömegre beállított mérleg és mérleg előre meghatározott tömegű anyagok zsákba vagy tartályba adagolásához -beleértve az adagoló mérleget is- amely a tömeg mérésére nem elektronikus eszközt használ</v>
          </cell>
        </row>
        <row r="7760">
          <cell r="K7760" t="str">
            <v>8423 81 21</v>
          </cell>
          <cell r="L7760" t="str">
            <v>Előre meghatározott tömeget automatikusan ellenőrző gép és tömegellenőrző készülék legfeljebb 30 kg tömeg mérésére, amely a tömeg mérésére elektronikus eszközt használ</v>
          </cell>
        </row>
        <row r="7761">
          <cell r="K7761" t="str">
            <v>8423 81 23</v>
          </cell>
          <cell r="L7761" t="str">
            <v>Előrecsomagolt árut mérő és címkéző berendezés legfeljebb 30 kg tömeg mérésére amely a tömeg mérésére elektronikus eszközt használ</v>
          </cell>
        </row>
        <row r="7762">
          <cell r="K7762" t="str">
            <v>8423 81 25</v>
          </cell>
          <cell r="L7762" t="str">
            <v>Bolti mérleg max. 30 kg tömeg mérésére (kivéve: Előrecsomagolt árut mérő és címkéző berendezés)</v>
          </cell>
        </row>
        <row r="7763">
          <cell r="K7763" t="str">
            <v>8423 81 29</v>
          </cell>
          <cell r="L7763" t="str">
            <v>Legfeljebb 30 kg tömeg mérésére elektronikus eszközt használó mérleg</v>
          </cell>
        </row>
        <row r="7764">
          <cell r="K7764" t="str">
            <v>8423 81 80</v>
          </cell>
          <cell r="L7764" t="str">
            <v>Legfeljebb 30 kg tömeg mérésére nem elektronikus eszközt használó mérleg</v>
          </cell>
        </row>
        <row r="7765">
          <cell r="K7765" t="str">
            <v>8423 82 20</v>
          </cell>
          <cell r="L7765" t="str">
            <v>30 kg-ot meghaladó, de legfeljebb 5 000 kg tömeg mérésére elektronikus eszközt használó mérlegek (kivéve gépjármű-, személymérleg, szállítószalagon mozgó áruk tömegének mérésére használt mérleg, adott tömegre beállított mérleg és mérleg előre meghatározott tömegű anyagok zsákba vagy tartályba adagolásához -beleértve az adagoló mérleget is-</v>
          </cell>
        </row>
        <row r="7766">
          <cell r="K7766" t="str">
            <v>8423 82 81</v>
          </cell>
          <cell r="L7766" t="str">
            <v>30 kg-ot meghaladó, de legfeljebb 5 000 kg tömeg mérésére előre meghatározott tömeget automatikusan ellenőrző gép és tömegellenőrző készülék amely a tömeg mérésére nem elektronikus eszközt használ</v>
          </cell>
        </row>
        <row r="7767">
          <cell r="K7767" t="str">
            <v>8423 82 89</v>
          </cell>
          <cell r="L7767" t="str">
            <v>Más mérleg 30 kg-ot meghaladó, de legfeljebb 5 000 kg tömeg mérésére</v>
          </cell>
        </row>
        <row r="7768">
          <cell r="K7768" t="str">
            <v>8423 89 20</v>
          </cell>
          <cell r="L7768" t="str">
            <v>Más mérleg több 5000 kg tömeg mérésére amely a tömeg mérésére elektronikus eszközt használ</v>
          </cell>
        </row>
        <row r="7769">
          <cell r="K7769" t="str">
            <v>8423 89 80</v>
          </cell>
          <cell r="L7769" t="str">
            <v>Más mérleg több 5000 kg tömeg mérésére amely a tömeg mérésére nem elektronikus eszközt használ</v>
          </cell>
        </row>
        <row r="7770">
          <cell r="K7770" t="str">
            <v>8423 90 10</v>
          </cell>
          <cell r="L7770" t="str">
            <v>A 8423 20 10, 8423 30 10, 8423 81 21, 8423 81 23, 8423 81 25, 8423 81 29, 8423 82 20 vagy 8423 89 20 alszám alá tartozó mérleg alkatrésze</v>
          </cell>
        </row>
        <row r="7771">
          <cell r="K7771" t="str">
            <v>8423 90 90</v>
          </cell>
          <cell r="L7771" t="str">
            <v>Súly mindenfajta egyéb mérleghez, egyéb mérlegalkatrész</v>
          </cell>
        </row>
        <row r="7772">
          <cell r="K7772" t="str">
            <v>8424 10 00</v>
          </cell>
          <cell r="L7772" t="str">
            <v>Töltött vagy töltetlen tűzoltókészülék</v>
          </cell>
        </row>
        <row r="7773">
          <cell r="K7773" t="str">
            <v>8424 20 00</v>
          </cell>
          <cell r="L7773" t="str">
            <v>Szórópisztoly és hasonló készülék</v>
          </cell>
        </row>
        <row r="7774">
          <cell r="K7774" t="str">
            <v>8424 30 01</v>
          </cell>
          <cell r="L7774" t="str">
            <v>Motoros gőzszóró vizes tisztító, fűtőberendezéssel</v>
          </cell>
        </row>
        <row r="7775">
          <cell r="K7775" t="str">
            <v>8424 30 08</v>
          </cell>
          <cell r="L7775" t="str">
            <v>Víztisztító berendezés, beépített motorral, fűtőberendezés nélkül</v>
          </cell>
        </row>
        <row r="7776">
          <cell r="K7776" t="str">
            <v>8424 30 10</v>
          </cell>
          <cell r="L7776" t="str">
            <v>Sűrített levegős homok- és gőzszóró berendezés</v>
          </cell>
        </row>
        <row r="7777">
          <cell r="K7777" t="str">
            <v>8424 30 90</v>
          </cell>
          <cell r="L7777" t="str">
            <v>Más homok- és gőzszóró berendezés (kiv. a motoros vizes tisztító és a sűrített levegővel működő)</v>
          </cell>
        </row>
        <row r="7778">
          <cell r="K7778" t="str">
            <v>8424 41 00</v>
          </cell>
          <cell r="L7778" t="str">
            <v>Hordozható mezőgazdasági vagy kertészeti permetező</v>
          </cell>
        </row>
        <row r="7779">
          <cell r="K7779" t="str">
            <v>8424 49 10</v>
          </cell>
          <cell r="L7779" t="str">
            <v>Mezőgazdasági vagy kertészeti permetező és porszóró, vontatóra szerelhető vagy általa húzott kivitelben</v>
          </cell>
        </row>
        <row r="7780">
          <cell r="K7780" t="str">
            <v>8424 49 90</v>
          </cell>
          <cell r="L7780" t="str">
            <v>Mezőgazdasági vagy kertészeti permetező (kivéve: hordhozható, vontatóra szerezlhető vagy általa húzott permetező)</v>
          </cell>
        </row>
        <row r="7781">
          <cell r="K7781" t="str">
            <v>8424 82 10</v>
          </cell>
          <cell r="L7781" t="str">
            <v>Mezőgazdasági vagy kertészeti öntöző berendezés kézivezérlésű is</v>
          </cell>
        </row>
        <row r="7782">
          <cell r="K7782" t="str">
            <v>8424 82 90</v>
          </cell>
          <cell r="L7782" t="str">
            <v>Más kilövésre, szórásra vagy porlasztásra használt mezőgazdasági vagy kertészeti berendezés kézi vezérlésű is (kivéve:permetezők, öntözőberendezések)</v>
          </cell>
        </row>
        <row r="7783">
          <cell r="K7783" t="str">
            <v>8424 89 40</v>
          </cell>
          <cell r="L7783" t="str">
            <v>Kizárólag vagy elsősorban nyomtatott áramkörök vagy nyomtatott áramköri szerelvények gyártásához használatos, kilövésre, szórásra vagy porlasztásra szolgáló mechanikus berendezés</v>
          </cell>
        </row>
        <row r="7784">
          <cell r="K7784" t="str">
            <v>8424 89 70</v>
          </cell>
          <cell r="L7784" t="str">
            <v>Kilövésre, szórásra vagy porlasztásra szolgáló mechanikus berendezés -kézi vezérlésű is-</v>
          </cell>
        </row>
        <row r="7785">
          <cell r="K7785" t="str">
            <v>8424 90 20</v>
          </cell>
          <cell r="L7785" t="str">
            <v>Kizárólag vagy elsősorban nyomtatott áramkörök vagy nyomtatott áramköri szerelvények gyártásához használatos, kilövésre, szórásra vagy porlasztásra szolgáló mechanikus berendezés alkatrésze</v>
          </cell>
        </row>
        <row r="7786">
          <cell r="K7786" t="str">
            <v>8424 90 80</v>
          </cell>
          <cell r="L7786" t="str">
            <v>Folyadék vagy por kilövésére, szórására vagy porlasztására szolgáló tűzoltókészülék, szórópisztoly és hasonló készülék, homok- vagy gőzszóró és hasonló gép alkatrésze</v>
          </cell>
        </row>
        <row r="7787">
          <cell r="K7787" t="str">
            <v>8425 11 00</v>
          </cell>
          <cell r="L7787" t="str">
            <v>Elektromotoros csigasor, csigás emelő (kiv. vedres felvonó, csigás gépjárműemelő)</v>
          </cell>
        </row>
        <row r="7788">
          <cell r="K7788" t="str">
            <v>8425 19 00</v>
          </cell>
          <cell r="L7788" t="str">
            <v>Csigasor és csigás emelő (a vedres emelő és csigás gépjármű-emelő kivételével), nem elektromotoros meghajtással</v>
          </cell>
        </row>
        <row r="7789">
          <cell r="K7789" t="str">
            <v>8425 31 00</v>
          </cell>
          <cell r="L7789" t="str">
            <v>Csörlő és hajóorsó elektromotoros hajtással (kiv. csigasor, csigás emelő, vedres felvonó vagy csigás gépjárműemelő)</v>
          </cell>
        </row>
        <row r="7790">
          <cell r="K7790" t="str">
            <v>8425 39 00</v>
          </cell>
          <cell r="L7790" t="str">
            <v>Csörlő és hajóorsó, nem elektromotoros meghajtással</v>
          </cell>
        </row>
        <row r="7791">
          <cell r="K7791" t="str">
            <v>8425 41 00</v>
          </cell>
          <cell r="L7791" t="str">
            <v>Garázsban használatos, beépített gépjárműemelő rendszer</v>
          </cell>
        </row>
        <row r="7792">
          <cell r="K7792" t="str">
            <v>8425 42 00</v>
          </cell>
          <cell r="L7792" t="str">
            <v>Hidraulikus mozgatható gépjárműemelő (kiv. garázsban használatos)</v>
          </cell>
        </row>
        <row r="7793">
          <cell r="K7793" t="str">
            <v>8425 49 00</v>
          </cell>
          <cell r="L7793" t="str">
            <v>Más gépjárműemelő, csigás emelő (kiv. hidraulikus)</v>
          </cell>
        </row>
        <row r="7794">
          <cell r="K7794" t="str">
            <v>8426 11 00</v>
          </cell>
          <cell r="L7794" t="str">
            <v>Magaspályás futódaru rögzített tartószerkezeten</v>
          </cell>
        </row>
        <row r="7795">
          <cell r="K7795" t="str">
            <v>8426 12 00</v>
          </cell>
          <cell r="L7795" t="str">
            <v>Gumikerekes mozgó emelőkeret és terpeszdaru</v>
          </cell>
        </row>
        <row r="7796">
          <cell r="K7796" t="str">
            <v>8426 19 00</v>
          </cell>
          <cell r="L7796" t="str">
            <v>Más, pl. szállítódaru, bakdaru, híddaru, nem gumikerekes mozgó emelőkeret és terpeszdaru</v>
          </cell>
        </row>
        <row r="7797">
          <cell r="K7797" t="str">
            <v>8426 20 00</v>
          </cell>
          <cell r="L7797" t="str">
            <v>Toronydaru</v>
          </cell>
        </row>
        <row r="7798">
          <cell r="K7798" t="str">
            <v>8426 30 00</v>
          </cell>
          <cell r="L7798" t="str">
            <v>Portál- vagy lábazatos karosdaru</v>
          </cell>
        </row>
        <row r="7799">
          <cell r="K7799" t="str">
            <v>8426 41 00</v>
          </cell>
          <cell r="L7799" t="str">
            <v>Önjáró gumikerekes hajódaru, drótkötél-daru, teherdaru és daruval felszerelt üzemi targonca</v>
          </cell>
        </row>
        <row r="7800">
          <cell r="K7800" t="str">
            <v>8426 49 00</v>
          </cell>
          <cell r="L7800" t="str">
            <v>Más, pl. önjáró, nem gumikerekes hajódaru, drótkötél-daru, teherdaru és daruval felszerelt üzemi targonca</v>
          </cell>
        </row>
        <row r="7801">
          <cell r="K7801" t="str">
            <v>8426 91 10</v>
          </cell>
          <cell r="L7801" t="str">
            <v>Közúti járműre szerelhető hidraulikus daru rakodásra vagy ürítésre</v>
          </cell>
        </row>
        <row r="7802">
          <cell r="K7802" t="str">
            <v>8426 91 90</v>
          </cell>
          <cell r="L7802" t="str">
            <v>Más közúti járműre szerelhető, nem önjáró hajódaru, drótkötél-daru és teherdaru (kiv. rakodó vagy ürítő hidraulikus daru)</v>
          </cell>
        </row>
        <row r="7803">
          <cell r="K7803" t="str">
            <v>8426 99 00</v>
          </cell>
          <cell r="L7803" t="str">
            <v>Más daru (kiv. 8426 vtsz alatt említettek), pl. nem önjáró, közúti járműre nem szerelhető hajódaru, drótkötél-daru és teherdaru</v>
          </cell>
        </row>
        <row r="7804">
          <cell r="K7804" t="str">
            <v>8427 10 10</v>
          </cell>
          <cell r="L7804" t="str">
            <v>Elektromotoros önjáró emelőtargonca, min. 1 méter emelőmagasságú</v>
          </cell>
        </row>
        <row r="7805">
          <cell r="K7805" t="str">
            <v>8427 10 90</v>
          </cell>
          <cell r="L7805" t="str">
            <v>Más, pl. elektromotoros önjáró emelőtargonca, kevesebb mint 1 méter emelőmagasságú</v>
          </cell>
        </row>
        <row r="7806">
          <cell r="K7806" t="str">
            <v>8427 20 11</v>
          </cell>
          <cell r="L7806" t="str">
            <v>Terepjáró villás- és más rakodó, önjáró, nem elektromos emelőtargonca, min. 1 méter emelőmagasságú</v>
          </cell>
        </row>
        <row r="7807">
          <cell r="K7807" t="str">
            <v>8427 20 19</v>
          </cell>
          <cell r="L7807" t="str">
            <v>Más önjáró, nem elektromos emelőtargonca, min. 1 méter emelőmagasságú (kiv. terepjáró villás- és más rakodó targonca)</v>
          </cell>
        </row>
        <row r="7808">
          <cell r="K7808" t="str">
            <v>8427 20 90</v>
          </cell>
          <cell r="L7808" t="str">
            <v>Más, pl. önjáró, nem elektromos emelőtargonca, kevesebb mint 1 méter emelőmagasságú</v>
          </cell>
        </row>
        <row r="7809">
          <cell r="K7809" t="str">
            <v>8427 90 00</v>
          </cell>
          <cell r="L7809" t="str">
            <v>Nem önjáró emelőtargonca</v>
          </cell>
        </row>
        <row r="7810">
          <cell r="K7810" t="str">
            <v>8428 10 20</v>
          </cell>
          <cell r="L7810" t="str">
            <v>Villamos működtetésű lift és vedres felvonó</v>
          </cell>
        </row>
        <row r="7811">
          <cell r="K7811" t="str">
            <v>8428 10 80</v>
          </cell>
          <cell r="L7811" t="str">
            <v>Más lift és vedres felvonó (kiv. villamos működtetésű)</v>
          </cell>
        </row>
        <row r="7812">
          <cell r="K7812" t="str">
            <v>8428 20 20</v>
          </cell>
          <cell r="L7812" t="str">
            <v>Pneumatikus emelőszerkezet és szállítószalag, ömlesztett anyaghoz</v>
          </cell>
        </row>
        <row r="7813">
          <cell r="K7813" t="str">
            <v>8428 20 80</v>
          </cell>
          <cell r="L7813" t="str">
            <v>Pneumatikus emelőszerkezet és szállítószalag (kivéve ömlesztett anyaghoz)</v>
          </cell>
        </row>
        <row r="7814">
          <cell r="K7814" t="str">
            <v>8428 31 00</v>
          </cell>
          <cell r="L7814" t="str">
            <v>Speciálisan föld alatti üzemeltetésre szánt, nem pneumatikus elevátor és szállítószalag áruk szállítására</v>
          </cell>
        </row>
        <row r="7815">
          <cell r="K7815" t="str">
            <v>8428 32 00</v>
          </cell>
          <cell r="L7815" t="str">
            <v>Serleges típusú, felszíni üzemeltetésű, nem pneumatikus elevátor áruk szállítására</v>
          </cell>
        </row>
        <row r="7816">
          <cell r="K7816" t="str">
            <v>8428 33 00</v>
          </cell>
          <cell r="L7816" t="str">
            <v>Szalagos típusú, felszíni üzemeltetésű, nem pneumatikus szállítószalag áruk szállítására</v>
          </cell>
        </row>
        <row r="7817">
          <cell r="K7817" t="str">
            <v>8428 39 20</v>
          </cell>
          <cell r="L7817" t="str">
            <v>Görgős szállítószalag</v>
          </cell>
        </row>
        <row r="7818">
          <cell r="K7818" t="str">
            <v>8428 39 90</v>
          </cell>
          <cell r="L7818" t="str">
            <v>Más elevátor és szállítószalag (kiv. föld alatti üzemeltetésre, serleges típusú, szalagos típusú, görgős szállítószalag ill. a 8428 39 40 vtsz alatti áru)</v>
          </cell>
        </row>
        <row r="7819">
          <cell r="K7819" t="str">
            <v>8428 40 00</v>
          </cell>
          <cell r="L7819" t="str">
            <v>Mozgólépcső és mozgójárda</v>
          </cell>
        </row>
        <row r="7820">
          <cell r="K7820" t="str">
            <v>8428 60 00</v>
          </cell>
          <cell r="L7820" t="str">
            <v>Drótkötélpálya, székes felvonó, sífelvonó, siklóvonó</v>
          </cell>
        </row>
        <row r="7821">
          <cell r="K7821" t="str">
            <v>8428 70 00</v>
          </cell>
          <cell r="L7821" t="str">
            <v>Ipari robotok</v>
          </cell>
        </row>
        <row r="7822">
          <cell r="K7822" t="str">
            <v>8428 90 71</v>
          </cell>
          <cell r="L7822" t="str">
            <v>Mezőgazdasági traktorhoz tervezett rakodó berendezés</v>
          </cell>
        </row>
        <row r="7823">
          <cell r="K7823" t="str">
            <v>8428 90 79</v>
          </cell>
          <cell r="L7823" t="str">
            <v>Más speciálisan mezőgazdasági célra tervezett berendezés (kiv. mezőgazdasági traktor tartozékaként)</v>
          </cell>
        </row>
        <row r="7824">
          <cell r="K7824" t="str">
            <v>8428 90 90</v>
          </cell>
          <cell r="L7824" t="str">
            <v>Emelő-, mozgató-, be- vagy kirakodógép m. f. n. s.</v>
          </cell>
        </row>
        <row r="7825">
          <cell r="K7825" t="str">
            <v>8429 11 00</v>
          </cell>
          <cell r="L7825" t="str">
            <v>Lánctalpas buldózer és homlokgyalu</v>
          </cell>
        </row>
        <row r="7826">
          <cell r="K7826" t="str">
            <v>8429 19 00</v>
          </cell>
          <cell r="L7826" t="str">
            <v>Más buldózer és homlokgyalu (kiv. lánctalpas gép)</v>
          </cell>
        </row>
        <row r="7827">
          <cell r="K7827" t="str">
            <v>8429 20 00</v>
          </cell>
          <cell r="L7827" t="str">
            <v>Földgyalu és talajegyengető</v>
          </cell>
        </row>
        <row r="7828">
          <cell r="K7828" t="str">
            <v>8429 30 00</v>
          </cell>
          <cell r="L7828" t="str">
            <v>Önjáró földnyeső /szkréper/</v>
          </cell>
        </row>
        <row r="7829">
          <cell r="K7829" t="str">
            <v>8429 40 10</v>
          </cell>
          <cell r="L7829" t="str">
            <v>Önjáró vibrátoros úthenger</v>
          </cell>
        </row>
        <row r="7830">
          <cell r="K7830" t="str">
            <v>8429 40 30</v>
          </cell>
          <cell r="L7830" t="str">
            <v>Önjáró, nem vibrátoros úthenger</v>
          </cell>
        </row>
        <row r="7831">
          <cell r="K7831" t="str">
            <v>8429 40 90</v>
          </cell>
          <cell r="L7831" t="str">
            <v>Önjáró földdöngölőgép</v>
          </cell>
        </row>
        <row r="7832">
          <cell r="K7832" t="str">
            <v>8429 51 10</v>
          </cell>
          <cell r="L7832" t="str">
            <v>Elől-hátul kanalas önjáró rakodó, földalatti földmunkára</v>
          </cell>
        </row>
        <row r="7833">
          <cell r="K7833" t="str">
            <v>8429 51 91</v>
          </cell>
          <cell r="L7833" t="str">
            <v>Elől-hátul kanalas hernyótalpas önjáró rakodó, felszíni földmunkára</v>
          </cell>
        </row>
        <row r="7834">
          <cell r="K7834" t="str">
            <v>8429 51 99</v>
          </cell>
          <cell r="L7834" t="str">
            <v>Más, pl. elől-hátul kanalas, nem hernyótalpas önjáró rakodó, felszíni földmunkára</v>
          </cell>
        </row>
        <row r="7835">
          <cell r="K7835" t="str">
            <v>8429 52 10</v>
          </cell>
          <cell r="L7835" t="str">
            <v>Lánctalpas exkavátor, felső szerkezetében 360o-ban elforduló gép</v>
          </cell>
        </row>
        <row r="7836">
          <cell r="K7836" t="str">
            <v>8429 52 90</v>
          </cell>
          <cell r="L7836" t="str">
            <v>Más, pl. önjáró lapátos kotró és nem lánctalpas exkavátor, felső szerkezetében 360o-ban elforduló gép</v>
          </cell>
        </row>
        <row r="7837">
          <cell r="K7837" t="str">
            <v>8429 59 00</v>
          </cell>
          <cell r="L7837" t="str">
            <v>Más, pl. önjáró lapátos kotró és exkavátor, felső szerkezetében 360o-ban elfordulni nem tudó gép, csak egy kanállal rendelkező önjáró kanalas rakodó</v>
          </cell>
        </row>
        <row r="7838">
          <cell r="K7838" t="str">
            <v>8430 10 00</v>
          </cell>
          <cell r="L7838" t="str">
            <v>Cölöpverő és cölöpkiemelő</v>
          </cell>
        </row>
        <row r="7839">
          <cell r="K7839" t="str">
            <v>8430 20 00</v>
          </cell>
          <cell r="L7839" t="str">
            <v>Hóeke és hókotró</v>
          </cell>
        </row>
        <row r="7840">
          <cell r="K7840" t="str">
            <v>8430 31 00</v>
          </cell>
          <cell r="L7840" t="str">
            <v>Önjáró szén vagy sziklavágó és alagútfúró</v>
          </cell>
        </row>
        <row r="7841">
          <cell r="K7841" t="str">
            <v>8430 39 00</v>
          </cell>
          <cell r="L7841" t="str">
            <v>Más, pl. nem önjáró szén vagy sziklavágó és alagútfúró</v>
          </cell>
        </row>
        <row r="7842">
          <cell r="K7842" t="str">
            <v>8430 41 00</v>
          </cell>
          <cell r="L7842" t="str">
            <v>Önjáró fúró- vagy mélyítőgép (kiv. szén- vagy kőzetkitermelő)</v>
          </cell>
        </row>
        <row r="7843">
          <cell r="K7843" t="str">
            <v>8430 49 00</v>
          </cell>
          <cell r="L7843" t="str">
            <v>Más nem önjáró fúró- vagy mélyítőgép (kiv. szén- vagy kőzetkitermelő)</v>
          </cell>
        </row>
        <row r="7844">
          <cell r="K7844" t="str">
            <v>8430 50 00</v>
          </cell>
          <cell r="L7844" t="str">
            <v>Önjáró útbontó, talajhántoló, vasúti pályát építő gép</v>
          </cell>
        </row>
        <row r="7845">
          <cell r="K7845" t="str">
            <v>8430 61 00</v>
          </cell>
          <cell r="L7845" t="str">
            <v>Nem önjáró döngölő- vagy tömörítőgép</v>
          </cell>
        </row>
        <row r="7846">
          <cell r="K7846" t="str">
            <v>8430 69 00</v>
          </cell>
          <cell r="L7846" t="str">
            <v>Más nem önjáró földmunkagép (kiv. döngölő, tömörítő és földnyeső)</v>
          </cell>
        </row>
        <row r="7847">
          <cell r="K7847" t="str">
            <v>8431 10 00</v>
          </cell>
          <cell r="L7847" t="str">
            <v>Alkatrész csigasorhoz, csigás emelőhöz, gépjárműemelőhöz</v>
          </cell>
        </row>
        <row r="7848">
          <cell r="K7848" t="str">
            <v>8431 20 00</v>
          </cell>
          <cell r="L7848" t="str">
            <v>Alkatrész üzemi, emelőszerkezetes targoncához</v>
          </cell>
        </row>
        <row r="7849">
          <cell r="K7849" t="str">
            <v>8431 31 00</v>
          </cell>
          <cell r="L7849" t="str">
            <v>Alkatrész lifthez, vedres emelőhöz és mozgólépcsőhöz</v>
          </cell>
        </row>
        <row r="7850">
          <cell r="K7850" t="str">
            <v>8431 39 00</v>
          </cell>
          <cell r="L7850" t="str">
            <v>Más alkatrész emelő- és rakodógéphez (kiv. az alábbi gépek: csigasor, csigás emelő, targonca, lift, vedres emelő, mozgólépcső, daru)</v>
          </cell>
        </row>
        <row r="7851">
          <cell r="K7851" t="str">
            <v>8431 41 00</v>
          </cell>
          <cell r="L7851" t="str">
            <v>Veder, lapát és markoló emelő daruhoz, földmunka- és bányaipari gépekhez</v>
          </cell>
        </row>
        <row r="7852">
          <cell r="K7852" t="str">
            <v>8431 42 00</v>
          </cell>
          <cell r="L7852" t="str">
            <v>Buldózer- és homlokgyalu-tolólemez, tolókés</v>
          </cell>
        </row>
        <row r="7853">
          <cell r="K7853" t="str">
            <v>8431 43 00</v>
          </cell>
          <cell r="L7853" t="str">
            <v>Alkatrész fúró- és mélyítőgéphez</v>
          </cell>
        </row>
        <row r="7854">
          <cell r="K7854" t="str">
            <v>8431 49 20</v>
          </cell>
          <cell r="L7854" t="str">
            <v>A 8426, 8429 vagy a 8430 vtsz. alá tartozó gépek alkatrésze öntöttvasból vagy öntött acélból (kivéve veder, lapát, markoló, buldózer- vagy ferdelapátos búldozer-tolólemez, a 8430 41 vagy a 8430 49 alszám alá tartozó fúró- vagy mélyítőgép-alkatrész)</v>
          </cell>
        </row>
        <row r="7855">
          <cell r="K7855" t="str">
            <v>8431 49 80</v>
          </cell>
          <cell r="L7855" t="str">
            <v>A 8426, 8429 vagy a 8430 vtsz. alá tartozó gépek alkatrésze (kivéve öntöttvasból vagy öntött acélból, veder, lapát, markoló, buldózer- vagy ferdelapátos búldozer-tolólemez, a 8430 41 vagy a 8430 49 alszám alá tartozó fúró- vagy mélyítőgép-alkatrész)</v>
          </cell>
        </row>
        <row r="7856">
          <cell r="K7856" t="str">
            <v>8432 10 00</v>
          </cell>
          <cell r="L7856" t="str">
            <v>Mezőgazdasági, kertgazdasági vagy erdőgazdasági talaj-előkészítésre vagy megmunkálásra szolgáló eke</v>
          </cell>
        </row>
        <row r="7857">
          <cell r="K7857" t="str">
            <v>8432 21 00</v>
          </cell>
          <cell r="L7857" t="str">
            <v>Tárcsás borona</v>
          </cell>
        </row>
        <row r="7858">
          <cell r="K7858" t="str">
            <v>8432 29 10</v>
          </cell>
          <cell r="L7858" t="str">
            <v>Gyephasogató borona, kultivátor</v>
          </cell>
        </row>
        <row r="7859">
          <cell r="K7859" t="str">
            <v>8432 29 30</v>
          </cell>
          <cell r="L7859" t="str">
            <v>Borona (kiv. tárcsás borona)</v>
          </cell>
        </row>
        <row r="7860">
          <cell r="K7860" t="str">
            <v>8432 29 50</v>
          </cell>
          <cell r="L7860" t="str">
            <v>Forgó talajmaró</v>
          </cell>
        </row>
        <row r="7861">
          <cell r="K7861" t="str">
            <v>8432 29 90</v>
          </cell>
          <cell r="L7861" t="str">
            <v>Más, pl. gyomláló és gépi kapa</v>
          </cell>
        </row>
        <row r="7862">
          <cell r="K7862" t="str">
            <v>8432 31 00</v>
          </cell>
          <cell r="L7862" t="str">
            <v>Nem művelő direktvető-, palántaültető és -átültető gép</v>
          </cell>
        </row>
        <row r="7863">
          <cell r="K7863" t="str">
            <v>8432 39 11</v>
          </cell>
          <cell r="L7863" t="str">
            <v>Központilag hajtott precíziós sorvető gép (kivétel: nem művelő direktvető)</v>
          </cell>
        </row>
        <row r="7864">
          <cell r="K7864" t="str">
            <v>8432 39 19</v>
          </cell>
          <cell r="L7864" t="str">
            <v>Vetőgép (kiv. nem művelő direktvető, központilag hajtott precíziós sorvetőgép )</v>
          </cell>
        </row>
        <row r="7865">
          <cell r="K7865" t="str">
            <v>8432 39 90</v>
          </cell>
          <cell r="L7865" t="str">
            <v>Palántaültető és -átültető gép (kivétel: nem művelő gépek)</v>
          </cell>
        </row>
        <row r="7866">
          <cell r="K7866" t="str">
            <v>8432 41 00</v>
          </cell>
          <cell r="L7866" t="str">
            <v>Trágyaelosztó (kivétel: permetezőgép)</v>
          </cell>
        </row>
        <row r="7867">
          <cell r="K7867" t="str">
            <v>8432 42 00</v>
          </cell>
          <cell r="L7867" t="str">
            <v>Trágyaszóró (kivétel: permetező gép és trágyaelosztó)</v>
          </cell>
        </row>
        <row r="7868">
          <cell r="K7868" t="str">
            <v>8432 80 00</v>
          </cell>
          <cell r="L7868" t="str">
            <v>Gyökér-eltakarító gép, növényt ritkító gép, ágmetsző gép, gyep- vagy sportpályahenger</v>
          </cell>
        </row>
        <row r="7869">
          <cell r="K7869" t="str">
            <v>8432 90 00</v>
          </cell>
          <cell r="L7869" t="str">
            <v>Alkatrész mező-, kert- vagy erdőgazdasági talaj-előkészítésre szolgáló géphez</v>
          </cell>
        </row>
        <row r="7870">
          <cell r="K7870" t="str">
            <v>8433 11 10</v>
          </cell>
          <cell r="L7870" t="str">
            <v>Elektromos fűkaszáló /parkhoz, sportpályához/ körforgó vízszintes vágószerkezettel</v>
          </cell>
        </row>
        <row r="7871">
          <cell r="K7871" t="str">
            <v>8433 11 51</v>
          </cell>
          <cell r="L7871" t="str">
            <v>Önhajtású, nem elektromos fűkaszáló /parkhoz, sportpályához/ üléssel, körforgó vízszintes vágószerkezettel</v>
          </cell>
        </row>
        <row r="7872">
          <cell r="K7872" t="str">
            <v>8433 11 59</v>
          </cell>
          <cell r="L7872" t="str">
            <v>Más, pl. önhajtású, nem elektromos fűkaszáló /parkhoz, sportpályához/, ülés nélkül, körforgó vízszintes vágóval</v>
          </cell>
        </row>
        <row r="7873">
          <cell r="K7873" t="str">
            <v>8433 11 90</v>
          </cell>
          <cell r="L7873" t="str">
            <v>Más, pl. nem önhajtásos fűkaszáló /parkhoz, sportpályához/ körforgó vízszintes vágószerkezettel</v>
          </cell>
        </row>
        <row r="7874">
          <cell r="K7874" t="str">
            <v>8433 19 10</v>
          </cell>
          <cell r="L7874" t="str">
            <v>Elektromos fűkaszáló /parkhoz, sportpályához/ vágórudas vágószerkezettel</v>
          </cell>
        </row>
        <row r="7875">
          <cell r="K7875" t="str">
            <v>8433 19 51</v>
          </cell>
          <cell r="L7875" t="str">
            <v>Önhajtású, nem elektromos fűkaszáló /parkhoz, sportpályához/ vágórudas vágószerkezettel, üléssel</v>
          </cell>
        </row>
        <row r="7876">
          <cell r="K7876" t="str">
            <v>8433 19 59</v>
          </cell>
          <cell r="L7876" t="str">
            <v>Más, pl. önhajtású, nem elektromos fűkaszáló /parkhoz, sportpályához/ vágórudas vágószerkezettel, ülés nélkül</v>
          </cell>
        </row>
        <row r="7877">
          <cell r="K7877" t="str">
            <v>8433 19 70</v>
          </cell>
          <cell r="L7877" t="str">
            <v>Más, pl. külső meghajtású fűkaszáló /parkhoz, sportpályához/ vágórudas vágószerkezettel</v>
          </cell>
        </row>
        <row r="7878">
          <cell r="K7878" t="str">
            <v>8433 19 90</v>
          </cell>
          <cell r="L7878" t="str">
            <v>Fűkaszáló /parkhoz, sportpályához/ vágórudas vágószerkezettel, motor nélkül</v>
          </cell>
        </row>
        <row r="7879">
          <cell r="K7879" t="str">
            <v>8433 20 10</v>
          </cell>
          <cell r="L7879" t="str">
            <v>Fűnyíró gép motorral</v>
          </cell>
        </row>
        <row r="7880">
          <cell r="K7880" t="str">
            <v>8433 20 50</v>
          </cell>
          <cell r="L7880" t="str">
            <v>Fűnyíró motor nélkül, beleértve a traktorra szerelhető, vagy vontatott vágórudat</v>
          </cell>
        </row>
        <row r="7881">
          <cell r="K7881" t="str">
            <v>8433 20 90</v>
          </cell>
          <cell r="L7881" t="str">
            <v>Más fűnyíró motor nélkül (kiv. traktorra szerelhető vagy vontatott fűnyíró)</v>
          </cell>
        </row>
        <row r="7882">
          <cell r="K7882" t="str">
            <v>8433 30 00</v>
          </cell>
          <cell r="L7882" t="str">
            <v>Más takarmánykaszáló gép (kivéve: fűnyíró)</v>
          </cell>
        </row>
        <row r="7883">
          <cell r="K7883" t="str">
            <v>8433 40 00</v>
          </cell>
          <cell r="L7883" t="str">
            <v>Szalma- vagy takarmánybálázó gép, beleértve a felszedő-bálázó gépet</v>
          </cell>
        </row>
        <row r="7884">
          <cell r="K7884" t="str">
            <v>8433 51 00</v>
          </cell>
          <cell r="L7884" t="str">
            <v>Arató-cséplő gép /kombájn/</v>
          </cell>
        </row>
        <row r="7885">
          <cell r="K7885" t="str">
            <v>8433 52 00</v>
          </cell>
          <cell r="L7885" t="str">
            <v>Cséplőgép (kiv. kombájn)</v>
          </cell>
        </row>
        <row r="7886">
          <cell r="K7886" t="str">
            <v>8433 53 10</v>
          </cell>
          <cell r="L7886" t="str">
            <v>Burgonyaásó és -betakarító gép</v>
          </cell>
        </row>
        <row r="7887">
          <cell r="K7887" t="str">
            <v>8433 53 30</v>
          </cell>
          <cell r="L7887" t="str">
            <v>Répafejező gép, répabetakarító gép</v>
          </cell>
        </row>
        <row r="7888">
          <cell r="K7888" t="str">
            <v>8433 53 90</v>
          </cell>
          <cell r="L7888" t="str">
            <v>Más gyökeres, vagy gumósnövény-betakarító gép (kiv. répa- és burgonyabetakarító)</v>
          </cell>
        </row>
        <row r="7889">
          <cell r="K7889" t="str">
            <v>8433 59 11</v>
          </cell>
          <cell r="L7889" t="str">
            <v>Önhajtású takarmánybetakarító gép</v>
          </cell>
        </row>
        <row r="7890">
          <cell r="K7890" t="str">
            <v>8433 59 19</v>
          </cell>
          <cell r="L7890" t="str">
            <v>Más, pl. nem önhajtású takarmánybetakarító gép</v>
          </cell>
        </row>
        <row r="7891">
          <cell r="K7891" t="str">
            <v>8433 59 85</v>
          </cell>
          <cell r="L7891" t="str">
            <v>Mezőgazdasági termény betakarító gép (kivéve: fűnyírók, takarmánykaszáló gép, szalma vagy takarmánybálázó gép, beleértve felszedő-bálázó, arató-cséplő gép "kombájn", más cséplőgép, gyökeres- vagy gumósnövény-betakarító gép, takarmány betakarító gépek)</v>
          </cell>
        </row>
        <row r="7892">
          <cell r="K7892" t="str">
            <v>8433 60 00</v>
          </cell>
          <cell r="L7892" t="str">
            <v>Tojás-, gyümölcs- vagy más mezőgazdasági termék tisztító-, válogató- vagy osztályozógép</v>
          </cell>
        </row>
        <row r="7893">
          <cell r="K7893" t="str">
            <v>8433 90 00</v>
          </cell>
          <cell r="L7893" t="str">
            <v>Alkatrész mező-, kert- vagy erdőgazdasági betakarítógéphez, kaszáló géphez, mezőgazdasági terméket tisztító, válogató vagy osztályozó géphez</v>
          </cell>
        </row>
        <row r="7894">
          <cell r="K7894" t="str">
            <v>8434 10 00</v>
          </cell>
          <cell r="L7894" t="str">
            <v>Fejőgép</v>
          </cell>
        </row>
        <row r="7895">
          <cell r="K7895" t="str">
            <v>8434 20 00</v>
          </cell>
          <cell r="L7895" t="str">
            <v>Tejfeldolgozó gép</v>
          </cell>
        </row>
        <row r="7896">
          <cell r="K7896" t="str">
            <v>8434 90 00</v>
          </cell>
          <cell r="L7896" t="str">
            <v>Fejőgép és tejfeldolgozó gép alkatrésze</v>
          </cell>
        </row>
        <row r="7897">
          <cell r="K7897" t="str">
            <v>8435 10 00</v>
          </cell>
          <cell r="L7897" t="str">
            <v>Bor, almabor, gyümölcslé és hasonló ital készítésére prés, zúzó és hasonló gép</v>
          </cell>
        </row>
        <row r="7898">
          <cell r="K7898" t="str">
            <v>8435 90 00</v>
          </cell>
          <cell r="L7898" t="str">
            <v>Bor, almabor, gyümölcslé és hasonló ital készítésére prés, zúzó és hasonló gép alkatrésze</v>
          </cell>
        </row>
        <row r="7899">
          <cell r="K7899" t="str">
            <v>8436 10 00</v>
          </cell>
          <cell r="L7899" t="str">
            <v>Takarmány-előkészítő gép</v>
          </cell>
        </row>
        <row r="7900">
          <cell r="K7900" t="str">
            <v>8436 21 00</v>
          </cell>
          <cell r="L7900" t="str">
            <v>Baromfikeltető és műanya</v>
          </cell>
        </row>
        <row r="7901">
          <cell r="K7901" t="str">
            <v>8436 29 00</v>
          </cell>
          <cell r="L7901" t="str">
            <v>Más baromfitenyésztésnél használt gép (kiv. keltető és műanya)</v>
          </cell>
        </row>
        <row r="7902">
          <cell r="K7902" t="str">
            <v>8436 80 10</v>
          </cell>
          <cell r="L7902" t="str">
            <v>Erdészeti gép</v>
          </cell>
        </row>
        <row r="7903">
          <cell r="K7903" t="str">
            <v>8436 80 90</v>
          </cell>
          <cell r="L7903" t="str">
            <v>Más vtsz.-hez nem tartozó mezőgazdasági, kertgazdasági, erőgazdasági, baromfi-tenyésztési vagy méhészeti gép</v>
          </cell>
        </row>
        <row r="7904">
          <cell r="K7904" t="str">
            <v>8436 91 00</v>
          </cell>
          <cell r="L7904" t="str">
            <v>Baromfitenyésztési géphez, baromfikeltetőhöz és műanyához alkatrész</v>
          </cell>
        </row>
        <row r="7905">
          <cell r="K7905" t="str">
            <v>8436 99 00</v>
          </cell>
          <cell r="L7905" t="str">
            <v>Más, pl. csávázó-, trágyakeverő-, oltóágat vágó-, sövénynyíró-, takarmányelőkészítő-, állatnyíró- és erdőgazdasági géphez, önitatóhoz és méhészeti géphez alkatrész</v>
          </cell>
        </row>
        <row r="7906">
          <cell r="K7906" t="str">
            <v>8437 10 00</v>
          </cell>
          <cell r="L7906" t="str">
            <v>Gépek gabona, mag vagy szárított hüvelyes tisztítására, válogatására, osztályozására</v>
          </cell>
        </row>
        <row r="7907">
          <cell r="K7907" t="str">
            <v>8437 80 00</v>
          </cell>
          <cell r="L7907" t="str">
            <v>Malomipari gépek és gabona- és száraz hüvelyes-feldolgozó gépek (kiv. mezőgazdasági jellegű gép)</v>
          </cell>
        </row>
        <row r="7908">
          <cell r="K7908" t="str">
            <v>8437 90 00</v>
          </cell>
          <cell r="L7908" t="str">
            <v>Alkatrész gabona, mag vagy szárított hüvelyes tisztítására, válogatására, osztályozására szolgáló gépekhez, illetve gabona és száraz hüvelyes-feldolgozó malomipari gépekhez (kiv. mezőgazdasági géphez)</v>
          </cell>
        </row>
        <row r="7909">
          <cell r="K7909" t="str">
            <v>8438 10 10</v>
          </cell>
          <cell r="L7909" t="str">
            <v>Sütőipari gép</v>
          </cell>
        </row>
        <row r="7910">
          <cell r="K7910" t="str">
            <v>8438 10 90</v>
          </cell>
          <cell r="L7910" t="str">
            <v>Makarónit, spagettit vagy hasonló árut készítő gép</v>
          </cell>
        </row>
        <row r="7911">
          <cell r="K7911" t="str">
            <v>8438 20 00</v>
          </cell>
          <cell r="L7911" t="str">
            <v>Édesipari terméket, kakaót vagy csokoládéárut készítő gép</v>
          </cell>
        </row>
        <row r="7912">
          <cell r="K7912" t="str">
            <v>8438 30 00</v>
          </cell>
          <cell r="L7912" t="str">
            <v>Cukorgyártásnál használt gép</v>
          </cell>
        </row>
        <row r="7913">
          <cell r="K7913" t="str">
            <v>8438 40 00</v>
          </cell>
          <cell r="L7913" t="str">
            <v>Sörgyártásnál használt gép</v>
          </cell>
        </row>
        <row r="7914">
          <cell r="K7914" t="str">
            <v>8438 50 00</v>
          </cell>
          <cell r="L7914" t="str">
            <v>Hús- vagy baromfifeldolgozó gép</v>
          </cell>
        </row>
        <row r="7915">
          <cell r="K7915" t="str">
            <v>8438 60 00</v>
          </cell>
          <cell r="L7915" t="str">
            <v>Gyümölcs-, dió- vagy zöldségfeldolgozó gép</v>
          </cell>
        </row>
        <row r="7916">
          <cell r="K7916" t="str">
            <v>8438 80 10</v>
          </cell>
          <cell r="L7916" t="str">
            <v>Tea- vagy kávéfeldolgozó gép</v>
          </cell>
        </row>
        <row r="7917">
          <cell r="K7917" t="str">
            <v>8438 80 91</v>
          </cell>
          <cell r="L7917" t="str">
            <v>Italkészítő és -gyártó gépek (kiv. tea- vagy kávéfeldolgozó gép)</v>
          </cell>
        </row>
        <row r="7918">
          <cell r="K7918" t="str">
            <v>8438 80 99</v>
          </cell>
          <cell r="L7918" t="str">
            <v>Más élelmiszeripari termék vagy ital előállítására szolgáló gép (kiv. sütőipari gép, makarónit, spagettit vagy hasonló árut készítő gép, édesipari terméket, kakaót vagy csokoládéárut készítő gép, cukor- vagy sörgyártásnál használt gép, hús-, baromfi, gyümölcs-, dió- vagy zöldségfeldolgozó gép, italkészítésére vagy gyártására szolgáló gép valamint állati zsír vagy növényi olaj kivonására vagy előkészítésére szolgáló gép)</v>
          </cell>
        </row>
        <row r="7919">
          <cell r="K7919" t="str">
            <v>8438 90 00</v>
          </cell>
          <cell r="L7919" t="str">
            <v>Alkatrész élelmiszert közvetlen fogyasztásra vagy tartósításra előállító gépekhez</v>
          </cell>
        </row>
        <row r="7920">
          <cell r="K7920" t="str">
            <v>8439 10 00</v>
          </cell>
          <cell r="L7920" t="str">
            <v>Papíripari rostanyag készítésére szolgáló gép</v>
          </cell>
        </row>
        <row r="7921">
          <cell r="K7921" t="str">
            <v>8439 20 00</v>
          </cell>
          <cell r="L7921" t="str">
            <v>Papír vagy karton előállítására szolgáló gép</v>
          </cell>
        </row>
        <row r="7922">
          <cell r="K7922" t="str">
            <v>8439 30 00</v>
          </cell>
          <cell r="L7922" t="str">
            <v>Papír vagy karton kikészítésére szolgáló gép</v>
          </cell>
        </row>
        <row r="7923">
          <cell r="K7923" t="str">
            <v>8439 91 00</v>
          </cell>
          <cell r="L7923" t="str">
            <v>Alkatrész papíripari rostanyag készítő géphez</v>
          </cell>
        </row>
        <row r="7924">
          <cell r="K7924" t="str">
            <v>8439 99 00</v>
          </cell>
          <cell r="L7924" t="str">
            <v>Máshova nem sorolt alkatrész papír- vagy karton előállítására és kikészítésére szolgáló géphez</v>
          </cell>
        </row>
        <row r="7925">
          <cell r="K7925" t="str">
            <v>8440 10 10</v>
          </cell>
          <cell r="L7925" t="str">
            <v>Könyvkötészeti hajtogatógép</v>
          </cell>
        </row>
        <row r="7926">
          <cell r="K7926" t="str">
            <v>8440 10 20</v>
          </cell>
          <cell r="L7926" t="str">
            <v>Könyvkötészeti összehordó, gyűjtőgép</v>
          </cell>
        </row>
        <row r="7927">
          <cell r="K7927" t="str">
            <v>8440 10 30</v>
          </cell>
          <cell r="L7927" t="str">
            <v>Könyvkötészeti varró-, fűző- és kötegelőgép</v>
          </cell>
        </row>
        <row r="7928">
          <cell r="K7928" t="str">
            <v>8440 10 40</v>
          </cell>
          <cell r="L7928" t="str">
            <v>Könyvkötészeti ragasztó /"perfekt"/ kötőgép</v>
          </cell>
        </row>
        <row r="7929">
          <cell r="K7929" t="str">
            <v>8440 10 90</v>
          </cell>
          <cell r="L7929" t="str">
            <v>Más könyvkötő- és könyvfűzőgép (kiv. a hajtogató-, összehordó-, gyűjtő-, varró-, fűző- és kötegelőgép)</v>
          </cell>
        </row>
        <row r="7930">
          <cell r="K7930" t="str">
            <v>8440 90 00</v>
          </cell>
          <cell r="L7930" t="str">
            <v>Könyvkötő és könyvfűzőgép alkatrészei</v>
          </cell>
        </row>
        <row r="7931">
          <cell r="K7931" t="str">
            <v>8441 10 10</v>
          </cell>
          <cell r="L7931" t="str">
            <v>Papíripari kombinált tekercsvágó és újratekercselő gép</v>
          </cell>
        </row>
        <row r="7932">
          <cell r="K7932" t="str">
            <v>8441 10 20</v>
          </cell>
          <cell r="L7932" t="str">
            <v>Papíripari hasító és keresztvágó gép (kiv. tekercsvágó)</v>
          </cell>
        </row>
        <row r="7933">
          <cell r="K7933" t="str">
            <v>8441 10 30</v>
          </cell>
          <cell r="L7933" t="str">
            <v>Papíripari párhuzamos olló</v>
          </cell>
        </row>
        <row r="7934">
          <cell r="K7934" t="str">
            <v>8441 10 70</v>
          </cell>
          <cell r="L7934" t="str">
            <v>Vágógép papír vagy karton vágásához (a 8440 kódhoz tartozó könyvkötő gép, a kombinált tekercsvágó és újratekercselő gép, más hasító- és keresztvágó gép és a párhuzamos olló kivételével)</v>
          </cell>
        </row>
        <row r="7935">
          <cell r="K7935" t="str">
            <v>8441 20 00</v>
          </cell>
          <cell r="L7935" t="str">
            <v>Zsák-, zacskó- vagy borítékkészítő papíripari gép</v>
          </cell>
        </row>
        <row r="7936">
          <cell r="K7936" t="str">
            <v>8441 30 00</v>
          </cell>
          <cell r="L7936" t="str">
            <v>Kartondoboz, -tok, -cső, -dob készítő gép (kiv. préseléssel működő)</v>
          </cell>
        </row>
        <row r="7937">
          <cell r="K7937" t="str">
            <v>8441 40 00</v>
          </cell>
          <cell r="L7937" t="str">
            <v>Papírból, kartonból, papíripari rostanyagból különféle árut préselő gép</v>
          </cell>
        </row>
        <row r="7938">
          <cell r="K7938" t="str">
            <v>8441 80 00</v>
          </cell>
          <cell r="L7938" t="str">
            <v>Papíripari rostanyag, papír és karton feldolgozására szolgáló gép (kiv. vágó- és présgép, valamint a csomagoló anyagot gyártó gép)</v>
          </cell>
        </row>
        <row r="7939">
          <cell r="K7939" t="str">
            <v>8441 90 10</v>
          </cell>
          <cell r="L7939" t="str">
            <v>Alkatrész papíripari vágógéphez</v>
          </cell>
        </row>
        <row r="7940">
          <cell r="K7940" t="str">
            <v>8441 90 90</v>
          </cell>
          <cell r="L7940" t="str">
            <v>Más alkatrész papíripari rostanyag, papír és karton feldolgozására szolgáló géphez (kiv. vágógép alkatrésze)</v>
          </cell>
        </row>
        <row r="7941">
          <cell r="K7941" t="str">
            <v>8442 30 00</v>
          </cell>
          <cell r="L7941" t="str">
            <v>Nyomólapok, nyomóhengerek vagy más nyomóalkatrészek előállítására vagy gyártására szolgáló gép, készülék és berendezés (a 8456-8465 vtsz. alá tartozó gép kivételével)</v>
          </cell>
        </row>
        <row r="7942">
          <cell r="K7942" t="str">
            <v>8442 40 00</v>
          </cell>
          <cell r="L7942" t="str">
            <v>Nyomólapok, nyomóhengerek vagy más nyomóalkatrészek előállítására vagy gyártására szolgáló máshova nem sorolt gép, készülék és berendezés alkatrésze</v>
          </cell>
        </row>
        <row r="7943">
          <cell r="K7943" t="str">
            <v>8442 50 00</v>
          </cell>
          <cell r="L7943" t="str">
            <v>Nyomólapok, nyomóhengerek és más nyomóalkatrészek, nyomdaipari célra előállított lapok, hengerek és litográfiai kő (pl. csiszolt, szemcsézett vagy polírozott)</v>
          </cell>
        </row>
        <row r="7944">
          <cell r="K7944" t="str">
            <v>8443 11 00</v>
          </cell>
          <cell r="L7944" t="str">
            <v>Ofszetnyomógép tekercsadagolóval</v>
          </cell>
        </row>
        <row r="7945">
          <cell r="K7945" t="str">
            <v>8443 12 00</v>
          </cell>
          <cell r="L7945" t="str">
            <v>Ofszetnyomógép, ívadagolóval, max. 22 x 36 cm-es ívre</v>
          </cell>
        </row>
        <row r="7946">
          <cell r="K7946" t="str">
            <v>8443 13 10</v>
          </cell>
          <cell r="L7946" t="str">
            <v>Ofszetnyomógép, ívadagolóval, 22 x 36 cm-nél nagyobb ívre, használt</v>
          </cell>
        </row>
        <row r="7947">
          <cell r="K7947" t="str">
            <v>8443 13 32</v>
          </cell>
          <cell r="L7947" t="str">
            <v>Ofszetnyomógép, ívadagolóval, 22 x 36 cm-nél nagyobb, de max. 53 x 75 cm-es ívre, új</v>
          </cell>
        </row>
        <row r="7948">
          <cell r="K7948" t="str">
            <v>8443 13 34</v>
          </cell>
          <cell r="L7948" t="str">
            <v>Ofszetnyomógép, ívadagolóval, 53 x 75-nél nagyobb, de max. 75 x 107 cm-es ívre, új</v>
          </cell>
        </row>
        <row r="7949">
          <cell r="K7949" t="str">
            <v>8443 13 38</v>
          </cell>
          <cell r="L7949" t="str">
            <v>Ofszetnyomógép, ívadagolóval, 75 x 107 cm-nél nagyobb ívre, új</v>
          </cell>
        </row>
        <row r="7950">
          <cell r="K7950" t="str">
            <v>8443 13 90</v>
          </cell>
          <cell r="L7950" t="str">
            <v>Ofszetnyomógép (kivéve a papír ív vagy tekercs nyomtató gépek)</v>
          </cell>
        </row>
        <row r="7951">
          <cell r="K7951" t="str">
            <v>8443 14 00</v>
          </cell>
          <cell r="L7951" t="str">
            <v>Magasnyomó gép, tekercsadagolóval, a flexográfiai nyomógép kivételével</v>
          </cell>
        </row>
        <row r="7952">
          <cell r="K7952" t="str">
            <v>8443 15 00</v>
          </cell>
          <cell r="L7952" t="str">
            <v>Magasnyomó gép, a tekercsadagolós típus és a flexográfiai nyomógép kivételével</v>
          </cell>
        </row>
        <row r="7953">
          <cell r="K7953" t="str">
            <v>8443 16 00</v>
          </cell>
          <cell r="L7953" t="str">
            <v>Flexográfiai nyomógép</v>
          </cell>
        </row>
        <row r="7954">
          <cell r="K7954" t="str">
            <v>8443 17 00</v>
          </cell>
          <cell r="L7954" t="str">
            <v>Mélynyomó gép</v>
          </cell>
        </row>
        <row r="7955">
          <cell r="K7955" t="str">
            <v>8443 19 20</v>
          </cell>
          <cell r="L7955" t="str">
            <v>Nyomdaipari gép textilanyag nyomtatására (kivéve ofszet, flexográfiai, magas- és mélynyomógép)</v>
          </cell>
        </row>
        <row r="7956">
          <cell r="K7956" t="str">
            <v>8443 19 40</v>
          </cell>
          <cell r="L7956" t="str">
            <v>Nyomdaipari gép, félvezetőgyártásban használt</v>
          </cell>
        </row>
        <row r="7957">
          <cell r="K7957" t="str">
            <v>8443 19 70</v>
          </cell>
          <cell r="L7957" t="str">
            <v>Nyomdaipari gép, amely nyomólapok, nyomóhengerek és más, a 8442 árucsoport alá tartozó nyomóalkatrészek segítségével működik (kivéve textilanyag nyomtatására használt gép, félvezetőgyártásban használt gép, tintasugaras nyomógép, a 8469-8472 árucsoportban található stencil- vagy más sokszorosítógép, címíró gép és más irodai nyomógép, ofszetnyomógép, flexográfiai nyomógép, magas- és mélynyomógép)</v>
          </cell>
        </row>
        <row r="7958">
          <cell r="K7958" t="str">
            <v>8443 31 00</v>
          </cell>
          <cell r="L7958" t="str">
            <v>A nyomtatási, másolási vagy faxtovábbítási funkciókból legalább kettővel rendelkező, automatikus adatfeldolgozó géphez vagy hálózathoz való kapcsokapcsolódásra
alkalmas készülék</v>
          </cell>
        </row>
        <row r="7959">
          <cell r="K7959" t="str">
            <v>8443 32 10</v>
          </cell>
          <cell r="L7959" t="str">
            <v>Nyomtató, amely automatikus adatfeldolgozó géphez vagy hálózathoz kapcsolható</v>
          </cell>
        </row>
        <row r="7960">
          <cell r="K7960" t="str">
            <v>8443 32 80</v>
          </cell>
          <cell r="L7960" t="str">
            <v>A másolási vagy faxtovábbítási funkciókból csak az egyikkel rendelkező, automatikus adatfeldolgozó géphez vagy hálózathoz való kapcsokapcsolódásra 
alkalmas készülék</v>
          </cell>
        </row>
        <row r="7961">
          <cell r="K7961" t="str">
            <v>8443 39 00</v>
          </cell>
          <cell r="L7961" t="str">
            <v>Nyomtatók, másológépek és faxgépek, kombinálva is (kivétel: automatikus adatfeldolgozó géphez vagy hálózathoz való kapcsokapcsolódásra alkalmas készülék és nyomdaipari gép, amely nyomólapok, nyomóhengerek és más, a 8442 vtsz.
alá tartozó nyomóalkatrészek segítségével működik</v>
          </cell>
        </row>
        <row r="7962">
          <cell r="K7962" t="str">
            <v>8443 91 10</v>
          </cell>
          <cell r="L7962" t="str">
            <v>Alkatrészek, tartozékok félvezetőgyártásban használt nyomdaipari géphez</v>
          </cell>
        </row>
        <row r="7963">
          <cell r="K7963" t="str">
            <v>8443 91 91</v>
          </cell>
          <cell r="L7963" t="str">
            <v>Nyomólapok, nyomóhengerek és más, a 8442 vtsz. alá tartozó nyomóalkatrészek segítségével működő nyomdaipari nyomógép alkatrészei és tartozékai öntöttvasból vagy öntött acélból (kivéve berendezések a 8443 19 40 alszám alatti géphez)</v>
          </cell>
        </row>
        <row r="7964">
          <cell r="K7964" t="str">
            <v>8443 91 99</v>
          </cell>
          <cell r="L7964" t="str">
            <v>Nyomólapok, nyomóhengerek és más, a 8442 vtsz. alá tartozó nyomóalkatrészek segítségével működő nyomdaipari nyomógép alkatrészei és tartozékai (kivéve öntöttvasból vagy öntött acélból, berendezések a 8443 19 40 alszám alatti géphez)</v>
          </cell>
        </row>
        <row r="7965">
          <cell r="K7965" t="str">
            <v>8443 99 10</v>
          </cell>
          <cell r="L7965" t="str">
            <v>Nyomtató, másológép, telefax készülék elektronikus alkatrészei (kivéve nyomólapok, nyomóhengerek és más, a 8442. vtsz. alá tartozó nyomóalkatrészek segítségével működő nyomdaipari berendezéshez)</v>
          </cell>
        </row>
        <row r="7966">
          <cell r="K7966" t="str">
            <v>8443 99 90</v>
          </cell>
          <cell r="L7966" t="str">
            <v>Nyomtató, másológép, telefax készülék alkatrészei, tartozékai (kivéve elektronikus alkatrészek, és nem nyomólapok, nyomóhengerek és más, a 8442. vtsz. alá tartozó nyomóalkatrészek segítségével működő nyomdaipari berendezéshez)</v>
          </cell>
        </row>
        <row r="7967">
          <cell r="K7967" t="str">
            <v>8444 00 10</v>
          </cell>
          <cell r="L7967" t="str">
            <v>Műszál sajtolására szolgáló gép</v>
          </cell>
        </row>
        <row r="7968">
          <cell r="K7968" t="str">
            <v>8444 00 90</v>
          </cell>
          <cell r="L7968" t="str">
            <v>Más, pl. műszál nyújtására, a szálszerkezet átalakítására vagy vágására szolgáló gép</v>
          </cell>
        </row>
        <row r="7969">
          <cell r="K7969" t="str">
            <v>8445 11 00</v>
          </cell>
          <cell r="L7969" t="str">
            <v>Kártológép</v>
          </cell>
        </row>
        <row r="7970">
          <cell r="K7970" t="str">
            <v>8445 12 00</v>
          </cell>
          <cell r="L7970" t="str">
            <v>Fésülőgép</v>
          </cell>
        </row>
        <row r="7971">
          <cell r="K7971" t="str">
            <v>8445 13 00</v>
          </cell>
          <cell r="L7971" t="str">
            <v>Nyújtó- vagy előfonó gép</v>
          </cell>
        </row>
        <row r="7972">
          <cell r="K7972" t="str">
            <v>8445 19 00</v>
          </cell>
          <cell r="L7972" t="str">
            <v>Más textilrostot előkészítő gép (kiv. kártoló, fésülő, nyújtó vagy előfonó)</v>
          </cell>
        </row>
        <row r="7973">
          <cell r="K7973" t="str">
            <v>8445 20 00</v>
          </cell>
          <cell r="L7973" t="str">
            <v>Textilipari fonógép</v>
          </cell>
        </row>
        <row r="7974">
          <cell r="K7974" t="str">
            <v>8445 30 00</v>
          </cell>
          <cell r="L7974" t="str">
            <v>Cérnázó- és sodrógép textilanyaghoz</v>
          </cell>
        </row>
        <row r="7975">
          <cell r="K7975" t="str">
            <v>8445 40 00</v>
          </cell>
          <cell r="L7975" t="str">
            <v>Orsózó- és csévélőgép textilanyaghoz</v>
          </cell>
        </row>
        <row r="7976">
          <cell r="K7976" t="str">
            <v>8445 90 00</v>
          </cell>
          <cell r="L7976" t="str">
            <v>Más, pl. textilipari láncfonalfelvető-, írező-, befűző-, kötöző- és összesodrógép</v>
          </cell>
        </row>
        <row r="7977">
          <cell r="K7977" t="str">
            <v>8446 10 00</v>
          </cell>
          <cell r="L7977" t="str">
            <v>Textilipari szövőgép és szövőszék, max. 30 cm széles szövet szövéséhez</v>
          </cell>
        </row>
        <row r="7978">
          <cell r="K7978" t="str">
            <v>8446 21 00</v>
          </cell>
          <cell r="L7978" t="str">
            <v>Motoros vetélős szövőgép /szövőszék/, több mint 30 cm szövet szövéséhez</v>
          </cell>
        </row>
        <row r="7979">
          <cell r="K7979" t="str">
            <v>8446 29 00</v>
          </cell>
          <cell r="L7979" t="str">
            <v>Más, pl. nem motoros, vetélős szövőgép /szövőszék/, több mint 30 cm szövet szövéséhez</v>
          </cell>
        </row>
        <row r="7980">
          <cell r="K7980" t="str">
            <v>8446 30 00</v>
          </cell>
          <cell r="L7980" t="str">
            <v>Vetélő nélküli szövőgép /szövőszék/ több mint 30 cm szövet szövéséhez</v>
          </cell>
        </row>
        <row r="7981">
          <cell r="K7981" t="str">
            <v>8447 11 00</v>
          </cell>
          <cell r="L7981" t="str">
            <v>Körkötő gép, legfeljebb 165 mm hengerátmérővel</v>
          </cell>
        </row>
        <row r="7982">
          <cell r="K7982" t="str">
            <v>8447 12 00</v>
          </cell>
          <cell r="L7982" t="str">
            <v>Körkötő gép, a 165 mm-t meghaladó hengerátmérővel</v>
          </cell>
        </row>
        <row r="7983">
          <cell r="K7983" t="str">
            <v>8447 20 20</v>
          </cell>
          <cell r="L7983" t="str">
            <v>Láncfonalas kötőgép /a Rashel típus is/, hurkológép</v>
          </cell>
        </row>
        <row r="7984">
          <cell r="K7984" t="str">
            <v>8447 20 80</v>
          </cell>
          <cell r="L7984" t="str">
            <v>Síkkötőgép (kiv. láncfonalas kötőgép /a Rashel típus is/)</v>
          </cell>
        </row>
        <row r="7985">
          <cell r="K7985" t="str">
            <v>8447 90 00</v>
          </cell>
          <cell r="L7985" t="str">
            <v>Más, pl. paszományozott fonal, tüll, csipke, hímzés, paszomány, zsinór vagy hálókészítő és -csomózógép</v>
          </cell>
        </row>
        <row r="7986">
          <cell r="K7986" t="str">
            <v>8448 11 00</v>
          </cell>
          <cell r="L7986" t="str">
            <v>Textilipari nyüstösgép és Jacquard-gép, ezekhez való lyukkártya-megtartó, -másoló, -készítő, -sorbarakó gép</v>
          </cell>
        </row>
        <row r="7987">
          <cell r="K7987" t="str">
            <v>8448 19 00</v>
          </cell>
          <cell r="L7987" t="str">
            <v>Más textilipari segédgép (kiv. a nyüstösgép és Jacquard-gép), ezekhez való lyukkártya-megtartó, -másoló, -készítő, -sorbarakó gép</v>
          </cell>
        </row>
        <row r="7988">
          <cell r="K7988" t="str">
            <v>8448 20 00</v>
          </cell>
          <cell r="L7988" t="str">
            <v>Műszál készítő gép alkatrésze</v>
          </cell>
        </row>
        <row r="7989">
          <cell r="K7989" t="str">
            <v>8448 31 00</v>
          </cell>
          <cell r="L7989" t="str">
            <v>Kártolószalag kártológéphez</v>
          </cell>
        </row>
        <row r="7990">
          <cell r="K7990" t="str">
            <v>8448 32 00</v>
          </cell>
          <cell r="L7990" t="str">
            <v>Textilrost előkészítő gép alkatrésze vagy tartozéka (kiv. kártolószalag)</v>
          </cell>
        </row>
        <row r="7991">
          <cell r="K7991" t="str">
            <v>8448 33 00</v>
          </cell>
          <cell r="L7991" t="str">
            <v>Orsó, szárnyas orsó, fonógyűrű és csúszógyűrű a 8445 kódhoz tartozó gépekhez</v>
          </cell>
        </row>
        <row r="7992">
          <cell r="K7992" t="str">
            <v>8448 39 00</v>
          </cell>
          <cell r="L7992" t="str">
            <v>Más, pl. textilipari láncfonalfelvető-, írező-, befűző-, kötöző-, összesodró-, cérnázó-, sodró-, orsózó- és csévélőgép alkatrésze</v>
          </cell>
        </row>
        <row r="7993">
          <cell r="K7993" t="str">
            <v>8448 42 00</v>
          </cell>
          <cell r="L7993" t="str">
            <v>Fésű /borda/, nyüst és nyüstbordázat szövőszékhez, szövőszékhez</v>
          </cell>
        </row>
        <row r="7994">
          <cell r="K7994" t="str">
            <v>8448 49 00</v>
          </cell>
          <cell r="L7994" t="str">
            <v>Más szövőgép, szövőszék vagy ehhez való segédgép alkatrésze (kiv. a fésű /borda/, nyüst és nyüstbordázat)</v>
          </cell>
        </row>
        <row r="7995">
          <cell r="K7995" t="str">
            <v>8448 51 10</v>
          </cell>
          <cell r="L7995" t="str">
            <v>Platina kötő-, hurkoló-, paszományozott fonal-, tüll-, csipke-, hímzés-, paszomány-, zsinór- vagy hálókészítő és -csomózógéphez</v>
          </cell>
        </row>
        <row r="7996">
          <cell r="K7996" t="str">
            <v>8448 51 90</v>
          </cell>
          <cell r="L7996" t="str">
            <v>Más, pl. tű és más eszköz szemképzéshez kötő-, hurkoló-, paszományozott fonal-, tüll-, csipke-, hímzés-, paszomány-, zsinór- vagy hálókészítő és -csomózógéphez</v>
          </cell>
        </row>
        <row r="7997">
          <cell r="K7997" t="str">
            <v>8448 59 00</v>
          </cell>
          <cell r="L7997" t="str">
            <v>Más alkatrész (kiv. a szemképző eszközök) kötő-, hurkoló-, paszományozott fonal-, tüll-, csipke-, hímzés-, paszomány-, zsinór- vagy hálókészítő és -csomózógéphez</v>
          </cell>
        </row>
        <row r="7998">
          <cell r="K7998" t="str">
            <v>8449 00 00</v>
          </cell>
          <cell r="L7998" t="str">
            <v>Nemez vagy nem szőtt textília gyártására és kikészítésére szolgáló gép, kalapkészítő tömb</v>
          </cell>
        </row>
        <row r="7999">
          <cell r="K7999" t="str">
            <v>8450 11 11</v>
          </cell>
          <cell r="L7999" t="str">
            <v>Teljesen automata elöltöltős mosógép max. 6 kg száraz ruha kapacitással</v>
          </cell>
        </row>
        <row r="8000">
          <cell r="K8000" t="str">
            <v>8450 11 19</v>
          </cell>
          <cell r="L8000" t="str">
            <v>Teljesen automata felültöltős mosógép max. 6 kg száraz ruha kapacitással</v>
          </cell>
        </row>
        <row r="8001">
          <cell r="K8001" t="str">
            <v>8450 11 90</v>
          </cell>
          <cell r="L8001" t="str">
            <v>Teljesen automata mosógép több mint 6 kg, de max. 10 kg száraz ruha kapacitással</v>
          </cell>
        </row>
        <row r="8002">
          <cell r="K8002" t="str">
            <v>8450 12 00</v>
          </cell>
          <cell r="L8002" t="str">
            <v>Nem automata vagy félautomata mosógép, centrifugális szárítóval, max. 10 kg száraz ruha kapacitással</v>
          </cell>
        </row>
        <row r="8003">
          <cell r="K8003" t="str">
            <v>8450 19 00</v>
          </cell>
          <cell r="L8003" t="str">
            <v>Más, pl. nem automata vagy félautomata mosógép, centrifugális szárító nélkül, max. 10 kg száraz ruha kapacitással</v>
          </cell>
        </row>
        <row r="8004">
          <cell r="K8004" t="str">
            <v>8450 20 00</v>
          </cell>
          <cell r="L8004" t="str">
            <v>Mosógép, több mint 10 kg száraz ruha kapacitással</v>
          </cell>
        </row>
        <row r="8005">
          <cell r="K8005" t="str">
            <v>8450 90 00</v>
          </cell>
          <cell r="L8005" t="str">
            <v>Alkatrész textília tisztítására szolgáló mosógéphez</v>
          </cell>
        </row>
        <row r="8006">
          <cell r="K8006" t="str">
            <v>8451 10 00</v>
          </cell>
          <cell r="L8006" t="str">
            <v>Száraz vegytisztító gép</v>
          </cell>
        </row>
        <row r="8007">
          <cell r="K8007" t="str">
            <v>8451 21 00</v>
          </cell>
          <cell r="L8007" t="str">
            <v>Szárítógép, legfeljebb 10 kg szárazruha-kapacitású (kivéve centrifugális szárító)</v>
          </cell>
        </row>
        <row r="8008">
          <cell r="K8008" t="str">
            <v>8451 29 00</v>
          </cell>
          <cell r="L8008" t="str">
            <v>Más, pl. szárítógép több mint 10 kg száraz ruha kapacitással</v>
          </cell>
        </row>
        <row r="8009">
          <cell r="K8009" t="str">
            <v>8451 30 00</v>
          </cell>
          <cell r="L8009" t="str">
            <v>Textilipari vasaló- és sajtológép</v>
          </cell>
        </row>
        <row r="8010">
          <cell r="K8010" t="str">
            <v>8451 40 00</v>
          </cell>
          <cell r="L8010" t="str">
            <v>Textilipari mosó-, fehérítő- vagy festőgép</v>
          </cell>
        </row>
        <row r="8011">
          <cell r="K8011" t="str">
            <v>8451 50 00</v>
          </cell>
          <cell r="L8011" t="str">
            <v>Textilipari átcsévélő-, lecsévélőgép, hajtogató-, vágó- és csipkézőgép</v>
          </cell>
        </row>
        <row r="8012">
          <cell r="K8012" t="str">
            <v>8451 80 10</v>
          </cell>
          <cell r="L8012" t="str">
            <v>Textil padlóburkoló anyag gyártására használt pépnyomó gép</v>
          </cell>
        </row>
        <row r="8013">
          <cell r="K8013" t="str">
            <v>8451 80 30</v>
          </cell>
          <cell r="L8013" t="str">
            <v>Textilipari appretáló- és végkikészítőgép</v>
          </cell>
        </row>
        <row r="8014">
          <cell r="K8014" t="str">
            <v>8451 80 80</v>
          </cell>
          <cell r="L8014" t="str">
            <v>Textilanyagot más anyaggal bevonó gép</v>
          </cell>
        </row>
        <row r="8015">
          <cell r="K8015" t="str">
            <v>8451 90 00</v>
          </cell>
          <cell r="L8015" t="str">
            <v>Alkatrész textília megmunkálására és kikészítésére szolgáló géphez, textilipari átcsévélő-, lecsévélőgéphez, hajtogató-, vágó- és csipkézőgéphez</v>
          </cell>
        </row>
        <row r="8016">
          <cell r="K8016" t="str">
            <v>8452 10 11</v>
          </cell>
          <cell r="L8016" t="str">
            <v>Háztartási varrógép max. 17 kg tömegben, több mint 65 EURÓ egységárban</v>
          </cell>
        </row>
        <row r="8017">
          <cell r="K8017" t="str">
            <v>8452 10 19</v>
          </cell>
          <cell r="L8017" t="str">
            <v>Más, pl. háztartási varrógép max. 17 kg tömegben, max. 65 EURÓ egységárban</v>
          </cell>
        </row>
        <row r="8018">
          <cell r="K8018" t="str">
            <v>8452 10 90</v>
          </cell>
          <cell r="L8018" t="str">
            <v>Háztartási varrógép több mint 17 kg tömegben</v>
          </cell>
        </row>
        <row r="8019">
          <cell r="K8019" t="str">
            <v>8452 21 00</v>
          </cell>
          <cell r="L8019" t="str">
            <v>Automata ipari varrógép</v>
          </cell>
        </row>
        <row r="8020">
          <cell r="K8020" t="str">
            <v>8452 29 00</v>
          </cell>
          <cell r="L8020" t="str">
            <v>Más, pl. nem automata vagy félautomata ipari varrógép</v>
          </cell>
        </row>
        <row r="8021">
          <cell r="K8021" t="str">
            <v>8452 30 00</v>
          </cell>
          <cell r="L8021" t="str">
            <v>Varrógéptű</v>
          </cell>
        </row>
        <row r="8022">
          <cell r="K8022" t="str">
            <v>8452 90 00</v>
          </cell>
          <cell r="L8022" t="str">
            <v>Varrógép beépítésére alkalmas bútor, alapzat és burkolat és ezek alkatrészei, más varrógépalkatrész (kivéve varrógéptű)</v>
          </cell>
        </row>
        <row r="8023">
          <cell r="K8023" t="str">
            <v>8453 10 00</v>
          </cell>
          <cell r="L8023" t="str">
            <v>Bőr- és szőrmecserző, -kikészítő, -feldolgozó gép</v>
          </cell>
        </row>
        <row r="8024">
          <cell r="K8024" t="str">
            <v>8453 20 00</v>
          </cell>
          <cell r="L8024" t="str">
            <v>Lábbelikészítő és -javító gép</v>
          </cell>
        </row>
        <row r="8025">
          <cell r="K8025" t="str">
            <v>8453 80 00</v>
          </cell>
          <cell r="L8025" t="str">
            <v>Bőrből, szőrméből készárut készítő és javító gép (kiv. cipőipari gép)</v>
          </cell>
        </row>
        <row r="8026">
          <cell r="K8026" t="str">
            <v>8453 90 00</v>
          </cell>
          <cell r="L8026" t="str">
            <v>Alkatrész bőr- és szőrmecserző, -kikészítő, -feldolgozó géphez, bőrből, szőrméből készárut készítő és javító géphez</v>
          </cell>
        </row>
        <row r="8027">
          <cell r="K8027" t="str">
            <v>8454 10 00</v>
          </cell>
          <cell r="L8027" t="str">
            <v>Fémkohászati konverter</v>
          </cell>
        </row>
        <row r="8028">
          <cell r="K8028" t="str">
            <v>8454 20 00</v>
          </cell>
          <cell r="L8028" t="str">
            <v>Bugaöntő forma és -öntőüst fémöntéshez</v>
          </cell>
        </row>
        <row r="8029">
          <cell r="K8029" t="str">
            <v>8454 30 10</v>
          </cell>
          <cell r="L8029" t="str">
            <v>Fémöntőgép nyomás alatti öntéshez</v>
          </cell>
        </row>
        <row r="8030">
          <cell r="K8030" t="str">
            <v>8454 30 90</v>
          </cell>
          <cell r="L8030" t="str">
            <v>Más fémöntőgép (kiv. nyomás alatti öntéshez használt)</v>
          </cell>
        </row>
        <row r="8031">
          <cell r="K8031" t="str">
            <v>8454 90 00</v>
          </cell>
          <cell r="L8031" t="str">
            <v>Fémkohászati és fémöntödei gépek: konverter, öntőüst, bugaöntő forma és öntőgép alkatrésze</v>
          </cell>
        </row>
        <row r="8032">
          <cell r="K8032" t="str">
            <v>8455 10 00</v>
          </cell>
          <cell r="L8032" t="str">
            <v>Csőhengermű /fémipari/</v>
          </cell>
        </row>
        <row r="8033">
          <cell r="K8033" t="str">
            <v>8455 21 00</v>
          </cell>
          <cell r="L8033" t="str">
            <v>Fémhengermű (kiv. a csőhengermű) meleg- vagy meleg- és hideghengerlésre</v>
          </cell>
        </row>
        <row r="8034">
          <cell r="K8034" t="str">
            <v>8455 22 00</v>
          </cell>
          <cell r="L8034" t="str">
            <v>Fémhengermű (kiv. a csőhengermű) hideghengerlésre</v>
          </cell>
        </row>
        <row r="8035">
          <cell r="K8035" t="str">
            <v>8455 30 10</v>
          </cell>
          <cell r="L8035" t="str">
            <v>Henger fémhengerműhöz öntöttvasból</v>
          </cell>
        </row>
        <row r="8036">
          <cell r="K8036" t="str">
            <v>8455 30 31</v>
          </cell>
          <cell r="L8036" t="str">
            <v>Henger fémhengerműhöz, meleghengerléshez, süllyesztékben kovácsolt acélból</v>
          </cell>
        </row>
        <row r="8037">
          <cell r="K8037" t="str">
            <v>8455 30 39</v>
          </cell>
          <cell r="L8037" t="str">
            <v>Henger fémhengerműhöz, hideghengerléshez, süllyesztékben kovácsolt acélból</v>
          </cell>
        </row>
        <row r="8038">
          <cell r="K8038" t="str">
            <v>8455 30 90</v>
          </cell>
          <cell r="L8038" t="str">
            <v>Henger fémhengerműhöz öntött vagy kovácsolt acélból</v>
          </cell>
        </row>
        <row r="8039">
          <cell r="K8039" t="str">
            <v>8455 90 00</v>
          </cell>
          <cell r="L8039" t="str">
            <v>Alkatrész (kiv. a henger) fémhengerműhöz</v>
          </cell>
        </row>
        <row r="8040">
          <cell r="K8040" t="str">
            <v>8456 11 10</v>
          </cell>
          <cell r="L8040" t="str">
            <v>Bármilyen anyagot anyagleválasztással megmunkáló lézersugárral működő szerszámgép, amely kizárólag vagy elsősorban nyomtatott áramkör, nyomtatott áramköri szerelvény, a 8517 vtsz. alá tartozó alkatrészek, vagy automatikus adatfeldolgozó gépek alkatrészeinek gyártásához használatos</v>
          </cell>
        </row>
        <row r="8041">
          <cell r="K8041" t="str">
            <v>8456 11 90</v>
          </cell>
          <cell r="L8041" t="str">
            <v>Bármilyen anyagot anyagleválasztással megmunkáló lézersugárral működő szerszámgép (kivétel: forrasztó és hegesztőgép azok is melyeket vágásra, gépi anyagvizsgálatra, félvezető eszközök, elektronikus integrált áramkörök, nyomtatott áramkörök ,a 8517 vtsz alá tartozók alkatrészeinek és számítógépek gyártására használnak)</v>
          </cell>
        </row>
        <row r="8042">
          <cell r="K8042" t="str">
            <v>8456 12 10</v>
          </cell>
          <cell r="L8042" t="str">
            <v>Bármilyen anyagot anyagleválasztással megmunkáló fény és fotonsugárral -lézer kivételével- működő szerszámgép amely kizárólag vagy elsősorban nyomtatott áramkör, nyomtatott áramköri szerelvény, a 8517 vtsz. alá artozó alkatrészek, vagy automatikus adatfeldolgozó gépek alkatrészeinek gyártásához használatos</v>
          </cell>
        </row>
        <row r="8043">
          <cell r="K8043" t="str">
            <v>8456 12 90</v>
          </cell>
          <cell r="L8043" t="str">
            <v>Bármilyen anyagot anyagleválasztással megmunkáló fény és fotonsugárral -lézer kivételével- működő szerszámgép (kivétel: forrasztó és hegesztőgép azok is melyeket vágásra, gépi anyagvizsgálatra, félvezető eszközök, elektronikus integrált áramkörök, nyomtatott áramkörök ,a 8517 vtsz alá tartozók alkatrészeinek és számítógépek gyártására használnak)</v>
          </cell>
        </row>
        <row r="8044">
          <cell r="K8044" t="str">
            <v>8456 20 00</v>
          </cell>
          <cell r="L8044" t="str">
            <v>Ultrahangos anyagleválasztást végző szerszámgép (kivéve az ulrahangos tisztítóberendezések, és anyagtesztelő gépek)</v>
          </cell>
        </row>
        <row r="8045">
          <cell r="K8045" t="str">
            <v>8456 30 11</v>
          </cell>
          <cell r="L8045" t="str">
            <v>Elektromos kisüléssel működő, NC-vezérlésű anyagleválasztást huzallal vágó szerszámgép</v>
          </cell>
        </row>
        <row r="8046">
          <cell r="K8046" t="str">
            <v>8456 30 19</v>
          </cell>
          <cell r="L8046" t="str">
            <v>Más elektromos kisüléssel működő, NC-vezérlésű anyagleválasztást vágó szerszámgép (kiv. huzallal vágó)</v>
          </cell>
        </row>
        <row r="8047">
          <cell r="K8047" t="str">
            <v>8456 30 90</v>
          </cell>
          <cell r="L8047" t="str">
            <v>Más elektromos kisüléssel működő anyagleválasztást huzallal vágó szerszámgép (kiv. NC-vezérlésű)</v>
          </cell>
        </row>
        <row r="8048">
          <cell r="K8048" t="str">
            <v>8456 40 00</v>
          </cell>
          <cell r="L8048" t="str">
            <v>Bármilyen anyagot anyagleválasztással megmunkáló plazmasugaras eljárással működő szerszámgép</v>
          </cell>
        </row>
        <row r="8049">
          <cell r="K8049" t="str">
            <v>8456 50 00</v>
          </cell>
          <cell r="L8049" t="str">
            <v>Vízsugaras vágógép</v>
          </cell>
        </row>
        <row r="8050">
          <cell r="K8050" t="str">
            <v>8456 90 00</v>
          </cell>
          <cell r="L8050" t="str">
            <v>Bármilyen anyagot anyagleválasztással megmunkáló elektromos kisüléssel, elektrokémiai vagy elektronsugaras eljárással működő szerszámgép (kivétel: forrasztó és hegesztőgép, anyagvizsgáló gép,félvezető eszközök, elektronikus integrált áramkörök gyártásához használt gépek)</v>
          </cell>
        </row>
        <row r="8051">
          <cell r="K8051" t="str">
            <v>8457 10 10</v>
          </cell>
          <cell r="L8051" t="str">
            <v>Horizontális megmunkáló központ, fém megmunkálásához</v>
          </cell>
        </row>
        <row r="8052">
          <cell r="K8052" t="str">
            <v>8457 10 90</v>
          </cell>
          <cell r="L8052" t="str">
            <v>Más, pl. vertikális vagy kombinált /horizontális-vertikális/ megmunkáló központ, fém megmunkálásához</v>
          </cell>
        </row>
        <row r="8053">
          <cell r="K8053" t="str">
            <v>8457 20 00</v>
          </cell>
          <cell r="L8053" t="str">
            <v>Egy munkahelyes szerszámgép, fém megmunkálására</v>
          </cell>
        </row>
        <row r="8054">
          <cell r="K8054" t="str">
            <v>8457 30 10</v>
          </cell>
          <cell r="L8054" t="str">
            <v>Több munkahelyes, NC-vezérlésű szerszámgép, fém megmunkálására</v>
          </cell>
        </row>
        <row r="8055">
          <cell r="K8055" t="str">
            <v>8457 30 90</v>
          </cell>
          <cell r="L8055" t="str">
            <v>Más, pl. több munkahelyes, nem NC-vezérlésű szerszámgép, fém megmunkálására</v>
          </cell>
        </row>
        <row r="8056">
          <cell r="K8056" t="str">
            <v>8458 11 20</v>
          </cell>
          <cell r="L8056" t="str">
            <v>NC-vezérlésű vízszintes esztergáló központ</v>
          </cell>
        </row>
        <row r="8057">
          <cell r="K8057" t="str">
            <v>8458 11 41</v>
          </cell>
          <cell r="L8057" t="str">
            <v>NC-vezérlésű egyorsós automata vízszintes eszterga</v>
          </cell>
        </row>
        <row r="8058">
          <cell r="K8058" t="str">
            <v>8458 11 49</v>
          </cell>
          <cell r="L8058" t="str">
            <v>NC-vezérlésű többorsós automata vízszintes eszterga</v>
          </cell>
        </row>
        <row r="8059">
          <cell r="K8059" t="str">
            <v>8458 11 80</v>
          </cell>
          <cell r="L8059" t="str">
            <v>NC-vezérlésű nem automata vízszintes eszterga</v>
          </cell>
        </row>
        <row r="8060">
          <cell r="K8060" t="str">
            <v>8458 19 00</v>
          </cell>
          <cell r="L8060" t="str">
            <v>Vízszintes eszterga, beleértve az esztergálóközpontot is, nem numerikus vezérlésű</v>
          </cell>
        </row>
        <row r="8061">
          <cell r="K8061" t="str">
            <v>8458 91 20</v>
          </cell>
          <cell r="L8061" t="str">
            <v>NC-vezérlésű nem vízszintes esztergáló központ</v>
          </cell>
        </row>
        <row r="8062">
          <cell r="K8062" t="str">
            <v>8458 91 80</v>
          </cell>
          <cell r="L8062" t="str">
            <v>Más, pl. NC-vezérlésű nem vízszintes eszterga</v>
          </cell>
        </row>
        <row r="8063">
          <cell r="K8063" t="str">
            <v>8458 99 00</v>
          </cell>
          <cell r="L8063" t="str">
            <v>Más, pl. nem NC-vezérlésű nem vízszintes eszterga</v>
          </cell>
        </row>
        <row r="8064">
          <cell r="K8064" t="str">
            <v>8459 10 00</v>
          </cell>
          <cell r="L8064" t="str">
            <v>Hordozható fémipari fúrógép</v>
          </cell>
        </row>
        <row r="8065">
          <cell r="K8065" t="str">
            <v>8459 21 00</v>
          </cell>
          <cell r="L8065" t="str">
            <v>Nem hordozható NC-vezérlésű fémipari fúrógép</v>
          </cell>
        </row>
        <row r="8066">
          <cell r="K8066" t="str">
            <v>8459 29 00</v>
          </cell>
          <cell r="L8066" t="str">
            <v>Más, nem hordozható, nem NC-vezérlésű fémipari fúrógép</v>
          </cell>
        </row>
        <row r="8067">
          <cell r="K8067" t="str">
            <v>8459 31 00</v>
          </cell>
          <cell r="L8067" t="str">
            <v>NC vezérlésű fémipari furatmegmunkáló marógép</v>
          </cell>
        </row>
        <row r="8068">
          <cell r="K8068" t="str">
            <v>8459 39 00</v>
          </cell>
          <cell r="L8068" t="str">
            <v>Más, nem NC vezérlésű fémipari furatmegmunkáló marógép</v>
          </cell>
        </row>
        <row r="8069">
          <cell r="K8069" t="str">
            <v>8459 41 00</v>
          </cell>
          <cell r="L8069" t="str">
            <v>Numerikus vezérlésű furatmegmunkáló gép fémekhez (kivétel: hordozható fúrógép és furatmegmunkáló marógép)</v>
          </cell>
        </row>
        <row r="8070">
          <cell r="K8070" t="str">
            <v>8459 49 00</v>
          </cell>
          <cell r="L8070" t="str">
            <v>Nem numerikus vezérlésű furatmegmunkáló gép fémekhez (kivétel: hordozható fúrógép és furatmegmunkáló marógép)</v>
          </cell>
        </row>
        <row r="8071">
          <cell r="K8071" t="str">
            <v>8459 51 00</v>
          </cell>
          <cell r="L8071" t="str">
            <v>NC-vezérlésű konzolos fémipari marógép</v>
          </cell>
        </row>
        <row r="8072">
          <cell r="K8072" t="str">
            <v>8459 59 00</v>
          </cell>
          <cell r="L8072" t="str">
            <v>Más, nem NC-vezérlésű konzolos fémipari marógép</v>
          </cell>
        </row>
        <row r="8073">
          <cell r="K8073" t="str">
            <v>8459 61 10</v>
          </cell>
          <cell r="L8073" t="str">
            <v>NC-vezérlésű fémipari szerszámmarógép (kiv. konzolos gép)</v>
          </cell>
        </row>
        <row r="8074">
          <cell r="K8074" t="str">
            <v>8459 61 90</v>
          </cell>
          <cell r="L8074" t="str">
            <v>Más NC-vezérlésű fémipari marógép (kiv. konzolos gép, a szerszámmarógép)</v>
          </cell>
        </row>
        <row r="8075">
          <cell r="K8075" t="str">
            <v>8459 69 10</v>
          </cell>
          <cell r="L8075" t="str">
            <v>Nem NC-vezérlésű fémipari szerszámmarógép (kiv. konzolos gép)</v>
          </cell>
        </row>
        <row r="8076">
          <cell r="K8076" t="str">
            <v>8459 69 90</v>
          </cell>
          <cell r="L8076" t="str">
            <v>Más nem NC-vezérlésű fémipari marógép (kiv. konzolos gép, a szerszámmarógép)</v>
          </cell>
        </row>
        <row r="8077">
          <cell r="K8077" t="str">
            <v>8459 70 00</v>
          </cell>
          <cell r="L8077" t="str">
            <v>Fémipari menetfúró- és menetvágó gép (kiv. furatmegmunkáló és marógép)</v>
          </cell>
        </row>
        <row r="8078">
          <cell r="K8078" t="str">
            <v>8460 12 00</v>
          </cell>
          <cell r="L8078" t="str">
            <v>Numerikus vezérlésű síkköszörűgép</v>
          </cell>
        </row>
        <row r="8079">
          <cell r="K8079" t="str">
            <v>8460 19 00</v>
          </cell>
          <cell r="L8079" t="str">
            <v>Más síkköszörűgép fém köszörűkővel, nem numerikus vezérlésű</v>
          </cell>
        </row>
        <row r="8080">
          <cell r="K8080" t="str">
            <v>8460 22 00</v>
          </cell>
          <cell r="L8080" t="str">
            <v>Csúcs nélküli köszörűgép, numerikus vezérlésű ( vagy más simítógép)</v>
          </cell>
        </row>
        <row r="8081">
          <cell r="K8081" t="str">
            <v>8460 23 00</v>
          </cell>
          <cell r="L8081" t="str">
            <v>Más palástköszörűgép, numerikus vezérlésű (kivétel: simítógépek és csúcs nélküli gépek)</v>
          </cell>
        </row>
        <row r="8082">
          <cell r="K8082" t="str">
            <v>8460 24 00</v>
          </cell>
          <cell r="L8082" t="str">
            <v>Más, numerikus vezérlésű köszörűgép (kivétel: síkköszörűgépek, palástköszörűgépek, fogaskerékköszörülő gépek)</v>
          </cell>
        </row>
        <row r="8083">
          <cell r="K8083" t="str">
            <v>8460 29 10</v>
          </cell>
          <cell r="L8083" t="str">
            <v>Köszörűgép hengeres felülethez fém vagy cermet köszörűkővel, nem numerikus vezérlésű (fogaskerékmaró, -köszörülő vagy -simító gép kivételével)</v>
          </cell>
        </row>
        <row r="8084">
          <cell r="K8084" t="str">
            <v>8460 29 90</v>
          </cell>
          <cell r="L8084" t="str">
            <v>Más köszörűgép fém köszörűkővel nem numerikus vezérléssel (kivétel: síkköszörűgép, palástköszörűgép és fogasköszörűgép)</v>
          </cell>
        </row>
        <row r="8085">
          <cell r="K8085" t="str">
            <v>8460 31 00</v>
          </cell>
          <cell r="L8085" t="str">
            <v>NC-vezérlésű fémipari élezőgép /szerszám- vagy vágóeszköz-köszörülő/</v>
          </cell>
        </row>
        <row r="8086">
          <cell r="K8086" t="str">
            <v>8460 39 00</v>
          </cell>
          <cell r="L8086" t="str">
            <v>Más, nem NC-vezérlésű fémipari élezőgép /szerszám- vagy vágóeszköz-köszörülő/</v>
          </cell>
        </row>
        <row r="8087">
          <cell r="K8087" t="str">
            <v>8460 40 10</v>
          </cell>
          <cell r="L8087" t="str">
            <v>NC-vezérlésű fémipari csiszoló- vagy tükrösítőgép</v>
          </cell>
        </row>
        <row r="8088">
          <cell r="K8088" t="str">
            <v>8460 40 90</v>
          </cell>
          <cell r="L8088" t="str">
            <v>Más, nem NC-vezérlésű fémipari csiszoló- vagy tükrösítőgép</v>
          </cell>
        </row>
        <row r="8089">
          <cell r="K8089" t="str">
            <v>8460 90 00</v>
          </cell>
          <cell r="L8089" t="str">
            <v>Sorjázó, fényemző vagy más módon simító szerszámgép vagy cermet (kivétel: élező, köszörülő, csiszoló, tükrősítő gép és kézi megmunkáláshoz használt gépek)</v>
          </cell>
        </row>
        <row r="8090">
          <cell r="K8090" t="str">
            <v>8461 20 00</v>
          </cell>
          <cell r="L8090" t="str">
            <v>Fémipari véső- vagy hornyológép</v>
          </cell>
        </row>
        <row r="8091">
          <cell r="K8091" t="str">
            <v>8461 30 10</v>
          </cell>
          <cell r="L8091" t="str">
            <v>NC-vezérlésű fémipari üregelőgép</v>
          </cell>
        </row>
        <row r="8092">
          <cell r="K8092" t="str">
            <v>8461 30 90</v>
          </cell>
          <cell r="L8092" t="str">
            <v>Más, nem NC-vezérlésű fémipari üregelőgép</v>
          </cell>
        </row>
        <row r="8093">
          <cell r="K8093" t="str">
            <v>8461 40 11</v>
          </cell>
          <cell r="L8093" t="str">
            <v>NC-vezérlésű fémipari fogaskerékmaró- és fogaskerék-köszörülőgép henger alakú fogaskerék megmunkálásához</v>
          </cell>
        </row>
        <row r="8094">
          <cell r="K8094" t="str">
            <v>8461 40 19</v>
          </cell>
          <cell r="L8094" t="str">
            <v>Más, nem NC-vezérlésű fémipari fogaskerékmaró- és fogaskerék-köszörülőgép henger alakú fogaskerék megmunkálásához</v>
          </cell>
        </row>
        <row r="8095">
          <cell r="K8095" t="str">
            <v>8461 40 31</v>
          </cell>
          <cell r="L8095" t="str">
            <v>NC-vezérlésű fémipari fogaskerékmaró- és fogaskerék-köszörülőgép nem henger alakú fogaskerék megmunkálásához</v>
          </cell>
        </row>
        <row r="8096">
          <cell r="K8096" t="str">
            <v>8461 40 39</v>
          </cell>
          <cell r="L8096" t="str">
            <v>Más, nem NC-vezérlésű fémipari fogaskerékmaró- és fogaskerék-köszörülőgép nem henger alakú fogaskerék megmunkálásához</v>
          </cell>
        </row>
        <row r="8097">
          <cell r="K8097" t="str">
            <v>8461 40 71</v>
          </cell>
          <cell r="L8097" t="str">
            <v>NC-vezérlésű fémipari fogaskerék-simítógép, mikrométeres helyesbítő rendszerrel illesztett, min. 0,01 mm pontosságú tengelyállítással</v>
          </cell>
        </row>
        <row r="8098">
          <cell r="K8098" t="str">
            <v>8461 40 79</v>
          </cell>
          <cell r="L8098" t="str">
            <v>Más, nem NC-vezérlésű fémipari fogaskerék-simítógép, mikrométeres helyesbítő rendszerrel illesztett, min. 0,01 mm pontosságú tengelyállítással</v>
          </cell>
        </row>
        <row r="8099">
          <cell r="K8099" t="str">
            <v>8461 40 90</v>
          </cell>
          <cell r="L8099" t="str">
            <v>Más, fémipari fogaskerék simítógép, kevesebb mint 0,01 mm pontosságú tengelyállítással</v>
          </cell>
        </row>
        <row r="8100">
          <cell r="K8100" t="str">
            <v>8461 50 11</v>
          </cell>
          <cell r="L8100" t="str">
            <v>Fémipari körfűrészgép</v>
          </cell>
        </row>
        <row r="8101">
          <cell r="K8101" t="str">
            <v>8461 50 19</v>
          </cell>
          <cell r="L8101" t="str">
            <v>Más fémipari fűrészgép (kiv. körfűrész)</v>
          </cell>
        </row>
        <row r="8102">
          <cell r="K8102" t="str">
            <v>8461 50 90</v>
          </cell>
          <cell r="L8102" t="str">
            <v>Fémipari vágógép</v>
          </cell>
        </row>
        <row r="8103">
          <cell r="K8103" t="str">
            <v>8461 90 00</v>
          </cell>
          <cell r="L8103" t="str">
            <v>Más, fémipari reszelő- és ráspolyozógép, gyalugép</v>
          </cell>
        </row>
        <row r="8104">
          <cell r="K8104" t="str">
            <v>8462 11 10</v>
          </cell>
          <cell r="L8104" t="str">
            <v>Numerikus vezérlésű zárt sajtológépek</v>
          </cell>
        </row>
        <row r="8105">
          <cell r="K8105" t="str">
            <v>8462 11 90</v>
          </cell>
          <cell r="L8105" t="str">
            <v>Zárt sajtológépek (kivéve a numerikus vezérlésűeket)</v>
          </cell>
        </row>
        <row r="8106">
          <cell r="K8106" t="str">
            <v>8462 19 10</v>
          </cell>
          <cell r="L8106" t="str">
            <v>Numerikus vezérlésű melegalakító gépek kovácsoláshoz, beleértve a sajtológépeket és forró kalapácsokat (kivéve a zárt sajtológépeket)</v>
          </cell>
        </row>
        <row r="8107">
          <cell r="K8107" t="str">
            <v>8462 19 90</v>
          </cell>
          <cell r="L8107" t="str">
            <v>Melegalakító gépek kovácsoláshoz, kovácsoláshoz, beleértve préseket és forró kalapácsokat (kivéve a zárt présszerszámos kovácsológépeket és a numerikus vezérlésűeket)</v>
          </cell>
        </row>
        <row r="8108">
          <cell r="K8108" t="str">
            <v>8462 22 10</v>
          </cell>
          <cell r="L8108" t="str">
            <v>Numerikus vezérlésű profilalakító gépek, lapos termékekhez</v>
          </cell>
        </row>
        <row r="8109">
          <cell r="K8109" t="str">
            <v>8462 22 90</v>
          </cell>
          <cell r="L8109" t="str">
            <v>Profilalakító gépek, lapos termékekhez (kivéve a numerikus vezérlésűeket)</v>
          </cell>
        </row>
        <row r="8110">
          <cell r="K8110" t="str">
            <v>8462 23 00</v>
          </cell>
          <cell r="L8110" t="str">
            <v>Numerikus vezérlésű présgép</v>
          </cell>
        </row>
        <row r="8111">
          <cell r="K8111" t="str">
            <v>8462 24 00</v>
          </cell>
          <cell r="L8111" t="str">
            <v>Numerikus vezérlésű panelhajlító gép</v>
          </cell>
        </row>
        <row r="8112">
          <cell r="K8112" t="str">
            <v>8462 25 00</v>
          </cell>
          <cell r="L8112" t="str">
            <v>Numerikus vezérlésű hengerelőgép</v>
          </cell>
        </row>
        <row r="8113">
          <cell r="K8113" t="str">
            <v>8462 26 00</v>
          </cell>
          <cell r="L8113" t="str">
            <v>Numerikus vezérlésű hajlító-, hajtogató-, egyengető- vagy simítógéepk lapos termékekhez (kivéve a profilalakító gépeket, présfékeket, laphajlítókat és hengeralakító gépeket)</v>
          </cell>
        </row>
        <row r="8114">
          <cell r="K8114" t="str">
            <v>8462 29 00</v>
          </cell>
          <cell r="L8114" t="str">
            <v>Hajlító, hajtogató, egyengető vagy simító gépek lapos termékekhez (kivéve a numerikus vezérlésű és profilformázó gépeket)</v>
          </cell>
        </row>
        <row r="8115">
          <cell r="K8115" t="str">
            <v>8462 32 10</v>
          </cell>
          <cell r="L8115" t="str">
            <v>Numerikus vezérlésű hasító és hosszra vágó zsinórok lapos termékekhez</v>
          </cell>
        </row>
        <row r="8116">
          <cell r="K8116" t="str">
            <v>8462 32 90</v>
          </cell>
          <cell r="L8116" t="str">
            <v>Hasító és hosszra vágó zsinórok lapos termékekhez (kivéve a numerikus vezérlésűeket)</v>
          </cell>
        </row>
        <row r="8117">
          <cell r="K8117" t="str">
            <v>8462 33 00</v>
          </cell>
          <cell r="L8117" t="str">
            <v>Numerikus vezérlésű nyírógépek lapos termékekhez (kivéve a vágósorokat, a méretre vágó sorokat, a préseket, valamint a kombinált lyukasztó- és nyírógépeket)</v>
          </cell>
        </row>
        <row r="8118">
          <cell r="K8118" t="str">
            <v>8462 39 00</v>
          </cell>
          <cell r="L8118" t="str">
            <v>Nyírógépek lapos termékekhez (kivéve a vágósorokat, vágósorokat, préseket, kombinált lyukasztó- és nyírógépeket, valamint numerikus vezérlésű)</v>
          </cell>
        </row>
        <row r="8119">
          <cell r="K8119" t="str">
            <v>8462 42 00</v>
          </cell>
          <cell r="L8119" t="str">
            <v>Numerikus vezérlésű lyukasztó, bemetsző vagy rágcsáló gépek lapos termékekhez, beleértve a kombinált lyukasztó és nyíró gépek (kivéve préseket)</v>
          </cell>
        </row>
        <row r="8120">
          <cell r="K8120" t="str">
            <v>8462 49 00</v>
          </cell>
          <cell r="L8120" t="str">
            <v>Lyukasztó, bemetsző vagy rágcsáló gépek lapos termékekhez, beleértve a kombinált lyukasztó- és nyírógépek (kivéve a préseket és a numerikus vezérlésűeket)</v>
          </cell>
        </row>
        <row r="8121">
          <cell r="K8121" t="str">
            <v>8462 51 00</v>
          </cell>
          <cell r="L8121" t="str">
            <v>Numerikus vezérlésű gépek cső, üreges szerelvény és rúd megmunkálásához (kivéve prések)</v>
          </cell>
        </row>
        <row r="8122">
          <cell r="K8122" t="str">
            <v>8462 59 00</v>
          </cell>
          <cell r="L8122" t="str">
            <v>Csövek, csövek, üreges szelvények és rudak megmunkálására szolgáló gépek (kivéve préseket és numerikus vezérlésűeket)</v>
          </cell>
        </row>
        <row r="8123">
          <cell r="K8123" t="str">
            <v>8462 61 10</v>
          </cell>
          <cell r="L8123" t="str">
            <v>Numerikus vezérlésű hidraulikus hideg fémmegmunkáló prések</v>
          </cell>
        </row>
        <row r="8124">
          <cell r="K8124" t="str">
            <v>8462 61 90</v>
          </cell>
          <cell r="L8124" t="str">
            <v>Hidraulikus hideg fémmegmunkáló prések (kivéve a numerikus vezérlésűeket)</v>
          </cell>
        </row>
        <row r="8125">
          <cell r="K8125" t="str">
            <v>8462 62 10</v>
          </cell>
          <cell r="L8125" t="str">
            <v>Numerikus vezérlésű mechanikus hideg fémmegmunkáló prések</v>
          </cell>
        </row>
        <row r="8126">
          <cell r="K8126" t="str">
            <v>8462 62 90</v>
          </cell>
          <cell r="L8126" t="str">
            <v>Mechanikus hideg fémmegmunkáló prések (kivéve a numerikus vezérlésűeket)</v>
          </cell>
        </row>
        <row r="8127">
          <cell r="K8127" t="str">
            <v>8462 63 10</v>
          </cell>
          <cell r="L8127" t="str">
            <v>Numerikus vezérlésű hideg fémmegmunkáló szervoprések</v>
          </cell>
        </row>
        <row r="8128">
          <cell r="K8128" t="str">
            <v>8462 63 90</v>
          </cell>
          <cell r="L8128" t="str">
            <v>Hideg fémmegmunkáló szervoprések (kivéve a numerikus vezérlésűeket)</v>
          </cell>
        </row>
        <row r="8129">
          <cell r="K8129" t="str">
            <v>8462 69 10</v>
          </cell>
          <cell r="L8129" t="str">
            <v>Numerikus vezérlésű hideg fémmegmunkáló prések (kivéve hidraulikus, mechanikus és szervopréseket)</v>
          </cell>
        </row>
        <row r="8130">
          <cell r="K8130" t="str">
            <v>8462 69 90</v>
          </cell>
          <cell r="L8130" t="str">
            <v>Hideg fémmegmunkáló prések (kivéve a hidraulikus, mechanikus és szervopréseket, valamint a numerikus vezérlésűeket)</v>
          </cell>
        </row>
        <row r="8131">
          <cell r="K8131" t="str">
            <v>8462 90 10</v>
          </cell>
          <cell r="L8131" t="str">
            <v>Numerikus vezérlésű szerszámgépek, beleértve prések, fémek kovácsolással, kalapácsolással vagy préskovácsolással történő megmunkálására (kivéve a hengerműveket), és szerszámgépek, beleértve prések fémek megmunkálására hajlítással, hajtogatással, egyengetéssel, simítással, nyírással, lyukasztással, bevágással vagy rágcsálással (kivéve a húzópadokat), és prések fémek vagy fémkarbidok megmunkálására (a 8456?8462.69 alá tartozó gépek kivételével)</v>
          </cell>
        </row>
        <row r="8132">
          <cell r="K8132" t="str">
            <v>8462 90 90</v>
          </cell>
          <cell r="L8132" t="str">
            <v>Szerszámgépek, beleértve prések, fémek kovácsolással, kalapácsolással vagy préskovácsolással történő megmunkálására (kivéve a hengerműveket), és szerszámgépek, beleértve prések fémek megmunkálására hajlítással, hajtogatással, egyengetéssel, lapítással, nyírással, lyukasztással, bevágással vagy rágcsálással (kivéve a húzópadokat), és prések fémek vagy fémkarbidok megmunkálására (kivéve a 8456?8462.69 besorolású és numerikus vezérlésű gépeket)</v>
          </cell>
        </row>
        <row r="8133">
          <cell r="K8133" t="str">
            <v>8463 10 10</v>
          </cell>
          <cell r="L8133" t="str">
            <v>Dróthúzógép</v>
          </cell>
        </row>
        <row r="8134">
          <cell r="K8134" t="str">
            <v>8463 10 90</v>
          </cell>
          <cell r="L8134" t="str">
            <v>Más, fémipari húzógép rúd, cső és profil készítésére</v>
          </cell>
        </row>
        <row r="8135">
          <cell r="K8135" t="str">
            <v>8463 20 00</v>
          </cell>
          <cell r="L8135" t="str">
            <v>Fémipari menethengerlő gép</v>
          </cell>
        </row>
        <row r="8136">
          <cell r="K8136" t="str">
            <v>8463 30 00</v>
          </cell>
          <cell r="L8136" t="str">
            <v>Huzalmegmunkáló fémipari gép</v>
          </cell>
        </row>
        <row r="8137">
          <cell r="K8137" t="str">
            <v>8463 90 00</v>
          </cell>
          <cell r="L8137" t="str">
            <v>Szerszámgépek fémek (szinterezett fémkarbidok vag cermet) megmunkálásához fém eltávolítása nélkül (kivéve a kovácsoló-, hajlító-, hajtogató-, egyengető- és simítópréseket, nyírógépeket, lyukasztó- vagy bemetszőgépeket, préseket, húzópadokat, menethengerlő gépeket, megmunkáló gépeket fémhuzal, kézi megmunkáló gépek és additív gyártó gépek)</v>
          </cell>
        </row>
        <row r="8138">
          <cell r="K8138" t="str">
            <v>8464 10 00</v>
          </cell>
          <cell r="L8138" t="str">
            <v>Fűrészgép szervetlen anyag (kiv. a fém) megmunkálására</v>
          </cell>
        </row>
        <row r="8139">
          <cell r="K8139" t="str">
            <v>8464 20 11</v>
          </cell>
          <cell r="L8139" t="str">
            <v>Fúró- vagy fényezőgép optikai üveg megmunkálásához</v>
          </cell>
        </row>
        <row r="8140">
          <cell r="K8140" t="str">
            <v>8464 20 19</v>
          </cell>
          <cell r="L8140" t="str">
            <v>Fúró- vagy fényezőgép üveg megmunkálásához (kiv. az optikai üveg)</v>
          </cell>
        </row>
        <row r="8141">
          <cell r="K8141" t="str">
            <v>8464 20 80</v>
          </cell>
          <cell r="L8141" t="str">
            <v>Fúró- vagy fényezőgép, kő, beton azbesztcement vagy hasonló ásványi anyag megmunkálásához (kivéve üveg hidegmegmunkálására, kéziműködtetésű gépek, félvezető szeletek megmunkálására)</v>
          </cell>
        </row>
        <row r="8142">
          <cell r="K8142" t="str">
            <v>8464 90 00</v>
          </cell>
          <cell r="L8142" t="str">
            <v>Szerszámgép kő, beton, azbesztcement vagy hasonló ásványi anyag megmunkálására vagy üveg hidegmegmunkálására (kivéve fűrészgép, fúrógép, fényezőgép, kéziműködtetésű gépek, félvezető szeletek írására, nyomtatására szolgáló gépek)</v>
          </cell>
        </row>
        <row r="8143">
          <cell r="K8143" t="str">
            <v>8465 10 10</v>
          </cell>
          <cell r="L8143" t="str">
            <v>Többműveletes, szerszámcsere nélküli szerszámgép szerves anyagok megmunkálására, kézi munkadarab-továbbítással</v>
          </cell>
        </row>
        <row r="8144">
          <cell r="K8144" t="str">
            <v>8465 10 90</v>
          </cell>
          <cell r="L8144" t="str">
            <v>Többműveletes, szerszámcsere nélküli szerszámgép szerves anyagok megmunkálására, automatikus munkadarab-továbbítással</v>
          </cell>
        </row>
        <row r="8145">
          <cell r="K8145" t="str">
            <v>8465 20 00</v>
          </cell>
          <cell r="L8145" t="str">
            <v>Megmunkálóközpont fa, parafa, csont, keménygumi, kemény műanyag vagy hasonló kemény anyag megmunkálására mely a megmunkálási programnak megfelelően a szerszámtárból vagy hasonlóból történő automatikus szerszámcsere révén elvégzi a különböző megmunkálási műveleteket</v>
          </cell>
        </row>
        <row r="8146">
          <cell r="K8146" t="str">
            <v>8465 91 10</v>
          </cell>
          <cell r="L8146" t="str">
            <v>Szalagfűrészgép szerves anyagok megmunkálására</v>
          </cell>
        </row>
        <row r="8147">
          <cell r="K8147" t="str">
            <v>8465 91 20</v>
          </cell>
          <cell r="L8147" t="str">
            <v>Körfűrészgép szerves anyagok megmunkálására</v>
          </cell>
        </row>
        <row r="8148">
          <cell r="K8148" t="str">
            <v>8465 91 90</v>
          </cell>
          <cell r="L8148" t="str">
            <v>Más fűrészgép szerves anyagok megmunkálására (kiv. szalagfűrész és a körfűrész)</v>
          </cell>
        </row>
        <row r="8149">
          <cell r="K8149" t="str">
            <v>8465 92 00</v>
          </cell>
          <cell r="L8149" t="str">
            <v>Gyalugép, marógép vagy (vágással) formázó gép fa, parafa, csont, keménygumi, kemény műanyag vagy hasonló kemény anyag megmunkálására (kivétel: kéziszerszámok és a 8465.10 és 8465.20 fejezethez tartozó gépek)</v>
          </cell>
        </row>
        <row r="8150">
          <cell r="K8150" t="str">
            <v>8465 93 00</v>
          </cell>
          <cell r="L8150" t="str">
            <v>Köszörülő-, dörzsölő- vagy fényezőgép fa, parafa, csont, keménygumi, kemény műanyag vagy hasonló kemény anyag megmunkálására (kivétel: kéziszerszámok és megmunkáló központok)</v>
          </cell>
        </row>
        <row r="8151">
          <cell r="K8151" t="str">
            <v>8465 94 00</v>
          </cell>
          <cell r="L8151" t="str">
            <v>Hajlító- vagy összeállító gép fa, parafa, csont, keménygumi, kemény műanyag vagy hasonló kemény anyag megmunkálására (kivétel: kéziszerszámok és megmunkáló központok)</v>
          </cell>
        </row>
        <row r="8152">
          <cell r="K8152" t="str">
            <v>8465 95 00</v>
          </cell>
          <cell r="L8152" t="str">
            <v>Fúró- vagy csaplyukvéső gép fa, parafa, csont, keménygumi, kemény műanyag vagy hasonló kemény anyag megmunkálására (kivétel: kéziszerszámok és a 8465.10 és 8465.20 fejezethez tartozó gépek)</v>
          </cell>
        </row>
        <row r="8153">
          <cell r="K8153" t="str">
            <v>8465 96 00</v>
          </cell>
          <cell r="L8153" t="str">
            <v>Hasító-, szeletelő- vagy hántológép fa megmunkálására (kivétel: megmunkáló központok)</v>
          </cell>
        </row>
        <row r="8154">
          <cell r="K8154" t="str">
            <v>8465 99 00</v>
          </cell>
          <cell r="L8154" t="str">
            <v>Szerszámgépek fa, parafa, csont, keménygumi, kemény műanyagok vagy hasonló kemény anyagok megmunkálására (kivéve a kézi megmunkáló gépeket, a 8465.10 és 8465.20 alszám alá tartozó gépeket, fűrészgépeket, gyalu-, maró- vagy formázógépeket, "vágással"), csiszoló-, csiszoló- vagy polírozógépek, hajlító- vagy összeszerelő gépek, fúró- vagy marógépek, hasító-, szeletelő- vagy vágógépek és adalékanyag-gyártó gépek)</v>
          </cell>
        </row>
        <row r="8155">
          <cell r="K8155" t="str">
            <v>8466 10 20</v>
          </cell>
          <cell r="L8155" t="str">
            <v>Orsó, hüvely és persely szerszámbefogóként használva, beleértve bármely kéziszerszámhoz</v>
          </cell>
        </row>
        <row r="8156">
          <cell r="K8156" t="str">
            <v>8466 10 31</v>
          </cell>
          <cell r="L8156" t="str">
            <v>Szerszámbefogó /nem orsó, hüvely és persely/ esztergához</v>
          </cell>
        </row>
        <row r="8157">
          <cell r="K8157" t="str">
            <v>8466 10 38</v>
          </cell>
          <cell r="L8157" t="str">
            <v>Szerszámbefogó, beleértve szerszámbefogó bármely kéziszerszámhoz (kivéve szerszámbefogó esztergához, orsó, hüvely, és persely)</v>
          </cell>
        </row>
        <row r="8158">
          <cell r="K8158" t="str">
            <v>8466 10 80</v>
          </cell>
          <cell r="L8158" t="str">
            <v>Önnyíló menetmetsző fej szerszámgéphez</v>
          </cell>
        </row>
        <row r="8159">
          <cell r="K8159" t="str">
            <v>8466 20 20</v>
          </cell>
          <cell r="L8159" t="str">
            <v>Tokmány és különleges alkalmazásokra kialakított munkadarab-befogó, tokmány és munkadarab-befogó készlet</v>
          </cell>
        </row>
        <row r="8160">
          <cell r="K8160" t="str">
            <v>8466 20 91</v>
          </cell>
          <cell r="L8160" t="str">
            <v>Munkadarab-befogó, esztergához (kiv. a tokmány és különleges alkalmazásokra kialakított munkadarab-befogó készlet, tokmány és munkadarab-befogó készlet)</v>
          </cell>
        </row>
        <row r="8161">
          <cell r="K8161" t="str">
            <v>8466 20 98</v>
          </cell>
          <cell r="L8161" t="str">
            <v>Munkadarab-befogó (kivéve esztergához, és a tokmány és különleges alkalmazásokra kialakított munkadarab-befogó készlet, tokmány és munkadarab befogó készlet)</v>
          </cell>
        </row>
        <row r="8162">
          <cell r="K8162" t="str">
            <v>8466 30 00</v>
          </cell>
          <cell r="L8162" t="str">
            <v>Osztófej és más tartozék szerszámgéphez</v>
          </cell>
        </row>
        <row r="8163">
          <cell r="K8163" t="str">
            <v>8466 91 20</v>
          </cell>
          <cell r="L8163" t="str">
            <v>Alkatrész és tartozék szervetlen anyagot (kiv. a fém) megmunkáló szerszámgéphez (kiv. a félvezetőt megmunkáló gép) öntött vasból vagy -acélból</v>
          </cell>
        </row>
        <row r="8164">
          <cell r="K8164" t="str">
            <v>8466 91 95</v>
          </cell>
          <cell r="L8164" t="str">
            <v>Más alkatrész és tartozék szervetlen anyagot (kiv. a fém) megmunkáló szerszámgéphez (kiv. a félvezetőt megmunkáló gép) nem öntött vasból, nem öntött acélból</v>
          </cell>
        </row>
        <row r="8165">
          <cell r="K8165" t="str">
            <v>8466 92 20</v>
          </cell>
          <cell r="L8165" t="str">
            <v>Alkatrész és tartozék szerves anyagot megmunkáló szerszámgéphez öntött vasból vagy -acélból</v>
          </cell>
        </row>
        <row r="8166">
          <cell r="K8166" t="str">
            <v>8466 92 80</v>
          </cell>
          <cell r="L8166" t="str">
            <v>Más, pl. alkatrész és tartozék szerves anyagot megmunkáló szerszámgéphez, nem öntött vasból, nem öntött acélból</v>
          </cell>
        </row>
        <row r="8167">
          <cell r="K8167" t="str">
            <v>8466 93 40</v>
          </cell>
          <cell r="L8167" t="str">
            <v>Alkatrész és tartozék amely a 8456 11 10, 8456 12 10, 8456 20, 8456 30, 8457 10, 8458 91, 8459 21 00, 8459 61 vagy 8461 50 kizárólag vagy elsősorban nyomtatott áramkör, nyomtatott áramköri szerelvény, a 8517 vtsz. alá tartozó alkatrészek, vagy automatikus adatfeldolgozó gépek alkatrészeinek gyártásához használatos</v>
          </cell>
        </row>
        <row r="8168">
          <cell r="K8168" t="str">
            <v>8466 93 50</v>
          </cell>
          <cell r="L8168" t="str">
            <v>Alkatrész és tartozék vízsugaras vágógéphez</v>
          </cell>
        </row>
        <row r="8169">
          <cell r="K8169" t="str">
            <v>8466 93 60</v>
          </cell>
          <cell r="L8169" t="str">
            <v>Alkatrész és tartozék a 8456 - 8461 vtsz. alá tartozó szerszámgéphez</v>
          </cell>
        </row>
        <row r="8170">
          <cell r="K8170" t="str">
            <v>8466 94 00</v>
          </cell>
          <cell r="L8170" t="str">
            <v>Máshol nem említett alkatrész és tartozék a 8462 vagy 8463 vtsz. alá tartozó szerszámgéphez</v>
          </cell>
        </row>
        <row r="8171">
          <cell r="K8171" t="str">
            <v>8467 11 10</v>
          </cell>
          <cell r="L8171" t="str">
            <v>Pneumatikus forgó típusú fémmegmunkáló kéziszerszám</v>
          </cell>
        </row>
        <row r="8172">
          <cell r="K8172" t="str">
            <v>8467 11 90</v>
          </cell>
          <cell r="L8172" t="str">
            <v>Más pneumatikus forgó típusú kéziszerszám (kiv. fémmegmunkáló)</v>
          </cell>
        </row>
        <row r="8173">
          <cell r="K8173" t="str">
            <v>8467 19 00</v>
          </cell>
          <cell r="L8173" t="str">
            <v>Más, pl. pneumatikus, nem forgó típusú kéziszerszám</v>
          </cell>
        </row>
        <row r="8174">
          <cell r="K8174" t="str">
            <v>8467 21 10</v>
          </cell>
          <cell r="L8174" t="str">
            <v>Beépített elektromos motorral működő kézi használatú mindenfajta fúró, külső energiaforrás nélkül</v>
          </cell>
        </row>
        <row r="8175">
          <cell r="K8175" t="str">
            <v>8467 21 91</v>
          </cell>
          <cell r="L8175" t="str">
            <v>Beépített elektromos motorral működő kézi használatú mindenfajta fúró, elektropneumatikus</v>
          </cell>
        </row>
        <row r="8176">
          <cell r="K8176" t="str">
            <v>8467 21 99</v>
          </cell>
          <cell r="L8176" t="str">
            <v>Más beépített elektromos motorral működő kézi használatú mindenfajta fúró (kiv. elektropneumatikus)</v>
          </cell>
        </row>
        <row r="8177">
          <cell r="K8177" t="str">
            <v>8467 22 10</v>
          </cell>
          <cell r="L8177" t="str">
            <v>Beépített elektromos motorral működő kézi használatú láncfűrész</v>
          </cell>
        </row>
        <row r="8178">
          <cell r="K8178" t="str">
            <v>8467 22 30</v>
          </cell>
          <cell r="L8178" t="str">
            <v>Beépített elektromos motorral működő kézi használatú körfűrész</v>
          </cell>
        </row>
        <row r="8179">
          <cell r="K8179" t="str">
            <v>8467 22 90</v>
          </cell>
          <cell r="L8179" t="str">
            <v>Más beépített elektromos motorral működő kézi használatú fűrész (kiv. láncfűrész, körfűrész)</v>
          </cell>
        </row>
        <row r="8180">
          <cell r="K8180" t="str">
            <v>8467 29 20</v>
          </cell>
          <cell r="L8180" t="str">
            <v>Külső energiaforrás nélkül működő kézi használatú szerszám beépített elektromos motorral (kivéve mindenfajta fúró és fűrész)</v>
          </cell>
        </row>
        <row r="8181">
          <cell r="K8181" t="str">
            <v>8467 29 51</v>
          </cell>
          <cell r="L8181" t="str">
            <v>Beépített elektromos motorral működő kézi használatú sarokcsiszoló, külső energiaforrással</v>
          </cell>
        </row>
        <row r="8182">
          <cell r="K8182" t="str">
            <v>8467 29 53</v>
          </cell>
          <cell r="L8182" t="str">
            <v>Beépített elektromos motorral működő kézi használatú szalagcsiszoló, külső energiaforrással</v>
          </cell>
        </row>
        <row r="8183">
          <cell r="K8183" t="str">
            <v>8467 29 59</v>
          </cell>
          <cell r="L8183" t="str">
            <v>Más beépített elektromos motorral működő kézi használatú köszörülő és csiszoló szerszám, külső energiaforrással (kiv. sarokcsiszoló, szalagcsiszoló)</v>
          </cell>
        </row>
        <row r="8184">
          <cell r="K8184" t="str">
            <v>8467 29 70</v>
          </cell>
          <cell r="L8184" t="str">
            <v>Beépített elektromos motorral működő kézi használatú gyalu, külső energiaforrással</v>
          </cell>
        </row>
        <row r="8185">
          <cell r="K8185" t="str">
            <v>8467 29 80</v>
          </cell>
          <cell r="L8185" t="str">
            <v>Külső energiaforrással működő sövény- és pázsitnyíró beépített elektromos motorral</v>
          </cell>
        </row>
        <row r="8186">
          <cell r="K8186" t="str">
            <v>8467 29 85</v>
          </cell>
          <cell r="L8186" t="str">
            <v>Külső energiaforrással működő kézi használatú szerszám beépített elektromos motorral (kivéve mindenfajta fúró és fűrész, köszörű, csiszoló és gyalu, sövény- és pázsitnyíró)</v>
          </cell>
        </row>
        <row r="8187">
          <cell r="K8187" t="str">
            <v>8467 81 00</v>
          </cell>
          <cell r="L8187" t="str">
            <v>Kézi használatú motorikus láncfűrész (kiv. pneumatikus és az elektromos)</v>
          </cell>
        </row>
        <row r="8188">
          <cell r="K8188" t="str">
            <v>8467 89 00</v>
          </cell>
          <cell r="L8188" t="str">
            <v>Más kézi használatú motorikus (kiv. a pneumatikus és az elektromos) szerszám (kiv. láncfűrész)</v>
          </cell>
        </row>
        <row r="8189">
          <cell r="K8189" t="str">
            <v>8467 91 00</v>
          </cell>
          <cell r="L8189" t="str">
            <v>Kézi használatú motorikus /de nem elektromotoros/ láncfűrész alkatrésze</v>
          </cell>
        </row>
        <row r="8190">
          <cell r="K8190" t="str">
            <v>8467 92 00</v>
          </cell>
          <cell r="L8190" t="str">
            <v>Pneumatikus kéziszerszám (kiv. a láncfűrész) alkatrésze</v>
          </cell>
        </row>
        <row r="8191">
          <cell r="K8191" t="str">
            <v>8467 99 00</v>
          </cell>
          <cell r="L8191" t="str">
            <v>Más kézi használatú motorikus /de nem elektromotoros vagy pneumatikus/ kéziszerszám (kiv. a láncfűrész) alkatrésze</v>
          </cell>
        </row>
        <row r="8192">
          <cell r="K8192" t="str">
            <v>8468 10 00</v>
          </cell>
          <cell r="L8192" t="str">
            <v>Kézi, nem elektromos hegesztőpisztoly</v>
          </cell>
        </row>
        <row r="8193">
          <cell r="K8193" t="str">
            <v>8468 20 00</v>
          </cell>
          <cell r="L8193" t="str">
            <v>Gázzal működő gép és készülék forrasztásra vagy hegesztésre, felületi hőkezelésre (kiv. kézi használatú)</v>
          </cell>
        </row>
        <row r="8194">
          <cell r="K8194" t="str">
            <v>8468 80 00</v>
          </cell>
          <cell r="L8194" t="str">
            <v>Gép és készülék forrasztásra vagy hegesztésre, felületi hőkezelésre (kiv. kézi használatú, valamint a gázzal vagy elektromossággal működő)</v>
          </cell>
        </row>
        <row r="8195">
          <cell r="K8195" t="str">
            <v>8468 90 00</v>
          </cell>
          <cell r="L8195" t="str">
            <v>Alkatrész nem elektromos forrasztó- vagy hegesztőkészülékhez és felületi hőkezelésre való gázzal működő készülékhez</v>
          </cell>
        </row>
        <row r="8196">
          <cell r="K8196" t="str">
            <v>8470 10 00</v>
          </cell>
          <cell r="L8196" t="str">
            <v>Elektronikus számológép és számolófunkcióval rendelkező zsebméretű adatrögzítő-, előhívó- és megjelenítőgép</v>
          </cell>
        </row>
        <row r="8197">
          <cell r="K8197" t="str">
            <v>8470 21 00</v>
          </cell>
          <cell r="L8197" t="str">
            <v>Asztali típusú elektronikus számológép nyomtatószerkezettel</v>
          </cell>
        </row>
        <row r="8198">
          <cell r="K8198" t="str">
            <v>8470 29 00</v>
          </cell>
          <cell r="L8198" t="str">
            <v>Más, pl. asztali típusú elektronikus számológép nyomtatószerkezet nélkül</v>
          </cell>
        </row>
        <row r="8199">
          <cell r="K8199" t="str">
            <v>8470 30 00</v>
          </cell>
          <cell r="L8199" t="str">
            <v>Nem elektronikus számológép</v>
          </cell>
        </row>
        <row r="8200">
          <cell r="K8200" t="str">
            <v>8470 50 00</v>
          </cell>
          <cell r="L8200" t="str">
            <v>Pénztárgép</v>
          </cell>
        </row>
        <row r="8201">
          <cell r="K8201" t="str">
            <v>8470 90 00</v>
          </cell>
          <cell r="L8201" t="str">
            <v>Más, pl. postai bérmentesítő gép, jegykiadó gép számolószerkezettel (kivéve pénztárgép és automata árusító gép)</v>
          </cell>
        </row>
        <row r="8202">
          <cell r="K8202" t="str">
            <v>8471 30 00</v>
          </cell>
          <cell r="L8202" t="str">
            <v>10 kg-nál nem nehezebb hordozható automata adatfeldolgozó gép, amely legalább egy központi feldolgozóegységet, egy billentyűzetet és egy megjelenítő egységet tartalmaz</v>
          </cell>
        </row>
        <row r="8203">
          <cell r="K8203" t="str">
            <v>8471 41 00</v>
          </cell>
          <cell r="L8203" t="str">
            <v>Automatikus adatfeldolgozó gép, ha egy burkolaton belül legalább egy központi adatfeldolgozó egységet és egy-egy input- és outputegységet tartalmaz, kombinálva is (kivéve 10 kg-nál nem nehezebb hordozható, és a rendszer formájú, és a periféria egységek)</v>
          </cell>
        </row>
        <row r="8204">
          <cell r="K8204" t="str">
            <v>8471 49 00</v>
          </cell>
          <cell r="L8204" t="str">
            <v>Automatikus adatfeldolgozó gép, ha egy burkolaton belül legalább egy központi adatfeldolgozó egységet és egy-egy input- és outputegységet tartalmaz, rendszer formában (kivéve 10 kg-nál nem nehezebb hordozható, és a periféria egységek)</v>
          </cell>
        </row>
        <row r="8205">
          <cell r="K8205" t="str">
            <v>8471 50 00</v>
          </cell>
          <cell r="L8205" t="str">
            <v>Feldolgozóegység a 8471 41 vagy a 8471 49 alszám alá tartozók kivételével, akár tartalmaz egy burkolaton belül a következő egységekből egyet vagy kettőt, akár nem: tárolóegység, inputegység, outputegység (kivéve a 847141 vagy 847149 alcsoportba tartozó és kivéve a periféria egység)</v>
          </cell>
        </row>
        <row r="8206">
          <cell r="K8206" t="str">
            <v>8471 60 60</v>
          </cell>
          <cell r="L8206" t="str">
            <v>Billentyűzet automatikus adatfeldolgozó géphez, tárolóegységgel egy burkolatban is</v>
          </cell>
        </row>
        <row r="8207">
          <cell r="K8207" t="str">
            <v>8471 60 70</v>
          </cell>
          <cell r="L8207" t="str">
            <v>Input- vagy outputegység automatikus adatfeldolgozó géphez, tárolóegységgel egy burkolatban is (kivéve billentyűzet)</v>
          </cell>
        </row>
        <row r="8208">
          <cell r="K8208" t="str">
            <v>8471 70 20</v>
          </cell>
          <cell r="L8208" t="str">
            <v>Központi tárolóegység automatikus adatfeldolgozó géphez</v>
          </cell>
        </row>
        <row r="8209">
          <cell r="K8209" t="str">
            <v>8471 70 30</v>
          </cell>
          <cell r="L8209" t="str">
            <v>Lemezes tárolóegység automatikus adatfeldolgozó géphez, optikai, magnetooptikai is, pl. CD-ROM meghajtó (kiv. központi tárolóegység)</v>
          </cell>
        </row>
        <row r="8210">
          <cell r="K8210" t="str">
            <v>8471 70 50</v>
          </cell>
          <cell r="L8210" t="str">
            <v>Merevlemezes meghajtó automatikus adatfeldolgozó géphez, nem optikai és magnetooptikai (kiv. központi tárolóegység adatfeldolgozó géphez)</v>
          </cell>
        </row>
        <row r="8211">
          <cell r="K8211" t="str">
            <v>8471 70 70</v>
          </cell>
          <cell r="L8211" t="str">
            <v>Más lemezes tárolóegység automatikus adatfeldolgozó géphez, nem optikai és magneoptikai (kiv. merevlemezes és központi tárolóegység)</v>
          </cell>
        </row>
        <row r="8212">
          <cell r="K8212" t="str">
            <v>8471 70 80</v>
          </cell>
          <cell r="L8212" t="str">
            <v>Mágnesszalagos tárolóegység automatikus adatfeldolgozó géphez (kiv. központi tárolóegység)</v>
          </cell>
        </row>
        <row r="8213">
          <cell r="K8213" t="str">
            <v>8471 70 98</v>
          </cell>
          <cell r="L8213" t="str">
            <v>Más tárolóegység automatikus adatfeldolgozó géphez (kiv. mágnesszalagos, lemezes, központi)</v>
          </cell>
        </row>
        <row r="8214">
          <cell r="K8214" t="str">
            <v>8471 80 00</v>
          </cell>
          <cell r="L8214" t="str">
            <v>Más egység automatikus adatfeldolgozó gépekhez (kivéve feldolgozóegység, input- vagy outputegység, és tárolóegység)</v>
          </cell>
        </row>
        <row r="8215">
          <cell r="K8215" t="str">
            <v>8471 90 00</v>
          </cell>
          <cell r="L8215" t="str">
            <v>Más mágneses és optikai leolvasó, adatátíró gép a kódolt adat adathordozóra történő átírására és ilyen adatok feldolgozásához</v>
          </cell>
        </row>
        <row r="8216">
          <cell r="K8216" t="str">
            <v>8472 10 00</v>
          </cell>
          <cell r="L8216" t="str">
            <v>Irodai sokszorosítógép</v>
          </cell>
        </row>
        <row r="8217">
          <cell r="K8217" t="str">
            <v>8472 30 00</v>
          </cell>
          <cell r="L8217" t="str">
            <v>Levélosztályozó-, hajtogató-, borítékoló-, kötegelő- és -bontógép, levéllezáró-, -pecsételő-, postai bélyeg ragasztására és érvénytelenítésére szolgáló gép</v>
          </cell>
        </row>
        <row r="8218">
          <cell r="K8218" t="str">
            <v>8472 90 10</v>
          </cell>
          <cell r="L8218" t="str">
            <v>Irodai érme-válogató, -számláló vagy csomagoló gép</v>
          </cell>
        </row>
        <row r="8219">
          <cell r="K8219" t="str">
            <v>8472 90 80</v>
          </cell>
          <cell r="L8219" t="str">
            <v>Máshova nem sorolt irodai gépek</v>
          </cell>
        </row>
        <row r="8220">
          <cell r="K8220" t="str">
            <v>8473 21 10</v>
          </cell>
          <cell r="L8220" t="str">
            <v>Elektronikus számológép elektronikus részei</v>
          </cell>
        </row>
        <row r="8221">
          <cell r="K8221" t="str">
            <v>8473 21 90</v>
          </cell>
          <cell r="L8221" t="str">
            <v>Más elektronikus számológép alkatrésze és tartozéka (kiv. elektronikus részek)</v>
          </cell>
        </row>
        <row r="8222">
          <cell r="K8222" t="str">
            <v>8473 29 10</v>
          </cell>
          <cell r="L8222" t="str">
            <v>Könyvelő-, pénztár- és bérmentesítőgép elektronikus részei</v>
          </cell>
        </row>
        <row r="8223">
          <cell r="K8223" t="str">
            <v>8473 29 90</v>
          </cell>
          <cell r="L8223" t="str">
            <v>Más könyvelő-, pénztár- és bérmentesítőgép alkatrésze és tartozéka (kiv. elektronikus részek)</v>
          </cell>
        </row>
        <row r="8224">
          <cell r="K8224" t="str">
            <v>8473 30 20</v>
          </cell>
          <cell r="L8224" t="str">
            <v>Automatikus adatfeldolgozó gép, vagy más a 8471 alcsoportba tartozó gép elektronikus alkatrésze</v>
          </cell>
        </row>
        <row r="8225">
          <cell r="K8225" t="str">
            <v>8473 30 80</v>
          </cell>
          <cell r="L8225" t="str">
            <v>Automatikus adatfeldolgozó gép, vagy más a 8471 alcsoportba tartozó gép alkatrésze és tartozéka (kivéve elektronikus alkatrész)</v>
          </cell>
        </row>
        <row r="8226">
          <cell r="K8226" t="str">
            <v>8473 40 10</v>
          </cell>
          <cell r="L8226" t="str">
            <v>A 8472 vtsz. alá tartozó gép elektronikus alkatrésze és tartozéka</v>
          </cell>
        </row>
        <row r="8227">
          <cell r="K8227" t="str">
            <v>8473 40 80</v>
          </cell>
          <cell r="L8227" t="str">
            <v>Más a 8472 alcsoportba tartozó irodai gép alkatrésze és tartozéka (kivéve elektronikus alkatrész)</v>
          </cell>
        </row>
        <row r="8228">
          <cell r="K8228" t="str">
            <v>8473 50 20</v>
          </cell>
          <cell r="L8228" t="str">
            <v>A 8469-8472 alcsoport alá tartozó két vagy több irodai géphez egyformán megfelelő elektronikus alkatrész</v>
          </cell>
        </row>
        <row r="8229">
          <cell r="K8229" t="str">
            <v>8473 50 80</v>
          </cell>
          <cell r="L8229" t="str">
            <v>A 8469-8472 alcsoport alá tartozó két vagy több irodai géphez egyformán megfelelő alkatrész és tartozék (kivéve elektronikus alkatrész)</v>
          </cell>
        </row>
        <row r="8230">
          <cell r="K8230" t="str">
            <v>8474 10 00</v>
          </cell>
          <cell r="L8230" t="str">
            <v>Ásványi anyagot válogató-, osztályozó-, rostáló- vagy mosógép</v>
          </cell>
        </row>
        <row r="8231">
          <cell r="K8231" t="str">
            <v>8474 20 00</v>
          </cell>
          <cell r="L8231" t="str">
            <v>Zúzó- vagy őrlőgép szilárd ásványi anyagokhoz</v>
          </cell>
        </row>
        <row r="8232">
          <cell r="K8232" t="str">
            <v>8474 31 00</v>
          </cell>
          <cell r="L8232" t="str">
            <v>Beton- vagy habarcskeverő</v>
          </cell>
        </row>
        <row r="8233">
          <cell r="K8233" t="str">
            <v>8474 32 00</v>
          </cell>
          <cell r="L8233" t="str">
            <v>Ásványi anyagot bitumennel keverő gép</v>
          </cell>
        </row>
        <row r="8234">
          <cell r="K8234" t="str">
            <v>8474 39 00</v>
          </cell>
          <cell r="L8234" t="str">
            <v>Keverő- vagy gyúrógép szilárd ásványi anyagokhoz, beleértve a port vagy pépet (kivéve beton- vagy habarcskeverő, ásványi anyagot bitumennel vagy kalanderrel keverő gép)</v>
          </cell>
        </row>
        <row r="8235">
          <cell r="K8235" t="str">
            <v>8474 80 10</v>
          </cell>
          <cell r="L8235" t="str">
            <v>Kerámiát tömörítő vagy formázó gépek</v>
          </cell>
        </row>
        <row r="8236">
          <cell r="K8236" t="str">
            <v>8474 80 90</v>
          </cell>
          <cell r="L8236" t="str">
            <v>Szilárd ásványi tüzelőanyagok, meg nem keményedett cementek, vakolóanyagok és egyéb ásványi termékek por vagy paszta formájú agglomerálására, alakítására vagy formázására szolgáló gépek, valamint gépek öntödei öntőformák homokformázására (kivéve a kerámiapasztához, üvegöntéshez vagy -sajtoláshoz, és gépek additív gyártáshoz)</v>
          </cell>
        </row>
        <row r="8237">
          <cell r="K8237" t="str">
            <v>8474 90 10</v>
          </cell>
          <cell r="L8237" t="str">
            <v>A 8474 vtsz alá tartozó gépek alkatrésze öntöttvasból vagy öntött acélból</v>
          </cell>
        </row>
        <row r="8238">
          <cell r="K8238" t="str">
            <v>8474 90 90</v>
          </cell>
          <cell r="L8238" t="str">
            <v>A 8474 vtsz alá tartozó gépek alkatrésze (kivéve öntöttvasból vagy öntött acélból)</v>
          </cell>
        </row>
        <row r="8239">
          <cell r="K8239" t="str">
            <v>8475 10 00</v>
          </cell>
          <cell r="L8239" t="str">
            <v>Üvegburkolatú lámpa, cső, elektroncső vagy villanólámpa összeszerelésére alkalmas gép</v>
          </cell>
        </row>
        <row r="8240">
          <cell r="K8240" t="str">
            <v>8475 21 00</v>
          </cell>
          <cell r="L8240" t="str">
            <v>Optikai szálak és ezek előformái készítésére szolgáló gép</v>
          </cell>
        </row>
        <row r="8241">
          <cell r="K8241" t="str">
            <v>8475 29 00</v>
          </cell>
          <cell r="L8241" t="str">
            <v>Üveg vagy üvegáru gyártására vagy melegmegmunkálására szolgáló gépek (kivéve az optikai szálak és ezek előformáinak készítésére szolgáló gépeket, az edzett üveg gyártására szolgáló kemencéket és fűtőberendezéseket, valamint az adalékanyagok gyártására szolgáló gépeket)</v>
          </cell>
        </row>
        <row r="8242">
          <cell r="K8242" t="str">
            <v>8475 90 10</v>
          </cell>
          <cell r="L8242" t="str">
            <v>Optikai szálak és ezek előformái készítésére szolgáló gép alkatrésze</v>
          </cell>
        </row>
        <row r="8243">
          <cell r="K8243" t="str">
            <v>8475 90 90</v>
          </cell>
          <cell r="L8243" t="str">
            <v>Üvegburkolatú elektromos vagy elektronikus lámpa, fénycső vagy elektroncső vagy villanólámpa összeszerelésére szolgáló gép, üveg vagy üvegáru előállítására vagy melegen történő megmunkálására szolgáló gép alkatrésze</v>
          </cell>
        </row>
        <row r="8244">
          <cell r="K8244" t="str">
            <v>8476 21 00</v>
          </cell>
          <cell r="L8244" t="str">
            <v>Automata italárusító gép beépített melegítő- vagy hűtőkészülékkel</v>
          </cell>
        </row>
        <row r="8245">
          <cell r="K8245" t="str">
            <v>8476 29 00</v>
          </cell>
          <cell r="L8245" t="str">
            <v>Más, pl. automata italárusító gép beépített melegítő- vagy hűtőkészülék nélkül</v>
          </cell>
        </row>
        <row r="8246">
          <cell r="K8246" t="str">
            <v>8476 81 00</v>
          </cell>
          <cell r="L8246" t="str">
            <v>Automata elárusító gép beépített melegítő- vagy hűtőkészülékkel (kiv. italautomata)</v>
          </cell>
        </row>
        <row r="8247">
          <cell r="K8247" t="str">
            <v>8476 89 10</v>
          </cell>
          <cell r="L8247" t="str">
            <v>Pénzváltó gép</v>
          </cell>
        </row>
        <row r="8248">
          <cell r="K8248" t="str">
            <v>8476 89 90</v>
          </cell>
          <cell r="L8248" t="str">
            <v>Automata elárusítógép beépített melegítő és hűtő készülék nélkül (kivétel automata italárusítógép és pénzváltó gép)</v>
          </cell>
        </row>
        <row r="8249">
          <cell r="K8249" t="str">
            <v>8476 90 10</v>
          </cell>
          <cell r="L8249" t="str">
            <v>Pénzváltó gép alkatrésze</v>
          </cell>
        </row>
        <row r="8250">
          <cell r="K8250" t="str">
            <v>8476 90 90</v>
          </cell>
          <cell r="L8250" t="str">
            <v>Automata elárusítgép alkatrésze (kivétel: pénzváltó gépek)</v>
          </cell>
        </row>
        <row r="8251">
          <cell r="K8251" t="str">
            <v>8477 10 00</v>
          </cell>
          <cell r="L8251" t="str">
            <v>Gumi- vagy műanyagfeldolgozó fröccsöntő gép</v>
          </cell>
        </row>
        <row r="8252">
          <cell r="K8252" t="str">
            <v>8477 20 00</v>
          </cell>
          <cell r="L8252" t="str">
            <v>Gumi- vagy műanyagextrudálógép /extruder/</v>
          </cell>
        </row>
        <row r="8253">
          <cell r="K8253" t="str">
            <v>8477 30 00</v>
          </cell>
          <cell r="L8253" t="str">
            <v>Fúvókás gumi- vagy műanyagöntőgép</v>
          </cell>
        </row>
        <row r="8254">
          <cell r="K8254" t="str">
            <v>8477 40 00</v>
          </cell>
          <cell r="L8254" t="str">
            <v>Gumi- vagy műanyag vákuumformázó és más hőhatáson alapuló formázógép</v>
          </cell>
        </row>
        <row r="8255">
          <cell r="K8255" t="str">
            <v>8477 51 00</v>
          </cell>
          <cell r="L8255" t="str">
            <v>Pneumatikus gumiabroncs-készítő vagy -újrafutózógép és tömlőöntő gép</v>
          </cell>
        </row>
        <row r="8256">
          <cell r="K8256" t="str">
            <v>8477 59 10</v>
          </cell>
          <cell r="L8256" t="str">
            <v>Gumi- vagy műanyagprés</v>
          </cell>
        </row>
        <row r="8257">
          <cell r="K8257" t="str">
            <v>8477 59 80</v>
          </cell>
          <cell r="L8257" t="str">
            <v>Más gumi- vagy műanyagöntő- vagy formázógép (kiv. a hőhatáson alapuló, az abroncs vagy tömlő készítő, a félvezetőt megmunkáló és a prés)</v>
          </cell>
        </row>
        <row r="8258">
          <cell r="K8258" t="str">
            <v>8477 80 11</v>
          </cell>
          <cell r="L8258" t="str">
            <v>Gép reaktív műgyanták feldolgozásához</v>
          </cell>
        </row>
        <row r="8259">
          <cell r="K8259" t="str">
            <v>8477 80 19</v>
          </cell>
          <cell r="L8259" t="str">
            <v>Más gép habosított termékek gyártásához (kiv. reaktív műgyanták feldolgozásához)</v>
          </cell>
        </row>
        <row r="8260">
          <cell r="K8260" t="str">
            <v>8477 80 91</v>
          </cell>
          <cell r="L8260" t="str">
            <v>Méretszűkítő gumi- vagy műanyagfeldolgozó gép</v>
          </cell>
        </row>
        <row r="8261">
          <cell r="K8261" t="str">
            <v>8477 80 93</v>
          </cell>
          <cell r="L8261" t="str">
            <v>Dagasztó és keverőkészülék gumi vagy műanyag feldolgozáshoz</v>
          </cell>
        </row>
        <row r="8262">
          <cell r="K8262" t="str">
            <v>8477 80 95</v>
          </cell>
          <cell r="L8262" t="str">
            <v>Vágó-, hasító-, szeletelő-gép</v>
          </cell>
        </row>
        <row r="8263">
          <cell r="K8263" t="str">
            <v>8477 80 99</v>
          </cell>
          <cell r="L8263" t="str">
            <v>Más, pl. gumi- vagy műanyagfeldolgozó gép (méretszűkítő, dagasztó és keverőkészülék, vágó-, hasító-, szeletelő-gép)</v>
          </cell>
        </row>
        <row r="8264">
          <cell r="K8264" t="str">
            <v>8477 90 10</v>
          </cell>
          <cell r="L8264" t="str">
            <v>Gumi- vagy műanyag-feldolgozó vagy ezen anyagokból termékeket előállító, az árucsoportban máshol nem említett gép alkatrésze öntöttvasból vagy öntött acélból</v>
          </cell>
        </row>
        <row r="8265">
          <cell r="K8265" t="str">
            <v>8477 90 80</v>
          </cell>
          <cell r="L8265" t="str">
            <v>Gumi- vagy műanyag-feldolgozó vagy ezen anyagokból termékeket előállító, az árucsoportban máshol nem említett gép alkatrésze (kivéve öntöttvasból vagy öntött acélból)</v>
          </cell>
        </row>
        <row r="8266">
          <cell r="K8266" t="str">
            <v>8478 10 00</v>
          </cell>
          <cell r="L8266" t="str">
            <v>Dohányelőkészítő vagy -feldolgozó gép</v>
          </cell>
        </row>
        <row r="8267">
          <cell r="K8267" t="str">
            <v>8478 90 00</v>
          </cell>
          <cell r="L8267" t="str">
            <v>Dohányelőkészítő vagy -feldolgozó gép alkatrésze</v>
          </cell>
        </row>
        <row r="8268">
          <cell r="K8268" t="str">
            <v>8479 10 00</v>
          </cell>
          <cell r="L8268" t="str">
            <v>Egyedi gép közműhöz, építkezéshez és hasonlóhoz</v>
          </cell>
        </row>
        <row r="8269">
          <cell r="K8269" t="str">
            <v>8479 20 00</v>
          </cell>
          <cell r="L8269" t="str">
            <v>Állati vagy állandó növényi vagy mikrobiális zsírok vagy olajok extrahálására vagy előkészítésére szolgáló gépek (a centrifugák, szűrők és fűtőberendezések kivételével)</v>
          </cell>
        </row>
        <row r="8270">
          <cell r="K8270" t="str">
            <v>8479 30 10</v>
          </cell>
          <cell r="L8270" t="str">
            <v>Pozdorját vagy rostlemezt fából sajtoló présgép</v>
          </cell>
        </row>
        <row r="8271">
          <cell r="K8271" t="str">
            <v>8479 30 90</v>
          </cell>
          <cell r="L8271" t="str">
            <v>Más pozdorját vagy rostlemezt fából sajtológép (kiv. présgép)</v>
          </cell>
        </row>
        <row r="8272">
          <cell r="K8272" t="str">
            <v>8479 40 00</v>
          </cell>
          <cell r="L8272" t="str">
            <v>Sodrony- vagy kábelkészítő gép</v>
          </cell>
        </row>
        <row r="8273">
          <cell r="K8273" t="str">
            <v>8479 50 00</v>
          </cell>
          <cell r="L8273" t="str">
            <v>Általános használatú ipari robot</v>
          </cell>
        </row>
        <row r="8274">
          <cell r="K8274" t="str">
            <v>8479 60 00</v>
          </cell>
          <cell r="L8274" t="str">
            <v>Párologtató léghűtő</v>
          </cell>
        </row>
        <row r="8275">
          <cell r="K8275" t="str">
            <v>8479 71 00</v>
          </cell>
          <cell r="L8275" t="str">
            <v>Repülőtéren használatos utasbeszállító híd</v>
          </cell>
        </row>
        <row r="8276">
          <cell r="K8276" t="str">
            <v>8479 79 00</v>
          </cell>
          <cell r="L8276" t="str">
            <v>Utasbeszállító híd (kivéve repülőtéren használatos)</v>
          </cell>
        </row>
        <row r="8277">
          <cell r="K8277" t="str">
            <v>8479 81 00</v>
          </cell>
          <cell r="L8277" t="str">
            <v>Egyedi gép fémkezeléshez vagy kábeltekercseléshez</v>
          </cell>
        </row>
        <row r="8278">
          <cell r="K8278" t="str">
            <v>8479 82 00</v>
          </cell>
          <cell r="L8278" t="str">
            <v>Keverő-, gyúró-, őrlő-, rostáló-, homogenizáló-, emulgáló egyedi gép</v>
          </cell>
        </row>
        <row r="8279">
          <cell r="K8279" t="str">
            <v>8479 83 00</v>
          </cell>
          <cell r="L8279" t="str">
            <v>Hideg izosztatikus prések</v>
          </cell>
        </row>
        <row r="8280">
          <cell r="K8280" t="str">
            <v>8479 89 30</v>
          </cell>
          <cell r="L8280" t="str">
            <v>Mozgatható hajtású bányatám</v>
          </cell>
        </row>
        <row r="8281">
          <cell r="K8281" t="str">
            <v>8479 89 60</v>
          </cell>
          <cell r="L8281" t="str">
            <v>Központi zsirzórendszer</v>
          </cell>
        </row>
        <row r="8282">
          <cell r="K8282" t="str">
            <v>8479 89 70</v>
          </cell>
          <cell r="L8282" t="str">
            <v>Kizárólag vagy elsősorban nyomtatott áramköri szerelvények gyártására használstos automatizált elektronikus alkatrészelhelyező gép</v>
          </cell>
        </row>
        <row r="8283">
          <cell r="K8283" t="str">
            <v>8479 89 97</v>
          </cell>
          <cell r="L8283" t="str">
            <v>Máshol nem említett gép, berendezés és mechanikus készülék</v>
          </cell>
        </row>
        <row r="8284">
          <cell r="K8284" t="str">
            <v>8479 90 15</v>
          </cell>
          <cell r="L8284" t="str">
            <v>Kizárólag vagy elsősorban nyomtatott áramköri szerelvények gyártására használstos automatizált elektronikus alkatrészelhelyező gép alkatrésze</v>
          </cell>
        </row>
        <row r="8285">
          <cell r="K8285" t="str">
            <v>8479 90 20</v>
          </cell>
          <cell r="L8285" t="str">
            <v>A 84-es árucsoportban máshol nem említett gépalkatrész és mechanikus készülék egyedi feladatokra, öntöttvasból vagy öntött acélból</v>
          </cell>
        </row>
        <row r="8286">
          <cell r="K8286" t="str">
            <v>8479 90 70</v>
          </cell>
          <cell r="L8286" t="str">
            <v>A 84-es árucsoportban máshol nem említett gépalkatrész és mechanikus készülék egyedi feladatokra, (kivéve öntöttvasból vagy öntött acélból)</v>
          </cell>
        </row>
        <row r="8287">
          <cell r="K8287" t="str">
            <v>8480 10 00</v>
          </cell>
          <cell r="L8287" t="str">
            <v>Öntödei formázószekrény fémöntéshez</v>
          </cell>
        </row>
        <row r="8288">
          <cell r="K8288" t="str">
            <v>8480 20 00</v>
          </cell>
          <cell r="L8288" t="str">
            <v>Öntőformafedő lap</v>
          </cell>
        </row>
        <row r="8289">
          <cell r="K8289" t="str">
            <v>8480 30 10</v>
          </cell>
          <cell r="L8289" t="str">
            <v>Öntőminta fából</v>
          </cell>
        </row>
        <row r="8290">
          <cell r="K8290" t="str">
            <v>8480 30 90</v>
          </cell>
          <cell r="L8290" t="str">
            <v>Más öntőminta (kiv. fából készült)</v>
          </cell>
        </row>
        <row r="8291">
          <cell r="K8291" t="str">
            <v>8480 41 00</v>
          </cell>
          <cell r="L8291" t="str">
            <v>Öntőforma fémhez vagy keményfémhez /befecskendezéses vagy kompressziós típus/</v>
          </cell>
        </row>
        <row r="8292">
          <cell r="K8292" t="str">
            <v>8480 49 00</v>
          </cell>
          <cell r="L8292" t="str">
            <v>Más öntőforma fémhez vagy zsugorított keményfémhez (kiv. a befecskendezéses vagy kompressziós típus)</v>
          </cell>
        </row>
        <row r="8293">
          <cell r="K8293" t="str">
            <v>8480 50 00</v>
          </cell>
          <cell r="L8293" t="str">
            <v>Öntőforma üveghez</v>
          </cell>
        </row>
        <row r="8294">
          <cell r="K8294" t="str">
            <v>8480 60 00</v>
          </cell>
          <cell r="L8294" t="str">
            <v>Öntőforma ásványi anyaghoz (kivéve grafitból vagy más szénből, kerámiából vagy üvegből)</v>
          </cell>
        </row>
        <row r="8295">
          <cell r="K8295" t="str">
            <v>8480 71 00</v>
          </cell>
          <cell r="L8295" t="str">
            <v>Gumi- vagy műanyag fröccsöntéshez, vagy kompressziós öntéshez használt öntőforma</v>
          </cell>
        </row>
        <row r="8296">
          <cell r="K8296" t="str">
            <v>8480 79 00</v>
          </cell>
          <cell r="L8296" t="str">
            <v>Más öntőforma gumihoz vagy műanyaghoz (kiv. Fröccsöntéshez, kompressziós öntéséhez használt típus)</v>
          </cell>
        </row>
        <row r="8297">
          <cell r="K8297" t="str">
            <v>8481 10 05</v>
          </cell>
          <cell r="L8297" t="str">
            <v>Nyomáscsökkentő szelep szűrővel vagy olajozóval felszerelve</v>
          </cell>
        </row>
        <row r="8298">
          <cell r="K8298" t="str">
            <v>8481 10 19</v>
          </cell>
          <cell r="L8298" t="str">
            <v>Nyomáscsökkentő szelep öntöttvasból vagy -acélból (kiv. szűrővel vagy olajozóval felszerelve)</v>
          </cell>
        </row>
        <row r="8299">
          <cell r="K8299" t="str">
            <v>8481 10 99</v>
          </cell>
          <cell r="L8299" t="str">
            <v>Más nyomáscsökkentő szelep (kiv. az öntöttvasból vagy -acélból készült, szűrővel vagy olajozóval felszerelve)</v>
          </cell>
        </row>
        <row r="8300">
          <cell r="K8300" t="str">
            <v>8481 20 10</v>
          </cell>
          <cell r="L8300" t="str">
            <v>Szelep hidraulikus közlőműhöz</v>
          </cell>
        </row>
        <row r="8301">
          <cell r="K8301" t="str">
            <v>8481 20 90</v>
          </cell>
          <cell r="L8301" t="str">
            <v>Szelep pneumatikus közlőműhöz</v>
          </cell>
        </row>
        <row r="8302">
          <cell r="K8302" t="str">
            <v>8481 30 91</v>
          </cell>
          <cell r="L8302" t="str">
            <v>Visszacsapó szelep öntöttvasból vagy öntött acélból (kiv. gumiabroncshoz és gumibelsőhöz használt)</v>
          </cell>
        </row>
        <row r="8303">
          <cell r="K8303" t="str">
            <v>8481 30 99</v>
          </cell>
          <cell r="L8303" t="str">
            <v>Más visszacsapó szelep /nem öntöttvasból vagy öntött acélból/ (kiv. gumiabroncshoz és gumibelsőhöz használt)</v>
          </cell>
        </row>
        <row r="8304">
          <cell r="K8304" t="str">
            <v>8481 40 10</v>
          </cell>
          <cell r="L8304" t="str">
            <v>Biztonsági vagy nyomáskiegyenlítő szelep öntött vasból vagy -acélból</v>
          </cell>
        </row>
        <row r="8305">
          <cell r="K8305" t="str">
            <v>8481 40 90</v>
          </cell>
          <cell r="L8305" t="str">
            <v>Más biztonsági vagy nyomáskiegyenlítő szelep (kiv. öntött vasból vagy -acélból készült)</v>
          </cell>
        </row>
        <row r="8306">
          <cell r="K8306" t="str">
            <v>8481 80 11</v>
          </cell>
          <cell r="L8306" t="str">
            <v>Keverőcsap mosogatóhoz, mosdóhoz, kádhoz és hasonlóhoz</v>
          </cell>
        </row>
        <row r="8307">
          <cell r="K8307" t="str">
            <v>8481 80 19</v>
          </cell>
          <cell r="L8307" t="str">
            <v>Más csap, csapszerelvény és szelep mosogatóhoz, mosdóhoz, kádhoz és hasonlóhoz (kiv. keverőcsap)</v>
          </cell>
        </row>
        <row r="8308">
          <cell r="K8308" t="str">
            <v>8481 80 31</v>
          </cell>
          <cell r="L8308" t="str">
            <v>Központi fűtés hőszabályozó radiátor szelep</v>
          </cell>
        </row>
        <row r="8309">
          <cell r="K8309" t="str">
            <v>8481 80 39</v>
          </cell>
          <cell r="L8309" t="str">
            <v>Más központi fűtés radiátor szelep (kiv. hőszabályozó radiátor szelep)</v>
          </cell>
        </row>
        <row r="8310">
          <cell r="K8310" t="str">
            <v>8481 80 40</v>
          </cell>
          <cell r="L8310" t="str">
            <v>Szelep pneumatikus gumihoz és belső tömlőhöz</v>
          </cell>
        </row>
        <row r="8311">
          <cell r="K8311" t="str">
            <v>8481 80 51</v>
          </cell>
          <cell r="L8311" t="str">
            <v>Hőmérséklet szabályozó szelep folyamatirányításhoz</v>
          </cell>
        </row>
        <row r="8312">
          <cell r="K8312" t="str">
            <v>8481 80 59</v>
          </cell>
          <cell r="L8312" t="str">
            <v>Más szelep folyamatirányításhoz (kiv. hőmérséklet szabályozó szelep)</v>
          </cell>
        </row>
        <row r="8313">
          <cell r="K8313" t="str">
            <v>8481 80 61</v>
          </cell>
          <cell r="L8313" t="str">
            <v>Tolózár öntöttvasból</v>
          </cell>
        </row>
        <row r="8314">
          <cell r="K8314" t="str">
            <v>8481 80 63</v>
          </cell>
          <cell r="L8314" t="str">
            <v>Tolózár acélból</v>
          </cell>
        </row>
        <row r="8315">
          <cell r="K8315" t="str">
            <v>8481 80 69</v>
          </cell>
          <cell r="L8315" t="str">
            <v>Más tolózár (kiv. öntöttvasból vagy acélból készült)</v>
          </cell>
        </row>
        <row r="8316">
          <cell r="K8316" t="str">
            <v>8481 80 71</v>
          </cell>
          <cell r="L8316" t="str">
            <v>Gömbházas szelep öntöttvasból</v>
          </cell>
        </row>
        <row r="8317">
          <cell r="K8317" t="str">
            <v>8481 80 73</v>
          </cell>
          <cell r="L8317" t="str">
            <v>Gömbházas szelep acélból</v>
          </cell>
        </row>
        <row r="8318">
          <cell r="K8318" t="str">
            <v>8481 80 79</v>
          </cell>
          <cell r="L8318" t="str">
            <v>Más gömbházas szelep (kiv. öntöttvasból vagy acélból készült)</v>
          </cell>
        </row>
        <row r="8319">
          <cell r="K8319" t="str">
            <v>8481 80 81</v>
          </cell>
          <cell r="L8319" t="str">
            <v>Golyós és csészés szelep</v>
          </cell>
        </row>
        <row r="8320">
          <cell r="K8320" t="str">
            <v>8481 80 85</v>
          </cell>
          <cell r="L8320" t="str">
            <v>Pillangószelep</v>
          </cell>
        </row>
        <row r="8321">
          <cell r="K8321" t="str">
            <v>8481 80 87</v>
          </cell>
          <cell r="L8321" t="str">
            <v>Diafragma szelep</v>
          </cell>
        </row>
        <row r="8322">
          <cell r="K8322" t="str">
            <v>8481 80 99</v>
          </cell>
          <cell r="L8322" t="str">
            <v>Más, pl. úszószelep, gőzcsapda, víz alatti csap, szódásüveghez való fej, söröshordó csapja, kifolyónyílás kerti csaphoz vagy hasonlóhoz, söntéspulthoz való sörelosztó</v>
          </cell>
        </row>
        <row r="8323">
          <cell r="K8323" t="str">
            <v>8481 90 00</v>
          </cell>
          <cell r="L8323" t="str">
            <v>Csap, csapszerelvény, szelep és hasonló készülék alkatrésze</v>
          </cell>
        </row>
        <row r="8324">
          <cell r="K8324" t="str">
            <v>8482 10 10</v>
          </cell>
          <cell r="L8324" t="str">
            <v>Golyóscsapágy, max. 30 mm külső átmérővel</v>
          </cell>
        </row>
        <row r="8325">
          <cell r="K8325" t="str">
            <v>8482 10 90</v>
          </cell>
          <cell r="L8325" t="str">
            <v>Más, pl. golyóscsapágy, több mint 30 mm külső átmérővel</v>
          </cell>
        </row>
        <row r="8326">
          <cell r="K8326" t="str">
            <v>8482 20 00</v>
          </cell>
          <cell r="L8326" t="str">
            <v>Kúpgörgős csapágy</v>
          </cell>
        </row>
        <row r="8327">
          <cell r="K8327" t="str">
            <v>8482 30 00</v>
          </cell>
          <cell r="L8327" t="str">
            <v>Hordógörgős csapágy</v>
          </cell>
        </row>
        <row r="8328">
          <cell r="K8328" t="str">
            <v>8482 40 00</v>
          </cell>
          <cell r="L8328" t="str">
            <v>Tűgörgos csapágy</v>
          </cell>
        </row>
        <row r="8329">
          <cell r="K8329" t="str">
            <v>8482 50 00</v>
          </cell>
          <cell r="L8329" t="str">
            <v>Hengergörgős csapágy</v>
          </cell>
        </row>
        <row r="8330">
          <cell r="K8330" t="str">
            <v>8482 80 00</v>
          </cell>
          <cell r="L8330" t="str">
            <v>Görgős csapágy és golyós- és görgőscsapágy kombinációja (kiv. a kúp-, hordó-, tű-, és hengergörgős-csapágy)</v>
          </cell>
        </row>
        <row r="8331">
          <cell r="K8331" t="str">
            <v>8482 91 10</v>
          </cell>
          <cell r="L8331" t="str">
            <v>Kúpgörgő csapágyhoz</v>
          </cell>
        </row>
        <row r="8332">
          <cell r="K8332" t="str">
            <v>8482 91 90</v>
          </cell>
          <cell r="L8332" t="str">
            <v>Más golyó, tű és görgő (kiv. a kúpgörgő) csapágyhoz</v>
          </cell>
        </row>
        <row r="8333">
          <cell r="K8333" t="str">
            <v>8482 99 00</v>
          </cell>
          <cell r="L8333" t="str">
            <v>Más golyós vagy görgős gördülőcsapágy alkatrésze (kiv. golyó, tű és görgő)</v>
          </cell>
        </row>
        <row r="8334">
          <cell r="K8334" t="str">
            <v>8483 10 21</v>
          </cell>
          <cell r="L8334" t="str">
            <v>Forgattyú és forgattyústengely öntöttvasból vagy öntött acélból</v>
          </cell>
        </row>
        <row r="8335">
          <cell r="K8335" t="str">
            <v>8483 10 25</v>
          </cell>
          <cell r="L8335" t="str">
            <v>Forgattyú és forgattyústengely nyitott süllyesztékben kovácsolt acélból</v>
          </cell>
        </row>
        <row r="8336">
          <cell r="K8336" t="str">
            <v>8483 10 29</v>
          </cell>
          <cell r="L8336" t="str">
            <v>Forgattyú és forgattyústengely (kivéve öntöttvasból, öntött acélból vagy nyitott süllyesztékben kovácsolt acélból)</v>
          </cell>
        </row>
        <row r="8337">
          <cell r="K8337" t="str">
            <v>8483 10 50</v>
          </cell>
          <cell r="L8337" t="str">
            <v>Csuklós tengely</v>
          </cell>
        </row>
        <row r="8338">
          <cell r="K8338" t="str">
            <v>8483 10 95</v>
          </cell>
          <cell r="L8338" t="str">
            <v>Közlőműtengely (kivéve forgattyú, forgattyústengely és csuklós tengely)</v>
          </cell>
        </row>
        <row r="8339">
          <cell r="K8339" t="str">
            <v>8483 20 00</v>
          </cell>
          <cell r="L8339" t="str">
            <v>Csapágyház, golyós- vagy görgőscsapággyal, gépekhez</v>
          </cell>
        </row>
        <row r="8340">
          <cell r="K8340" t="str">
            <v>8483 30 32</v>
          </cell>
          <cell r="L8340" t="str">
            <v>Csapágyház golyós vagy görgős csapágyhoz</v>
          </cell>
        </row>
        <row r="8341">
          <cell r="K8341" t="str">
            <v>8483 30 38</v>
          </cell>
          <cell r="L8341" t="str">
            <v>Csapágyház, nem golyós vagy görgős csapágyhoz</v>
          </cell>
        </row>
        <row r="8342">
          <cell r="K8342" t="str">
            <v>8483 30 80</v>
          </cell>
          <cell r="L8342" t="str">
            <v>Siklócsapágy</v>
          </cell>
        </row>
        <row r="8343">
          <cell r="K8343" t="str">
            <v>8483 40 21</v>
          </cell>
          <cell r="L8343" t="str">
            <v>Homlok- és ferde fogazású fogaskerék (kiv. dörzshajtómű, sebességváltó és más nyomatékváltó)</v>
          </cell>
        </row>
        <row r="8344">
          <cell r="K8344" t="str">
            <v>8483 40 23</v>
          </cell>
          <cell r="L8344" t="str">
            <v>Kúp- és kúp/homlok fogaskerék (kiv. dörzshajtómű, sebességváltó és más nyomatékváltó)</v>
          </cell>
        </row>
        <row r="8345">
          <cell r="K8345" t="str">
            <v>8483 40 25</v>
          </cell>
          <cell r="L8345" t="str">
            <v>Csigakerekes hajtómű (kiv. dörzshajtómű, sebességváltó és más nyomatékváltó)</v>
          </cell>
        </row>
        <row r="8346">
          <cell r="K8346" t="str">
            <v>8483 40 29</v>
          </cell>
          <cell r="L8346" t="str">
            <v>Más fogaskerék és fogaskerekes hajtómű (kiv. dörzshajtómű, homlok- és ferde fogazású, kúp és kúp/homlok-, ill. csigakerekes hajtómű, sebességváltó és más nyomatékváltó)</v>
          </cell>
        </row>
        <row r="8347">
          <cell r="K8347" t="str">
            <v>8483 40 30</v>
          </cell>
          <cell r="L8347" t="str">
            <v>Golyó- és görgőbetétes mozgató csavarszerkezet</v>
          </cell>
        </row>
        <row r="8348">
          <cell r="K8348" t="str">
            <v>8483 40 51</v>
          </cell>
          <cell r="L8348" t="str">
            <v>Fogaskerékszekrény</v>
          </cell>
        </row>
        <row r="8349">
          <cell r="K8349" t="str">
            <v>8483 40 59</v>
          </cell>
          <cell r="L8349" t="str">
            <v>Sebességváltó, nyomatékváltó (kiv. fogaskerékszekrény)</v>
          </cell>
        </row>
        <row r="8350">
          <cell r="K8350" t="str">
            <v>8483 40 90</v>
          </cell>
          <cell r="L8350" t="str">
            <v>Más sebességváltó (kiv. fogaskerék és fogaskerekes hajtómű, golyó- és görgőbetétes mozgató csavarszerkezet, fogaskerékszekrény)</v>
          </cell>
        </row>
        <row r="8351">
          <cell r="K8351" t="str">
            <v>8483 50 20</v>
          </cell>
          <cell r="L8351" t="str">
            <v>Lendkerék, szíjtárcsa és ékszíjtárcsa, öntöttvasból vagy öntött acélból</v>
          </cell>
        </row>
        <row r="8352">
          <cell r="K8352" t="str">
            <v>8483 50 80</v>
          </cell>
          <cell r="L8352" t="str">
            <v>Lendkerék, szíjtárcsa és ékszíjtárcsa, nem öntöttvasból vagy öntött acélból</v>
          </cell>
        </row>
        <row r="8353">
          <cell r="K8353" t="str">
            <v>8483 60 20</v>
          </cell>
          <cell r="L8353" t="str">
            <v>Tengelykapcsoló és tengelykötés, öntöttvasból vagy öntött acélból</v>
          </cell>
        </row>
        <row r="8354">
          <cell r="K8354" t="str">
            <v>8483 60 80</v>
          </cell>
          <cell r="L8354" t="str">
            <v>Tengelykapcsoló és tengelykötés, nem öntöttvasból vagy öntött acélból</v>
          </cell>
        </row>
        <row r="8355">
          <cell r="K8355" t="str">
            <v>8483 90 20</v>
          </cell>
          <cell r="L8355" t="str">
            <v>Alkatrész csapágyhoz, máshova nem sorolt</v>
          </cell>
        </row>
        <row r="8356">
          <cell r="K8356" t="str">
            <v>8483 90 81</v>
          </cell>
          <cell r="L8356" t="str">
            <v>Fogaskerék, lánckerék és más hajtómű elem, külön bemutatva, csapágyház és siklócsapágy, sebességváltó, golyó vagy görgőbetétes mozgató csavarszerkezet, lendkerék, szíjtárcsa, tengelykapcsoló és tengelykötés, öntött vasból vagy öntött acélból</v>
          </cell>
        </row>
        <row r="8357">
          <cell r="K8357" t="str">
            <v>8483 90 89</v>
          </cell>
          <cell r="L8357" t="str">
            <v>Fogaskerék, lánckerék és más hajtómű elem, külön bemutatva, csapágyház és siklócsapágy, sebességváltó, golyó vagy görgőbetétes mozgató csavarszerkezet, lendkerék, szíjtárcsa, tengelykapcsoló és tengelykötés, nem öntött vasból vagy öntött acélból</v>
          </cell>
        </row>
        <row r="8358">
          <cell r="K8358" t="str">
            <v>8484 10 00</v>
          </cell>
          <cell r="L8358" t="str">
            <v>Két vagy több fém, illetve más anyagból rétegelt tömítés és tömítőelem</v>
          </cell>
        </row>
        <row r="8359">
          <cell r="K8359" t="str">
            <v>8484 20 00</v>
          </cell>
          <cell r="L8359" t="str">
            <v>Mechanikus tömítőelem</v>
          </cell>
        </row>
        <row r="8360">
          <cell r="K8360" t="str">
            <v>8484 90 00</v>
          </cell>
          <cell r="L8360" t="str">
            <v>Másból készült tömítés, tömítéskészlet készletben kiszerelve, tasakban, burkolatban vagy hasonló csomagolásban (kiv. 8484 10 ill. 8484 20 vtsz)</v>
          </cell>
        </row>
        <row r="8361">
          <cell r="K8361" t="str">
            <v>8485 10 00</v>
          </cell>
          <cell r="L8361" t="str">
            <v>Additív gyártásra szolgáló gépek, fémrétegezéssel működő</v>
          </cell>
        </row>
        <row r="8362">
          <cell r="K8362" t="str">
            <v>8485 20 00</v>
          </cell>
          <cell r="L8362" t="str">
            <v>Additív gyártásra szolgáló gépek, műanyag- vagy gumirétegezéssel működő</v>
          </cell>
        </row>
        <row r="8363">
          <cell r="K8363" t="str">
            <v>8485 30 10</v>
          </cell>
          <cell r="L8363" t="str">
            <v>Additív gyártásra szolgáló gépek, gipsz-, cement- vagy kerámiarétegezéssel működő</v>
          </cell>
        </row>
        <row r="8364">
          <cell r="K8364" t="str">
            <v>8485 30 90</v>
          </cell>
          <cell r="L8364" t="str">
            <v>Additív gyártásra szolgáló gépek, üvegrétegezéssel működő</v>
          </cell>
        </row>
        <row r="8365">
          <cell r="K8365" t="str">
            <v>8485 80 10</v>
          </cell>
          <cell r="L8365" t="str">
            <v>Additív gyártásra szolgáló gépek, homok-, beton- vagy egyéb ásványi terméklerakással</v>
          </cell>
        </row>
        <row r="8366">
          <cell r="K8366" t="str">
            <v>8485 80 90</v>
          </cell>
          <cell r="L8366" t="str">
            <v>Additív gyártásra szolgáló gépek (kivéve fém, műanyag, gumi, gipsz, cement, kerámia, üveg, homok, beton vagy egyéb ásványi termékek lerakásával)</v>
          </cell>
        </row>
        <row r="8367">
          <cell r="K8367" t="str">
            <v>8485 90 10</v>
          </cell>
          <cell r="L8367" t="str">
            <v>A 84853010  vagy a 84858010 KN kód alá tartozó gépalkatrészek</v>
          </cell>
        </row>
        <row r="8368">
          <cell r="K8368" t="str">
            <v>8485 90 90</v>
          </cell>
          <cell r="L8368" t="str">
            <v>Additív gyártásra szolgáló gépek alkatrészei (kivéve a 84853010 és 8485.80.10 KN kódok alá tartozók)</v>
          </cell>
        </row>
        <row r="8369">
          <cell r="K8369" t="str">
            <v>8486 10 00</v>
          </cell>
          <cell r="L8369" t="str">
            <v>Gépek és készülékek rudak vagy érintkezőlemezek gyártásához</v>
          </cell>
        </row>
        <row r="8370">
          <cell r="K8370" t="str">
            <v>8486 20 00</v>
          </cell>
          <cell r="L8370" t="str">
            <v>Gépek és készülékek félvezető eszközök vagy elektronikus integrált áramkörök
gyártásához</v>
          </cell>
        </row>
        <row r="8371">
          <cell r="K8371" t="str">
            <v>8486 30 00</v>
          </cell>
          <cell r="L8371" t="str">
            <v>Gépek és készülékek síkképernyős megjelenítők gyártásához</v>
          </cell>
        </row>
        <row r="8372">
          <cell r="K8372" t="str">
            <v>8486 40 00</v>
          </cell>
          <cell r="L8372" t="str">
            <v>A 84-es árucsoporthoz tartozó megjegyzések 9. C) pontjában meghatározott gépek és készülékek</v>
          </cell>
        </row>
        <row r="8373">
          <cell r="K8373" t="str">
            <v>8486 90 00</v>
          </cell>
          <cell r="L8373" t="str">
            <v>Máshova nem sorolt, kizárólag vagy elsősorban félvezető rudak vagy szeletek, félvezető eszközök, elektronikus integrált áramkörök vagy síkképernyős kijelzők gyártásához használt gépek és készülékek alkatrészei és tartozékai, valamint a 84. árucsoport 11. pontjában meghatározott gépek és berendezések</v>
          </cell>
        </row>
        <row r="8374">
          <cell r="K8374" t="str">
            <v>8487 10 10</v>
          </cell>
          <cell r="L8374" t="str">
            <v>Hajó- vagy csónakpropeller és ennek lapátjai, bronzból</v>
          </cell>
        </row>
        <row r="8375">
          <cell r="K8375" t="str">
            <v>8487 10 90</v>
          </cell>
          <cell r="L8375" t="str">
            <v>Hajó- vagy csónakpropeller és ennek lapátjai (kivéve bronzból)</v>
          </cell>
        </row>
        <row r="8376">
          <cell r="K8376" t="str">
            <v>8487 90 40</v>
          </cell>
          <cell r="L8376" t="str">
            <v>A 84-es árucsoportban máshol nem említett elektromos csatlakozót, szigetelőt, tekercset, érintkezőt vagy más elektromos alkatrészt nem tartalmazó gépalkatrész öntöttvasból (kivéve hajó- vagy csónakpropeller és ennek lapátjai)</v>
          </cell>
        </row>
        <row r="8377">
          <cell r="K8377" t="str">
            <v>8487 90 51</v>
          </cell>
          <cell r="L8377" t="str">
            <v>Más, a 84-es árucsoportba tartozó gépalkatrész, nem egyedi használatra, öntött acélból</v>
          </cell>
        </row>
        <row r="8378">
          <cell r="K8378" t="str">
            <v>8487 90 57</v>
          </cell>
          <cell r="L8378" t="str">
            <v>A 84-es árucsoportban máshol nem említett elektromos csatlakozót, szigetelőt, tekercset, érintkezőt vagy más elektromos alkatrészt nem tartalmazó gépalkatrész nyílt vagy zárt süllyesztékben kovácsolt vasból vagy acélból (kivéve hajó- vagy csónakpropeller és ennek lapátjai)</v>
          </cell>
        </row>
        <row r="8379">
          <cell r="K8379" t="str">
            <v>8487 90 59</v>
          </cell>
          <cell r="L8379" t="str">
            <v>Más, a 84-es árucsoportba tartozó gépalkatrész, nem egyedi használatra, vasból, vagy acélból (kivéve öntött-, nyitott vagy zárt süllyesztékes, kovácsolt)</v>
          </cell>
        </row>
        <row r="8380">
          <cell r="K8380" t="str">
            <v>8487 90 90</v>
          </cell>
          <cell r="L8380" t="str">
            <v>Más, a 84-es árucsoportba tartozó gépalkatrész, nem egyedi használatra</v>
          </cell>
        </row>
        <row r="8381">
          <cell r="K8381" t="str">
            <v>8499 99 99</v>
          </cell>
          <cell r="L8381" t="str">
            <v>Komplett ipari üzem létesítéséhez szállított atomreaktorok, kazánok, gépek és mechanikus berendezések, ezek alkatrészei</v>
          </cell>
        </row>
        <row r="8382">
          <cell r="K8382" t="str">
            <v>8501 10 10</v>
          </cell>
          <cell r="L8382" t="str">
            <v>Szinkronmotor max. 18 W teljesítménnyel</v>
          </cell>
        </row>
        <row r="8383">
          <cell r="K8383" t="str">
            <v>8501 10 91</v>
          </cell>
          <cell r="L8383" t="str">
            <v>Univerzális egyenáramú/váltóáramú motor, több mint 18 W, de max. 37,5 W teljesítménnyel</v>
          </cell>
        </row>
        <row r="8384">
          <cell r="K8384" t="str">
            <v>8501 10 93</v>
          </cell>
          <cell r="L8384" t="str">
            <v>Váltóáramú motor, több mint 18 W, de max. 37,5 W teljesítménnyel</v>
          </cell>
        </row>
        <row r="8385">
          <cell r="K8385" t="str">
            <v>8501 10 99</v>
          </cell>
          <cell r="L8385" t="str">
            <v>Egyenáramú motor, több mint 18 W, de max. 37,5 W teljesítménnyel</v>
          </cell>
        </row>
        <row r="8386">
          <cell r="K8386" t="str">
            <v>8501 20 00</v>
          </cell>
          <cell r="L8386" t="str">
            <v>Univerzális egyenáramú/váltóáramú motor, több mint 37,5 W teljesítménnyel</v>
          </cell>
        </row>
        <row r="8387">
          <cell r="K8387" t="str">
            <v>8501 31 00</v>
          </cell>
          <cell r="L8387" t="str">
            <v>Egyenáramú motor és generátor több mint 37,5 W, de max. 750 W teljesítménnyel (kivéve a fotovoltaikus generátorokat)</v>
          </cell>
        </row>
        <row r="8388">
          <cell r="K8388" t="str">
            <v>8501 32 00</v>
          </cell>
          <cell r="L8388" t="str">
            <v>Egyenáramú motor és generátor több, mint 750 W, de max. 75 kW teljesítménnyel (kivéve a fotovoltaikus generátorokat)</v>
          </cell>
        </row>
        <row r="8389">
          <cell r="K8389" t="str">
            <v>8501 33 00</v>
          </cell>
          <cell r="L8389" t="str">
            <v>Egyenáramú motor és generátor több mint 75 kW, de max. 375 kW teljesítménnyel (kivéve a fotovoltaikus generátorokat)</v>
          </cell>
        </row>
        <row r="8390">
          <cell r="K8390" t="str">
            <v>8501 34 00</v>
          </cell>
          <cell r="L8390" t="str">
            <v>Egyenáramú motor és generátor több, mint 375 kW teljesítménnyel (kivéve a fotovoltaikus generátorokat)</v>
          </cell>
        </row>
        <row r="8391">
          <cell r="K8391" t="str">
            <v>8501 40 20</v>
          </cell>
          <cell r="L8391" t="str">
            <v>Egyfázisú váltóáramú motor több mint 37,5 W teljesítménnyel, kimenő teljesítménye legfeljebb 750 W</v>
          </cell>
        </row>
        <row r="8392">
          <cell r="K8392" t="str">
            <v>8501 40 80</v>
          </cell>
          <cell r="L8392" t="str">
            <v>Egyfázisú váltóáramú motor kimenő teljesítménye több mint 750 W</v>
          </cell>
        </row>
        <row r="8393">
          <cell r="K8393" t="str">
            <v>8501 51 00</v>
          </cell>
          <cell r="L8393" t="str">
            <v>Többfázisú váltóáramú motor több mint 37,5 W, de max. 750 W teljesítménnyel</v>
          </cell>
        </row>
        <row r="8394">
          <cell r="K8394" t="str">
            <v>8501 52 20</v>
          </cell>
          <cell r="L8394" t="str">
            <v>Többfázisú váltóáramú motor több mint 750 W, de max. 7,5 kW teljesítménnyel</v>
          </cell>
        </row>
        <row r="8395">
          <cell r="K8395" t="str">
            <v>8501 52 30</v>
          </cell>
          <cell r="L8395" t="str">
            <v>Többfázisú váltóáramú motor több mint 7,5 kW, de max. 37 kW teljesítménnyel</v>
          </cell>
        </row>
        <row r="8396">
          <cell r="K8396" t="str">
            <v>8501 52 90</v>
          </cell>
          <cell r="L8396" t="str">
            <v>Többfázisú váltóáramú motor több mint 37 kW, de max. 75 kW teljesítménnyel</v>
          </cell>
        </row>
        <row r="8397">
          <cell r="K8397" t="str">
            <v>8501 53 50</v>
          </cell>
          <cell r="L8397" t="str">
            <v>Többfázisú váltóáramú vasúti vontató motor több mint 75 kW teljesítménnyel</v>
          </cell>
        </row>
        <row r="8398">
          <cell r="K8398" t="str">
            <v>8501 53 81</v>
          </cell>
          <cell r="L8398" t="str">
            <v>Többfázisú váltóáramú motor több mint 75 kW, de max. 375 kW teljesítménnyel (kiv. vasúti vontató motor)</v>
          </cell>
        </row>
        <row r="8399">
          <cell r="K8399" t="str">
            <v>8501 53 94</v>
          </cell>
          <cell r="L8399" t="str">
            <v>Többfázisú váltóáramú motor több mint 375 kW, de max. 750 kW teljesítménnyel (kiv. vasúti vontató motor)</v>
          </cell>
        </row>
        <row r="8400">
          <cell r="K8400" t="str">
            <v>8501 53 99</v>
          </cell>
          <cell r="L8400" t="str">
            <v>Többfázisú váltóáramú motor több mint 750 kW teljesítménnyel (kiv. vasúti vontató motor)</v>
          </cell>
        </row>
        <row r="8401">
          <cell r="K8401" t="str">
            <v>8501 61 20</v>
          </cell>
          <cell r="L8401" t="str">
            <v>Váltóáramú /AC/ generátor "alternátor", legfeljebb 7,5 kVA teljesítménnyel (kivéve a fotovoltaikus generátorokat)</v>
          </cell>
        </row>
        <row r="8402">
          <cell r="K8402" t="str">
            <v>8501 61 80</v>
          </cell>
          <cell r="L8402" t="str">
            <v>Váltóáramú /AC/ generátor "alternátor", több mint 7,5 kVA, de max. 75 kVA teljesítménnyel (kivéve a fotovoltaikus generátorokat)</v>
          </cell>
        </row>
        <row r="8403">
          <cell r="K8403" t="str">
            <v>8501 62 00</v>
          </cell>
          <cell r="L8403" t="str">
            <v>Váltóáramú /AC/ generátor "alternátor", több mint 75 kVA, de max. 375 kVA teljesítménnyel (kivéve a fotovoltaikus generátorokat)</v>
          </cell>
        </row>
        <row r="8404">
          <cell r="K8404" t="str">
            <v>8501 63 00</v>
          </cell>
          <cell r="L8404" t="str">
            <v>Váltóáramú /AC/ generátor "alternátor", több mint 375 kVA, de max. 750 kVA teljesítménnyel (kivéve a fotovoltaikus generátorokat)</v>
          </cell>
        </row>
        <row r="8405">
          <cell r="K8405" t="str">
            <v>8501 64 00</v>
          </cell>
          <cell r="L8405" t="str">
            <v>Váltóáramú /AC/ generátor "alternátor", több mint 750 kVA teljesítménnyel (kivéve a fotovoltaikus generátorokat)</v>
          </cell>
        </row>
        <row r="8406">
          <cell r="K8406" t="str">
            <v>8501 71 00</v>
          </cell>
          <cell r="L8406" t="str">
            <v>Legfeljebb 50 W kimenő teljesítménnyel működő fotovoltaikus egyenáramú generátorok</v>
          </cell>
        </row>
        <row r="8407">
          <cell r="K8407" t="str">
            <v>8501 72 00</v>
          </cell>
          <cell r="L8407" t="str">
            <v>50 W-ot meghaladó kimenő teljesítménnyel rendelkező fotovoltaikus egyenáramú generátorok</v>
          </cell>
        </row>
        <row r="8408">
          <cell r="K8408" t="str">
            <v>8501 80 00</v>
          </cell>
          <cell r="L8408" t="str">
            <v>Fotovoltaikus váltóáramú (AC) generátor</v>
          </cell>
        </row>
        <row r="8409">
          <cell r="K8409" t="str">
            <v>8502 11 20</v>
          </cell>
          <cell r="L8409" t="str">
            <v>Áramfejlesztő egység kompressziós gyújtású, belsőégésű, dugattyús dízel- vagy féldízelmotorral, legfeljebb 7,5 kVA teljesítménnyel</v>
          </cell>
        </row>
        <row r="8410">
          <cell r="K8410" t="str">
            <v>8502 11 80</v>
          </cell>
          <cell r="L8410" t="str">
            <v>Áramfejlesztő egység kompressziós gyújtású, belsőégésű, dugattyús dízel- vagy féldízelmotorral, 7,5 kVA-t meghaladó, de legfeljebb 75 kVA teljesítménnyel</v>
          </cell>
        </row>
        <row r="8411">
          <cell r="K8411" t="str">
            <v>8502 12 00</v>
          </cell>
          <cell r="L8411" t="str">
            <v>Áramfejlesztő egység kompressziós gyújtású, belsőégésű, dugattyús dízel- vagy féldízelmotorral több mint 75 kVA, de max. 375 kVA teljesítménnyel</v>
          </cell>
        </row>
        <row r="8412">
          <cell r="K8412" t="str">
            <v>8502 13 20</v>
          </cell>
          <cell r="L8412" t="str">
            <v>Áramfejlesztő egység kompressziós gyújtású, belsőégésű, dugattyús dízel- vagy féldízelmotorral több, 375 kVA és 750 kVA teljesítménnyel</v>
          </cell>
        </row>
        <row r="8413">
          <cell r="K8413" t="str">
            <v>8502 13 40</v>
          </cell>
          <cell r="L8413" t="str">
            <v>Áramfejlesztő egység kompressziós gyújtású, belsőégésű, dugattyús dízel- vagy féldízelmotorral több, 750 kVA, de legfeljebb 2000 kVA teljesítménnyel</v>
          </cell>
        </row>
        <row r="8414">
          <cell r="K8414" t="str">
            <v>8502 13 80</v>
          </cell>
          <cell r="L8414" t="str">
            <v>Áramfejlesztő egység kompressziós gyújtású, belsőégésű, dugattyús dízel- vagy féldízelmotorral több, 2000 kVA-t meghaladó teljesítménnyel</v>
          </cell>
        </row>
        <row r="8415">
          <cell r="K8415" t="str">
            <v>8502 20 20</v>
          </cell>
          <cell r="L8415" t="str">
            <v>Áramfejlesztő egység szikragyújtású, belső égésű dugattyús motorral (benzin), legfeljebb 7,5 kVA kimenő teljesítményű</v>
          </cell>
        </row>
        <row r="8416">
          <cell r="K8416" t="str">
            <v>8502 20 40</v>
          </cell>
          <cell r="L8416" t="str">
            <v>Áramfejlesztő egység szikragyújtású, belső égésű dugattyús motorral (benzin), 7,5 kVA-t meghaladó, de legfeljebb 375 kVA kimenő teljesítményű</v>
          </cell>
        </row>
        <row r="8417">
          <cell r="K8417" t="str">
            <v>8502 20 60</v>
          </cell>
          <cell r="L8417" t="str">
            <v>Áramfejlesztő egység szikragyújtású, belső égésű dugattyús motorral (benzin), 375 kVA-t meghaladó, de legfeljebb 750 kVA kimenő teljesítményű</v>
          </cell>
        </row>
        <row r="8418">
          <cell r="K8418" t="str">
            <v>8502 20 80</v>
          </cell>
          <cell r="L8418" t="str">
            <v>Áramfejlesztő egység szikragyújtású, belső égésű dugattyús motorral (benzin), 750 kVA-t meghaladó kimenő teljesítményű</v>
          </cell>
        </row>
        <row r="8419">
          <cell r="K8419" t="str">
            <v>8502 31 00</v>
          </cell>
          <cell r="L8419" t="str">
            <v>Szélenergiát hasznosító áramfejlesztő</v>
          </cell>
        </row>
        <row r="8420">
          <cell r="K8420" t="str">
            <v>8502 39 20</v>
          </cell>
          <cell r="L8420" t="str">
            <v>Turbógenerátor</v>
          </cell>
        </row>
        <row r="8421">
          <cell r="K8421" t="str">
            <v>8502 39 80</v>
          </cell>
          <cell r="L8421" t="str">
            <v>Más áramfejlesztő egység (kiv. szikragyújtású, belső égésű dugattyús motorral, szélenergiát fejlesztő, turbógenerátor) pl. turbinás vagy gőzgépes áramfejlesztő</v>
          </cell>
        </row>
        <row r="8422">
          <cell r="K8422" t="str">
            <v>8502 40 00</v>
          </cell>
          <cell r="L8422" t="str">
            <v>Elektromos forgó áramátalakító</v>
          </cell>
        </row>
        <row r="8423">
          <cell r="K8423" t="str">
            <v>8503 00 10</v>
          </cell>
          <cell r="L8423" t="str">
            <v>Nem mágneses tartógyűrű elektromotorhoz, elektromos generátorhoz, áramfejlesztőhöz és forgó áramátalakítóhoz</v>
          </cell>
        </row>
        <row r="8424">
          <cell r="K8424" t="str">
            <v>8503 00 20</v>
          </cell>
          <cell r="L8424" t="str">
            <v>Elektromotor és elektromos generátor vagy elektromos áramfejlesztő egység (aggregát) és forgó áramátalakító alkatrészei: lemezek, valamint állórész- és forgórész-magok acélból, halmozva is</v>
          </cell>
        </row>
        <row r="8425">
          <cell r="K8425" t="str">
            <v>8503 00 91</v>
          </cell>
          <cell r="L8425" t="str">
            <v>Elektromotor és elektromos generátor vagy elektromos áramfejlesztő egység (aggregát) és forgó áramátalakító alkatrészei öntöttvasból vagy öntött acélból</v>
          </cell>
        </row>
        <row r="8426">
          <cell r="K8426" t="str">
            <v>8503 00 98</v>
          </cell>
          <cell r="L8426" t="str">
            <v>Elektromotor és elektromos generátor vagy elektromos áramfejlesztő egység (aggregát) és forgó áramátalakító egyéb alkatrészei</v>
          </cell>
        </row>
        <row r="8427">
          <cell r="K8427" t="str">
            <v>8504 10 20</v>
          </cell>
          <cell r="L8427" t="str">
            <v>Induktor, kondenzátorhoz kapcsolva vagy anélkül</v>
          </cell>
        </row>
        <row r="8428">
          <cell r="K8428" t="str">
            <v>8504 10 80</v>
          </cell>
          <cell r="L8428" t="str">
            <v>Más stabilizáló transzformátor kisülési csőhöz, lámpához (kiv. induktor)</v>
          </cell>
        </row>
        <row r="8429">
          <cell r="K8429" t="str">
            <v>8504 21 00</v>
          </cell>
          <cell r="L8429" t="str">
            <v>Folyékony dielektrikumú transzformátor max. 650 kVA teljesítménnyel</v>
          </cell>
        </row>
        <row r="8430">
          <cell r="K8430" t="str">
            <v>8504 22 10</v>
          </cell>
          <cell r="L8430" t="str">
            <v>Folyékony dielektrikumú transzformátor több mint 650 kVA, de max. 1600 kVA teljesítménnyel</v>
          </cell>
        </row>
        <row r="8431">
          <cell r="K8431" t="str">
            <v>8504 22 90</v>
          </cell>
          <cell r="L8431" t="str">
            <v>Folyékony dielektrikumú transzformátor több mint 1600 kVA, de max. 10000 kVA teljesítménnyel</v>
          </cell>
        </row>
        <row r="8432">
          <cell r="K8432" t="str">
            <v>8504 23 00</v>
          </cell>
          <cell r="L8432" t="str">
            <v>Folyékony dielektrikumú transzformátor több mint 10000 kVA teljesítménnyel</v>
          </cell>
        </row>
        <row r="8433">
          <cell r="K8433" t="str">
            <v>8504 31 21</v>
          </cell>
          <cell r="L8433" t="str">
            <v>Mérőtranszformátor feszültségméréshez, max. 1 kVA teljesítménnyel</v>
          </cell>
        </row>
        <row r="8434">
          <cell r="K8434" t="str">
            <v>8504 31 29</v>
          </cell>
          <cell r="L8434" t="str">
            <v>Mérőtranszformátor, nem feszültségméréshez, max. 1 kVA teljesítménnyel</v>
          </cell>
        </row>
        <row r="8435">
          <cell r="K8435" t="str">
            <v>8504 31 80</v>
          </cell>
          <cell r="L8435" t="str">
            <v>Transzformátor (kiv. a stabilizáló és a folyékony dielektrikumú transzformátor, valamint a mérőtranszformátor), max. 1 kVA teljesítménnyel</v>
          </cell>
        </row>
        <row r="8436">
          <cell r="K8436" t="str">
            <v>8504 32 00</v>
          </cell>
          <cell r="L8436" t="str">
            <v>Transzformátor (kiv. a stabilizáló és a folyékony dielektrikumú transzformátor), több, mint 1 kVA, de max. 16 kvA teljesítménnyel</v>
          </cell>
        </row>
        <row r="8437">
          <cell r="K8437" t="str">
            <v>8504 33 00</v>
          </cell>
          <cell r="L8437" t="str">
            <v>Transzformátor (kiv. a stabilizáló és a folyékony dielektrikumú transzformátor), több mint 16 kVA, de max. 500 kVA teljesítménnyel</v>
          </cell>
        </row>
        <row r="8438">
          <cell r="K8438" t="str">
            <v>8504 34 00</v>
          </cell>
          <cell r="L8438" t="str">
            <v>Transzformátor (kiv. a stabilizáló és a folyékony dielektrikumú transzformátor), 500 kVA-t meghaladó teljesítménnyel</v>
          </cell>
        </row>
        <row r="8439">
          <cell r="K8439" t="str">
            <v>8504 40 60</v>
          </cell>
          <cell r="L8439" t="str">
            <v>Akkumulátortöltők (a polikristályos félvezető egyenirányítók kivételével)</v>
          </cell>
        </row>
        <row r="8440">
          <cell r="K8440" t="str">
            <v>8504 40 83</v>
          </cell>
          <cell r="L8440" t="str">
            <v>Egyenirányítók</v>
          </cell>
        </row>
        <row r="8441">
          <cell r="K8441" t="str">
            <v>8504 40 85</v>
          </cell>
          <cell r="L8441" t="str">
            <v>Inverterek teljesítménye &lt;= 7,5 kVA</v>
          </cell>
        </row>
        <row r="8442">
          <cell r="K8442" t="str">
            <v>8504 40 86</v>
          </cell>
          <cell r="L8442" t="str">
            <v>Inverterek, amelyek teljesítménye &gt; 7,5 kVA</v>
          </cell>
        </row>
        <row r="8443">
          <cell r="K8443" t="str">
            <v>8504 40 95</v>
          </cell>
          <cell r="L8443" t="str">
            <v>Statikus átalakítók (az akkumulátortöltők, egyenirányítók és inverterek kivételével)</v>
          </cell>
        </row>
        <row r="8444">
          <cell r="K8444" t="str">
            <v>8504 50 00</v>
          </cell>
          <cell r="L8444" t="str">
            <v xml:space="preserve">Indukciós induktorok (kivéve a kisülőlámpák vagy csövek) </v>
          </cell>
        </row>
        <row r="8445">
          <cell r="K8445" t="str">
            <v>8504 90 11</v>
          </cell>
          <cell r="L8445" t="str">
            <v>Ferrit mag transzformátorhoz és induktorhoz</v>
          </cell>
        </row>
        <row r="8446">
          <cell r="K8446" t="str">
            <v>8504 90 13</v>
          </cell>
          <cell r="L8446" t="str">
            <v>Laminált acél és mag egymásra rakva vagy tekerve transzformátorokhoz és induktorokhoz</v>
          </cell>
        </row>
        <row r="8447">
          <cell r="K8447" t="str">
            <v>8504 90 17</v>
          </cell>
          <cell r="L8447" t="str">
            <v xml:space="preserve">Más alkatrész transzformátorhoz és induktorhoz  (kivéve ferrit mag, valamint laminált acél és mag) </v>
          </cell>
        </row>
        <row r="8448">
          <cell r="K8448" t="str">
            <v>8504 90 90</v>
          </cell>
          <cell r="L8448" t="str">
            <v>Más alkatrész statikus áramátalakítóhoz</v>
          </cell>
        </row>
        <row r="8449">
          <cell r="K8449" t="str">
            <v>8505 11 10</v>
          </cell>
          <cell r="L8449" t="str">
            <v>Állandó mágnesek fémből és mágnesezés után állandó mágnessé váló tárgyak, amelyek neodímiumot, prazeodímiumot, diszpróziumot vagy szamáriumot tartalmaznak (kivéve a tokmányokat, bilincseket és hasonló tartóeszközöket)</v>
          </cell>
        </row>
        <row r="8450">
          <cell r="K8450" t="str">
            <v>8505 11 90</v>
          </cell>
          <cell r="L8450" t="str">
            <v>Állandó mágnesek fémből és a mágnesezés után állandó mágnessé váló tárgyak (kivéve a neodímiumot, prazeodímiumot, diszpróziumot vagy szamáriumot, valamint a tokmányokat, bilincseket és hasonló tartóeszközöket)</v>
          </cell>
        </row>
        <row r="8451">
          <cell r="K8451" t="str">
            <v>8505 19 10</v>
          </cell>
          <cell r="L8451" t="str">
            <v>Állandó mágnes, tömörített ferritből</v>
          </cell>
        </row>
        <row r="8452">
          <cell r="K8452" t="str">
            <v>8505 19 90</v>
          </cell>
          <cell r="L8452" t="str">
            <v>Más állandó mágnes (kiv. fémből vagy tömörített ferritből készült)</v>
          </cell>
        </row>
        <row r="8453">
          <cell r="K8453" t="str">
            <v>8505 20 00</v>
          </cell>
          <cell r="L8453" t="str">
            <v>Elektromágneses tengelykapcsoló, kuplung és fék</v>
          </cell>
        </row>
        <row r="8454">
          <cell r="K8454" t="str">
            <v>8505 90 21</v>
          </cell>
          <cell r="L8454" t="str">
            <v>Elektromágnes kizárólag vagy elsősorban mágneses rezonancia leképező készülékhez 
használatos, a 9018 vtsz. alá tartozó elektromágnes kivételével</v>
          </cell>
        </row>
        <row r="8455">
          <cell r="K8455" t="str">
            <v>8505 90 29</v>
          </cell>
          <cell r="L8455" t="str">
            <v>Elektromágnes, elektro- vagy állandó mágneses tokmány, befogó és hasonló
munkadarab-befogó szerkezet ( kivéve: elektromágnes mágneses rezonancia leképező készülékhez)</v>
          </cell>
        </row>
        <row r="8456">
          <cell r="K8456" t="str">
            <v>8505 90 50</v>
          </cell>
          <cell r="L8456" t="str">
            <v>Elektromágneses emelőfej</v>
          </cell>
        </row>
        <row r="8457">
          <cell r="K8457" t="str">
            <v>8505 90 90</v>
          </cell>
          <cell r="L8457" t="str">
            <v>Elektromágneses vagy állandó mágneses befogó, szorító és hasonló készülék alkatrésze</v>
          </cell>
        </row>
        <row r="8458">
          <cell r="K8458" t="str">
            <v>8506 10 11</v>
          </cell>
          <cell r="L8458" t="str">
            <v>Lúgos hengeres mangán-dioxid primer elem és primer telep</v>
          </cell>
        </row>
        <row r="8459">
          <cell r="K8459" t="str">
            <v>8506 10 18</v>
          </cell>
          <cell r="L8459" t="str">
            <v>Más lúgos mangán-dioxid primer elem és primer telep (kiv. fáradt és hengeres)</v>
          </cell>
        </row>
        <row r="8460">
          <cell r="K8460" t="str">
            <v>8506 10 91</v>
          </cell>
          <cell r="L8460" t="str">
            <v>Nem lúgos hengeres mangán-dioxid primer elem és primer telep</v>
          </cell>
        </row>
        <row r="8461">
          <cell r="K8461" t="str">
            <v>8506 10 98</v>
          </cell>
          <cell r="L8461" t="str">
            <v>Más nem lúgos mangán-dioxid primer elem és primer telep (kiv. fáradt és hengeres)</v>
          </cell>
        </row>
        <row r="8462">
          <cell r="K8462" t="str">
            <v>8506 30 00</v>
          </cell>
          <cell r="L8462" t="str">
            <v>Higanyoxid primer elem és primer telep</v>
          </cell>
        </row>
        <row r="8463">
          <cell r="K8463" t="str">
            <v>8506 40 00</v>
          </cell>
          <cell r="L8463" t="str">
            <v>Ezüstoxid primer elem és primer telep</v>
          </cell>
        </row>
        <row r="8464">
          <cell r="K8464" t="str">
            <v>8506 50 10</v>
          </cell>
          <cell r="L8464" t="str">
            <v>Hengeres lítium primer elem és primer telep</v>
          </cell>
        </row>
        <row r="8465">
          <cell r="K8465" t="str">
            <v>8506 50 30</v>
          </cell>
          <cell r="L8465" t="str">
            <v>Lítium gombelem</v>
          </cell>
        </row>
        <row r="8466">
          <cell r="K8466" t="str">
            <v>8506 50 90</v>
          </cell>
          <cell r="L8466" t="str">
            <v>Más, pl. nem hengeres lítium primer telep</v>
          </cell>
        </row>
        <row r="8467">
          <cell r="K8467" t="str">
            <v>8506 60 00</v>
          </cell>
          <cell r="L8467" t="str">
            <v>Levegő-cink primer elem és primer telep</v>
          </cell>
        </row>
        <row r="8468">
          <cell r="K8468" t="str">
            <v>8506 80 05</v>
          </cell>
          <cell r="L8468" t="str">
            <v>Száraz cink-szén elem min. 5,5 V, de max. 6,5 V feszültségű</v>
          </cell>
        </row>
        <row r="8469">
          <cell r="K8469" t="str">
            <v>8506 80 80</v>
          </cell>
          <cell r="L8469" t="str">
            <v>Más primer elem és primer telep (kiv. mangán-dioxid, higanyoxid, ezüstoxid, lítium és levegő-cink és /5,5 - 6,5 V feszültségű/ cink-szén elektrolittal működők)</v>
          </cell>
        </row>
        <row r="8470">
          <cell r="K8470" t="str">
            <v>8506 90 00</v>
          </cell>
          <cell r="L8470" t="str">
            <v>Primer elem és telep alkatrésze</v>
          </cell>
        </row>
        <row r="8471">
          <cell r="K8471" t="str">
            <v>8507 10 20</v>
          </cell>
          <cell r="L8471" t="str">
            <v>Ólom-sav akkumulátor, robbanómotor indítására, folyékony elektrolittal működő (kiv. fáradt)</v>
          </cell>
        </row>
        <row r="8472">
          <cell r="K8472" t="str">
            <v>8507 10 80</v>
          </cell>
          <cell r="L8472" t="str">
            <v>Ólom-sav akkumulátor, robbanómotor indítására, nem folyékony elektrolittal működő (kiv. fáradt)</v>
          </cell>
        </row>
        <row r="8473">
          <cell r="K8473" t="str">
            <v>8507 20 20</v>
          </cell>
          <cell r="L8473" t="str">
            <v>Ólom-sav akkumulátor, folyékony elektrolittal működő (kiv. robbanómotor indítására használt és a fáradt)</v>
          </cell>
        </row>
        <row r="8474">
          <cell r="K8474" t="str">
            <v>8507 20 80</v>
          </cell>
          <cell r="L8474" t="str">
            <v>Ólom-sav akkumulátor, nem folyékony elektrolittal működő (kiv. robbanómotor indítására használt és a fáradt)</v>
          </cell>
        </row>
        <row r="8475">
          <cell r="K8475" t="str">
            <v>8507 30 20</v>
          </cell>
          <cell r="L8475" t="str">
            <v>Nikkel-kadmium akkumulátor, hermetikusan lezárt (kiv. fáradt)</v>
          </cell>
        </row>
        <row r="8476">
          <cell r="K8476" t="str">
            <v>8507 30 80</v>
          </cell>
          <cell r="L8476" t="str">
            <v>Nikkel-kadmium akkumulátor, nem hermetikusan lezárt (kiv. fáradt)</v>
          </cell>
        </row>
        <row r="8477">
          <cell r="K8477" t="str">
            <v>8507 50 00</v>
          </cell>
          <cell r="L8477" t="str">
            <v>Nikkel-hidrid akkumulátor (kiv. fáradt)</v>
          </cell>
        </row>
        <row r="8478">
          <cell r="K8478" t="str">
            <v>8507 60 00</v>
          </cell>
          <cell r="L8478" t="str">
            <v>Lítium-ion akkumulátor (kiv. fáradt)</v>
          </cell>
        </row>
        <row r="8479">
          <cell r="K8479" t="str">
            <v>8507 80 00</v>
          </cell>
          <cell r="L8479" t="str">
            <v xml:space="preserve">Más elektromos akkumulátor (kivéve az elhasznált és ólom-sav, nikkel-kadmium, nikkel-fém-hidrid és lítium-ion akkumulátorokat)
</v>
          </cell>
        </row>
        <row r="8480">
          <cell r="K8480" t="str">
            <v>8507 90 30</v>
          </cell>
          <cell r="L8480" t="str">
            <v>Akkumulátor alkatrész elválasztó elem (kiv. vulkanizált lágygumiból, keménygumiból ill. textilből)</v>
          </cell>
        </row>
        <row r="8481">
          <cell r="K8481" t="str">
            <v>8507 90 80</v>
          </cell>
          <cell r="L8481" t="str">
            <v>Más akkumulátor alkatrész (kiv. elválasztó elem)</v>
          </cell>
        </row>
        <row r="8482">
          <cell r="K8482" t="str">
            <v>8508 11 00</v>
          </cell>
          <cell r="L8482" t="str">
            <v>Legfeljebb 1 500 W teljesítményű és legfeljebb 20 literes porzsákkal vagy más tartálykapacitással és beépített elektromotorral rendelkező porszívó, beleértve a száraz- és nedvesporszívót</v>
          </cell>
        </row>
        <row r="8483">
          <cell r="K8483" t="str">
            <v>8508 19 00</v>
          </cell>
          <cell r="L8483" t="str">
            <v>Porszívó, beleértve a száraz- és nedvesporszívót beépített elektromotorral (kivéve a legfeljebb 1 500 W teljesítményű és legfeljebb 20 literes porzsákkal vagy más tartálykapacitással rendelkező)</v>
          </cell>
        </row>
        <row r="8484">
          <cell r="K8484" t="str">
            <v>8508 60 00</v>
          </cell>
          <cell r="L8484" t="str">
            <v>Porszívó, beleértve a száraz- és nedvesporszívót (kivéve beépített elektromotorral)</v>
          </cell>
        </row>
        <row r="8485">
          <cell r="K8485" t="str">
            <v>8508 70 00</v>
          </cell>
          <cell r="L8485" t="str">
            <v>Alkatrész porszívóhoz, beleértve a száraz- és nedvesporszívót</v>
          </cell>
        </row>
        <row r="8486">
          <cell r="K8486" t="str">
            <v>8509 40 00</v>
          </cell>
          <cell r="L8486" t="str">
            <v>Elektromechanikus élelmiszerőrlő és -keverő, gyümölcs- vagy zöldséglékivonó</v>
          </cell>
        </row>
        <row r="8487">
          <cell r="K8487" t="str">
            <v>8509 80 00</v>
          </cell>
          <cell r="L8487" t="str">
            <v>Elektromechanikus háztartási készülék, beépített elektromotorral (kiv. porszívó, száraz-, és nedvesporszívó, élelmiszerőrlő és -keverő, gyümölcs- vagy zöldséglékivonó, és hajvágó)</v>
          </cell>
        </row>
        <row r="8488">
          <cell r="K8488" t="str">
            <v>8509 90 00</v>
          </cell>
          <cell r="L8488" t="str">
            <v>Más, beépített elektromotorral rendelkező elektromechanikus háztartási készülék alkatrésze (kivéve porszívó, száraz-, és nedvesporszívó)</v>
          </cell>
        </row>
        <row r="8489">
          <cell r="K8489" t="str">
            <v>8510 10 00</v>
          </cell>
          <cell r="L8489" t="str">
            <v>Villanyborotva</v>
          </cell>
        </row>
        <row r="8490">
          <cell r="K8490" t="str">
            <v>8510 20 00</v>
          </cell>
          <cell r="L8490" t="str">
            <v>Villany-hajnyíró gép</v>
          </cell>
        </row>
        <row r="8491">
          <cell r="K8491" t="str">
            <v>8510 30 00</v>
          </cell>
          <cell r="L8491" t="str">
            <v>Elektromechanikus szőreltávolító készülék</v>
          </cell>
        </row>
        <row r="8492">
          <cell r="K8492" t="str">
            <v>8510 90 00</v>
          </cell>
          <cell r="L8492" t="str">
            <v>Alkatrész villanyborotvához, -hajnyíró géphez és szőreltávolító készülékhez</v>
          </cell>
        </row>
        <row r="8493">
          <cell r="K8493" t="str">
            <v>8511 10 00</v>
          </cell>
          <cell r="L8493" t="str">
            <v>Elektromos gyújtógyertya szikragyújtású vagy kompressziógyújtású, belsőégésű, dugattyús motorhoz</v>
          </cell>
        </row>
        <row r="8494">
          <cell r="K8494" t="str">
            <v>8511 20 00</v>
          </cell>
          <cell r="L8494" t="str">
            <v>Gyújtómágnes, mágnesdinamó, mágneses lendkerék szikragyújtású vagy kompressziógyújtású, belsőégésű, dugattyús motorhoz</v>
          </cell>
        </row>
        <row r="8495">
          <cell r="K8495" t="str">
            <v>8511 30 00</v>
          </cell>
          <cell r="L8495" t="str">
            <v>Elosztó, gyújtótekercs szikragyújtású vagy kompressziógyújtású, belsőégésű, dugattyús motorhoz</v>
          </cell>
        </row>
        <row r="8496">
          <cell r="K8496" t="str">
            <v>8511 40 00</v>
          </cell>
          <cell r="L8496" t="str">
            <v>Indítómotor és kettős funkciójú indítógenerátor szikragyújtású vagy kompressziógyújtású, belsőégésű, dugattyús motorhoz</v>
          </cell>
        </row>
        <row r="8497">
          <cell r="K8497" t="str">
            <v>8511 50 00</v>
          </cell>
          <cell r="L8497" t="str">
            <v>Generátor és dinamó robbanómotorhoz (kiv. kettős funkciójú indítógenerátor)</v>
          </cell>
        </row>
        <row r="8498">
          <cell r="K8498" t="str">
            <v>8511 80 00</v>
          </cell>
          <cell r="L8498" t="str">
            <v>Más elektromos gyújtó- vagy indítókészülékek, megszakító robbanómotorhoz, mindezek alkatrésze (kiv. gyújtógyertya, gyújtómágnes, mágnesdinamó, mágneses lendkerék, elosztó, gyújtótekercs, indítómotor és generátor)</v>
          </cell>
        </row>
        <row r="8499">
          <cell r="K8499" t="str">
            <v>8511 90 00</v>
          </cell>
          <cell r="L8499" t="str">
            <v>Alkatrész robbanómotor részét képező elektromos gyújtó- vagy indítókészülékekhez, generátorhoz és megszakítóhoz</v>
          </cell>
        </row>
        <row r="8500">
          <cell r="K8500" t="str">
            <v>8512 10 00</v>
          </cell>
          <cell r="L8500" t="str">
            <v>Kerékpárhoz világító- vagy jelzőkészülék</v>
          </cell>
        </row>
        <row r="8501">
          <cell r="K8501" t="str">
            <v>8512 20 00</v>
          </cell>
          <cell r="L8501" t="str">
            <v>Elektromos világító- és jelzőkészülék (kiv. kerékpárhoz)</v>
          </cell>
        </row>
        <row r="8502">
          <cell r="K8502" t="str">
            <v>8512 30 10</v>
          </cell>
          <cell r="L8502" t="str">
            <v>Gépjárműhöz használt riasztóberendezés</v>
          </cell>
        </row>
        <row r="8503">
          <cell r="K8503" t="str">
            <v>8512 30 90</v>
          </cell>
          <cell r="L8503" t="str">
            <v>Kerékpárhoz használt riasztóberendezés</v>
          </cell>
        </row>
        <row r="8504">
          <cell r="K8504" t="str">
            <v>8512 40 00</v>
          </cell>
          <cell r="L8504" t="str">
            <v>Ablaktörlő, jegesedésgátló és páramentesítő készülék</v>
          </cell>
        </row>
        <row r="8505">
          <cell r="K8505" t="str">
            <v>8512 90 10</v>
          </cell>
          <cell r="L8505" t="str">
            <v>Más, gépjárműhöz használt riasztóberendezés alkatrésze</v>
          </cell>
        </row>
        <row r="8506">
          <cell r="K8506" t="str">
            <v>8512 90 90</v>
          </cell>
          <cell r="L8506" t="str">
            <v>Más, alkatrész gépjárműhöz való elektromos világító- és jelzőkészülékhez, ablaktörlőhöz, jegesedésgátlóhoz és páramentesítőhöz (kivéve riasztóberendezéshez)</v>
          </cell>
        </row>
        <row r="8507">
          <cell r="K8507" t="str">
            <v>8513 10 00</v>
          </cell>
          <cell r="L8507" t="str">
            <v>Hordozható elektromos lámpa saját energiaforrással</v>
          </cell>
        </row>
        <row r="8508">
          <cell r="K8508" t="str">
            <v>8513 90 00</v>
          </cell>
          <cell r="L8508" t="str">
            <v>Alkatrész saját energiaforrással rendelkező hordozható elektromos lámpához</v>
          </cell>
        </row>
        <row r="8509">
          <cell r="K8509" t="str">
            <v>8514 11 00</v>
          </cell>
          <cell r="L8509" t="str">
            <v>Meleg izosztatikus prések</v>
          </cell>
        </row>
        <row r="8510">
          <cell r="K8510" t="str">
            <v>8514 19 10</v>
          </cell>
          <cell r="L8510" t="str">
            <v>Ellenállásfűtésű pék-, és kekszsütők</v>
          </cell>
        </row>
        <row r="8511">
          <cell r="K8511" t="str">
            <v>8514 19 80</v>
          </cell>
          <cell r="L8511" t="str">
            <v>Ipari és laboratóriumi kemencék és sütők, ellenállásfűtéssel (kivéve a forró izosztatikus préseket, pék- és kekszsütőket, valamint ostyakészítéshez használt félvezető eszközöket)</v>
          </cell>
        </row>
        <row r="8512">
          <cell r="K8512" t="str">
            <v>8514 20 10</v>
          </cell>
          <cell r="L8512" t="str">
            <v>Indukciós kemence és kályha (kiv. félvezető eszközök gyártásában használt)</v>
          </cell>
        </row>
        <row r="8513">
          <cell r="K8513" t="str">
            <v>8514 20 80</v>
          </cell>
          <cell r="L8513" t="str">
            <v>Dielektromos fűtésű kemence és kályha (kiv. félvezető eszközök gyártásában használt)</v>
          </cell>
        </row>
        <row r="8514">
          <cell r="K8514" t="str">
            <v>8514 31 10</v>
          </cell>
          <cell r="L8514" t="str">
            <v>Kizárólag vagy elsősorban nyomtatott áramkörök vagy nyomtatott áramköri szerelvények gyártásához használt elektronsugaras kemencék</v>
          </cell>
        </row>
        <row r="8515">
          <cell r="K8515" t="str">
            <v>8514 31 90</v>
          </cell>
          <cell r="L8515" t="str">
            <v>Elektronsugaras kemencék (kivéve a nyomtatott áramkörök gyártásához használtakat)</v>
          </cell>
        </row>
        <row r="8516">
          <cell r="K8516" t="str">
            <v>8514 32 10</v>
          </cell>
          <cell r="L8516" t="str">
            <v>Kizárólag vagy elsősorban nyomtatott áramkörök vagy nyomtatott áramköri szerelvények gyártásához használt plazma- és vákuumívkemencék</v>
          </cell>
        </row>
        <row r="8517">
          <cell r="K8517" t="str">
            <v>8514 32 90</v>
          </cell>
          <cell r="L8517" t="str">
            <v>Plazma- és vákuumívkemencék (kivéve a nyomtatott áramkörök gyártásához használtakat)</v>
          </cell>
        </row>
        <row r="8518">
          <cell r="K8518" t="str">
            <v>8514 39 10</v>
          </cell>
          <cell r="L8518" t="str">
            <v>Kizárólag vagy elsősorban nyomtatott áramkörök vagy nyomtatott áramköri szerelvények gyártásához használt elektromos ipari vagy laboratóriumi kemencés és sütők (kivéve az ellenállásfűtésűeket, az indukciósakat, az elektronsugarasakat, a plazma- és vákuumíveseket, valamint a szárító kemencéket)</v>
          </cell>
        </row>
        <row r="8519">
          <cell r="K8519" t="str">
            <v>8514 39 90</v>
          </cell>
          <cell r="L8519" t="str">
            <v>Elektromos ipari vagy laboratóriumi kemencék (kivéve ellenállásfűtéseseket, az indukciósakat, az elektronsugarasakat, a plazma- és vákuumíveseket, a szárító kemencéket, valamint a nyomtatott áramkörök gyártásához használt kemencéket)</v>
          </cell>
        </row>
        <row r="8520">
          <cell r="K8520" t="str">
            <v>8514 40 00</v>
          </cell>
          <cell r="L8520" t="str">
            <v>Indukciós vagy dielektromos fűtőkészülék (kiv. kemence és kályha)</v>
          </cell>
        </row>
        <row r="8521">
          <cell r="K8521" t="str">
            <v>8514 90 30</v>
          </cell>
          <cell r="L8521" t="str">
            <v>Alkatrész a 8514 30 20 alszám alá tartozó nyomtatott áramkörök vagy nyomtatott áramköri szerelvények gyártásához használatos más kemencéhez és kályhához</v>
          </cell>
        </row>
        <row r="8522">
          <cell r="K8522" t="str">
            <v>8514 90 70</v>
          </cell>
          <cell r="L8522" t="str">
            <v>Alkatrész ipari vagy laboratóriumi elektromos kemencéhez és kályhához (beleértve az indukciós vagy dielektromos veszteség alapján működőket is) és anyagok hőkezeléséhez használt más ipari vagy laboratóriumi berendezésekhez</v>
          </cell>
        </row>
        <row r="8523">
          <cell r="K8523" t="str">
            <v>8515 11 00</v>
          </cell>
          <cell r="L8523" t="str">
            <v>Elektromos forrasztópáka és -pisztoly</v>
          </cell>
        </row>
        <row r="8524">
          <cell r="K8524" t="str">
            <v>8515 19 10</v>
          </cell>
          <cell r="L8524" t="str">
            <v>Kizárólag vagy elsősorban nyomtatott áramköri szerelvények gyártásához használatos hullámforrasztó gép</v>
          </cell>
        </row>
        <row r="8525">
          <cell r="K8525" t="str">
            <v>8515 19 90</v>
          </cell>
          <cell r="L8525" t="str">
            <v>Forrasztó- vagy keményforrasztó gép (kivéve: forrasztópáka és pisztoly és nyomtatott áramköri szerelvények gyártásához használatos hullámforrasztó gép)</v>
          </cell>
        </row>
        <row r="8526">
          <cell r="K8526" t="str">
            <v>8515 21 00</v>
          </cell>
          <cell r="L8526" t="str">
            <v>Egészen vagy részben automatikus, ellenállásos fémhegesztő gép</v>
          </cell>
        </row>
        <row r="8527">
          <cell r="K8527" t="str">
            <v>8515 29 00</v>
          </cell>
          <cell r="L8527" t="str">
            <v>Más ellenállásos fémhegesztő gép és készülék (kiv. az automata)</v>
          </cell>
        </row>
        <row r="8528">
          <cell r="K8528" t="str">
            <v>8515 31 00</v>
          </cell>
          <cell r="L8528" t="str">
            <v>Fémívhegesztő /plazma-ívhegesztő/ gép, egészben vagy részben automata</v>
          </cell>
        </row>
        <row r="8529">
          <cell r="K8529" t="str">
            <v>8515 39 13</v>
          </cell>
          <cell r="L8529" t="str">
            <v>Fémívhegesztő /plazma-ívhegesztő/ gép (kiv. automata), transzformátorral</v>
          </cell>
        </row>
        <row r="8530">
          <cell r="K8530" t="str">
            <v>8515 39 18</v>
          </cell>
          <cell r="L8530" t="str">
            <v>Fémívhegesztő /plazma-ívhegesztő/ gép (kiv. automata), generátorral, átalakítóval, egyenirányítóval</v>
          </cell>
        </row>
        <row r="8531">
          <cell r="K8531" t="str">
            <v>8515 39 90</v>
          </cell>
          <cell r="L8531" t="str">
            <v>Más fémívhegesztő /plazma-ívhegesztő/ gép (kiv. automata)</v>
          </cell>
        </row>
        <row r="8532">
          <cell r="K8532" t="str">
            <v>8515 80 10</v>
          </cell>
          <cell r="L8532" t="str">
            <v>Más, pl. indukciós, elektronsugaras, vákuumdiffúziós, foton- és lézersugaras, ultrahangos fémhegesztő- és forrasztógépek, fém vagy cermet porlasztására szolgáló elektromos készülék</v>
          </cell>
        </row>
        <row r="8533">
          <cell r="K8533" t="str">
            <v>8515 80 90</v>
          </cell>
          <cell r="L8533" t="str">
            <v>Elektromos gépek, készülékek termoplasztikus anyagok hegesztéséhez (kivéve a félvezető eszközök gyártásához használt huzal összekötő eszközök)</v>
          </cell>
        </row>
        <row r="8534">
          <cell r="K8534" t="str">
            <v>8515 90 20</v>
          </cell>
          <cell r="L8534" t="str">
            <v>Alkatrész nyomtatott áramköri szerelvények gyártásához használatos hullámforrasztó géphez</v>
          </cell>
        </row>
        <row r="8535">
          <cell r="K8535" t="str">
            <v>8515 90 80</v>
          </cell>
          <cell r="L8535" t="str">
            <v>Alkatrész forrasztó- , hegesztő- vagy fém vagy kemény fém, cermet meleg porlasztására alkalmazott gépekhez és készülékekhez</v>
          </cell>
        </row>
        <row r="8536">
          <cell r="K8536" t="str">
            <v>8516 10 11</v>
          </cell>
          <cell r="L8536" t="str">
            <v>Elektromos átfolyásos vízmelegítő</v>
          </cell>
        </row>
        <row r="8537">
          <cell r="K8537" t="str">
            <v>8516 10 80</v>
          </cell>
          <cell r="L8537" t="str">
            <v>Más, pl. elektromos tárolós vízmelegítő, elektromos merülőforraló</v>
          </cell>
        </row>
        <row r="8538">
          <cell r="K8538" t="str">
            <v>8516 21 00</v>
          </cell>
          <cell r="L8538" t="str">
            <v>Elektromos hőtárolós radiátor</v>
          </cell>
        </row>
        <row r="8539">
          <cell r="K8539" t="str">
            <v>8516 29 10</v>
          </cell>
          <cell r="L8539" t="str">
            <v>Folyadékkal töltött elektromos radiátor</v>
          </cell>
        </row>
        <row r="8540">
          <cell r="K8540" t="str">
            <v>8516 29 50</v>
          </cell>
          <cell r="L8540" t="str">
            <v>Elektromos hősugárzó</v>
          </cell>
        </row>
        <row r="8541">
          <cell r="K8541" t="str">
            <v>8516 29 91</v>
          </cell>
          <cell r="L8541" t="str">
            <v>Elektromos lég- és padlómelegítő készülék ventillátorral</v>
          </cell>
        </row>
        <row r="8542">
          <cell r="K8542" t="str">
            <v>8516 29 99</v>
          </cell>
          <cell r="L8542" t="str">
            <v>Más elektromos lég- és talajmelegítő készülék ventillátor nélkül (kiv. radiátor és a hősugárzó)</v>
          </cell>
        </row>
        <row r="8543">
          <cell r="K8543" t="str">
            <v>8516 31 00</v>
          </cell>
          <cell r="L8543" t="str">
            <v>Elektrotermikus hajszárító</v>
          </cell>
        </row>
        <row r="8544">
          <cell r="K8544" t="str">
            <v>8516 32 00</v>
          </cell>
          <cell r="L8544" t="str">
            <v>Elektrotermikus hajsütő és sütővas melegítő készülék</v>
          </cell>
        </row>
        <row r="8545">
          <cell r="K8545" t="str">
            <v>8516 33 00</v>
          </cell>
          <cell r="L8545" t="str">
            <v>Elektrotermikus kézszárító készülék</v>
          </cell>
        </row>
        <row r="8546">
          <cell r="K8546" t="str">
            <v>8516 40 00</v>
          </cell>
          <cell r="L8546" t="str">
            <v>Villanyvasaló</v>
          </cell>
        </row>
        <row r="8547">
          <cell r="K8547" t="str">
            <v>8516 50 00</v>
          </cell>
          <cell r="L8547" t="str">
            <v>Mikrohullámú sütő</v>
          </cell>
        </row>
        <row r="8548">
          <cell r="K8548" t="str">
            <v>8516 60 10</v>
          </cell>
          <cell r="L8548" t="str">
            <v>Elektrotermikus háztartási tűzhely /min. egy sütővel és egy főzőlappal/</v>
          </cell>
        </row>
        <row r="8549">
          <cell r="K8549" t="str">
            <v>8516 60 50</v>
          </cell>
          <cell r="L8549" t="str">
            <v>Elektrotermikus háztartási tűzhelylap, forralógyűrű és főzőlap</v>
          </cell>
        </row>
        <row r="8550">
          <cell r="K8550" t="str">
            <v>8516 60 70</v>
          </cell>
          <cell r="L8550" t="str">
            <v>Elektrotermikus háztartási grillsütő és sütőrostély</v>
          </cell>
        </row>
        <row r="8551">
          <cell r="K8551" t="str">
            <v>8516 60 80</v>
          </cell>
          <cell r="L8551" t="str">
            <v>Elektrotermikus háztartási sütő beépítésre</v>
          </cell>
        </row>
        <row r="8552">
          <cell r="K8552" t="str">
            <v>8516 60 90</v>
          </cell>
          <cell r="L8552" t="str">
            <v>Más elektrotermikus háztartási sütő (kiv. a beépítésre szánt)</v>
          </cell>
        </row>
        <row r="8553">
          <cell r="K8553" t="str">
            <v>8516 71 00</v>
          </cell>
          <cell r="L8553" t="str">
            <v>Elektrotermikus háztartási kávé- vagy teafőző</v>
          </cell>
        </row>
        <row r="8554">
          <cell r="K8554" t="str">
            <v>8516 72 00</v>
          </cell>
          <cell r="L8554" t="str">
            <v>Elektrotermikus háztartási kenyérpirító</v>
          </cell>
        </row>
        <row r="8555">
          <cell r="K8555" t="str">
            <v>8516 79 20</v>
          </cell>
          <cell r="L8555" t="str">
            <v>Elektrotermikus háztartási olajsütő</v>
          </cell>
        </row>
        <row r="8556">
          <cell r="K8556" t="str">
            <v>8516 79 70</v>
          </cell>
          <cell r="L8556" t="str">
            <v>Más, pl. elektrotermikus háztartási edénymelegítő, kukorica pattogtató, sterilizáló, kávépirító, szauna, lábmelegítő lap és kaptafa</v>
          </cell>
        </row>
        <row r="8557">
          <cell r="K8557" t="str">
            <v>8516 80 20</v>
          </cell>
          <cell r="L8557" t="str">
            <v>Elektromos fűtőellenállás, szigetelt testtel szerelt</v>
          </cell>
        </row>
        <row r="8558">
          <cell r="K8558" t="str">
            <v>8516 80 80</v>
          </cell>
          <cell r="L8558" t="str">
            <v>Elektromos fűtőellenállás (kiv. szigetelt testtel szerelt)</v>
          </cell>
        </row>
        <row r="8559">
          <cell r="K8559" t="str">
            <v>8516 90 00</v>
          </cell>
          <cell r="L8559" t="str">
            <v>Alkatrész elektromos átfolyásos vagy tárolós vízmelegítőhöz, elektrotermikus, elsősorban háztartásban használt készülékekhez vagy elektromos fűtőellenálláshoz</v>
          </cell>
        </row>
        <row r="8560">
          <cell r="K8560" t="str">
            <v>8517 11 00</v>
          </cell>
          <cell r="L8560" t="str">
            <v>Zsinór nélküli telefonkagylóval ellátott vezetékes távbeszélő készülék</v>
          </cell>
        </row>
        <row r="8561">
          <cell r="K8561" t="str">
            <v>8517 13 00</v>
          </cell>
          <cell r="L8561" t="str">
            <v>Okostelefonok vezeték nélküli hálózatokhoz</v>
          </cell>
        </row>
        <row r="8562">
          <cell r="K8562" t="str">
            <v>8517 14 00</v>
          </cell>
          <cell r="L8562" t="str">
            <v>Mobiltelefon-hálózatokhoz vagy más vezeték nélküli hálózatokhoz való telefonok (kivéve a vezeték nélküli kézibeszélővel ellátott vonalas telefonkészülékeket és az okostelefonokat)</v>
          </cell>
        </row>
        <row r="8563">
          <cell r="K8563" t="str">
            <v>8517 18 00</v>
          </cell>
          <cell r="L8563" t="str">
            <v>Távbeszélő készülék (kivéve zsinór nélküli telefonkagylóval ellátott vezetékes távbeszélő készülék, és mobiltelefon-hálózatokhoz vagy más vezeték nélküli hálózatokhoz való távbeszélők)</v>
          </cell>
        </row>
        <row r="8564">
          <cell r="K8564" t="str">
            <v>8517 61 00</v>
          </cell>
          <cell r="L8564" t="str">
            <v>Hang, képek vagy más adatok továbbítására vagy vételére szolgáló készülékek bázisállomása</v>
          </cell>
        </row>
        <row r="8565">
          <cell r="K8565" t="str">
            <v>8517 62 00</v>
          </cell>
          <cell r="L8565" t="str">
            <v>Hang, képek vagy más adatok vételére, átalakítására és továbbítására vagy helyreállítására szolgáló gépek, beleértve a kapcsoló- és útvonalválasztó berendezéseket (kivéve távbeszélő készülék, és mobiltelefon-hálózatokhoz vagy más vezeték nélküli hálózatokhoz való távbeszélők)</v>
          </cell>
        </row>
        <row r="8566">
          <cell r="K8566" t="str">
            <v>8517 69 10</v>
          </cell>
          <cell r="L8566" t="str">
            <v>Videotelefon</v>
          </cell>
        </row>
        <row r="8567">
          <cell r="K8567" t="str">
            <v>8517 69 20</v>
          </cell>
          <cell r="L8567" t="str">
            <v>Vezetékes kaputelefon</v>
          </cell>
        </row>
        <row r="8568">
          <cell r="K8568" t="str">
            <v>8517 69 30</v>
          </cell>
          <cell r="L8568" t="str">
            <v>Rádiótelefon- vagy rádiótávíró-vevő készülék</v>
          </cell>
        </row>
        <row r="8569">
          <cell r="K8569" t="str">
            <v>8517 69 90</v>
          </cell>
          <cell r="L8569" t="str">
            <v>Hang, képek vagy más adatok továbbítására vagy vételére szolgáló készülék, beleértve a vezetékes vagy vezeték nélküli hálózatban való kommunikációban használatos készülék (mint pl. helyi, és távolsági hálózatban) (kivéve távbeszélő készülék, mobiltelefon-hálózatokhoz vagy más vezeték nélküli hálózatokhoz való távbeszélő, bázisállomás, hang, képek vagy más adatok továbbítására vagy vételére, átalakítására és továbbítására vagy helyreállítására szolgáló készülékek, és a 8443,˙8525,˙8527 vagy˙8528 árucsoportba tartozó adó- vagy vevőkészülék)</v>
          </cell>
        </row>
        <row r="8570">
          <cell r="K8570" t="str">
            <v>8517 71 00</v>
          </cell>
          <cell r="L8570" t="str">
            <v>Antenna és az antennareflektor, ezek használatához alkalmas alkatrészek telefonkészülékekhez, telefonokhoz cellás hálózatokhoz vagy más vezeték nélküli hálózatokhoz, valamint hang, kép vagy egyéb adatok átvitelére vagy vételére szolgáló egyéb készülékekhez</v>
          </cell>
        </row>
        <row r="8571">
          <cell r="K8571" t="str">
            <v>8517 79 00</v>
          </cell>
          <cell r="L8571" t="str">
            <v>Máshova nem sorolt telefonkészülékek, mobilhálózatokhoz vagy más vezeték nélküli hálózatokhoz használt telefonok, valamint más, hang, kép vagy egyéb adatok átvitelére vagy vételére szolgáló készülékek alkatrészei</v>
          </cell>
        </row>
        <row r="8572">
          <cell r="K8572" t="str">
            <v>8518 10 00</v>
          </cell>
          <cell r="L8572" t="str">
            <v>Mikrofon és tartószerkezete (kiv. a beépített adóval rendelkező vezeték nélküli mikrofonokat)</v>
          </cell>
        </row>
        <row r="8573">
          <cell r="K8573" t="str">
            <v>8518 21 00</v>
          </cell>
          <cell r="L8573" t="str">
            <v>Egy hangszóró dobozba szerelve</v>
          </cell>
        </row>
        <row r="8574">
          <cell r="K8574" t="str">
            <v>8518 22 00</v>
          </cell>
          <cell r="L8574" t="str">
            <v>Több hangszóró egy dobozba szerelve</v>
          </cell>
        </row>
        <row r="8575">
          <cell r="K8575" t="str">
            <v>8518 29 00</v>
          </cell>
          <cell r="L8575" t="str">
            <v>Más hangszóró szerelés (burkolat) nélkül</v>
          </cell>
        </row>
        <row r="8576">
          <cell r="K8576" t="str">
            <v>8518 30 00</v>
          </cell>
          <cell r="L8576" t="str">
            <v>Fejhallgató, fülhallgató és kombinált mikrofon-hangszóró egység (kivéve telefonkészülékeket, hallókészülékeket és sisakot beépített fejhallgatóval, mikrofonnal vagy anélkül)</v>
          </cell>
        </row>
        <row r="8577">
          <cell r="K8577" t="str">
            <v>8518 40 00</v>
          </cell>
          <cell r="L8577" t="str">
            <v>Hangfrekvenciás elektromos erősítő</v>
          </cell>
        </row>
        <row r="8578">
          <cell r="K8578" t="str">
            <v>8518 50 00</v>
          </cell>
          <cell r="L8578" t="str">
            <v>Elektromos hangerősítő egység</v>
          </cell>
        </row>
        <row r="8579">
          <cell r="K8579" t="str">
            <v>8518 90 00</v>
          </cell>
          <cell r="L8579" t="str">
            <v>Alkatrész mikrofonhoz, hangszóróhoz és hasonlóhoz, hangfrekvenciás elektromos erősítőhöz és hangerősítőhöz</v>
          </cell>
        </row>
        <row r="8580">
          <cell r="K8580" t="str">
            <v>8519 20 10</v>
          </cell>
          <cell r="L8580" t="str">
            <v>Érme vagy korong bedobására működő lemezjátszó</v>
          </cell>
        </row>
        <row r="8581">
          <cell r="K8581" t="str">
            <v>8519 20 91</v>
          </cell>
          <cell r="L8581" t="str">
            <v>Pénzérmékkel, bankjegyekkel, bankkártyákkal, zsetonokkal vagy más fizetőeszközzel működő hangfelvevő- vagy hanglejátszó készülék, lézeres olvasórendszerrel (kivéve érme vagy korong bedobására működő lemezjátszó)</v>
          </cell>
        </row>
        <row r="8582">
          <cell r="K8582" t="str">
            <v>8519 20 99</v>
          </cell>
          <cell r="L8582" t="str">
            <v>Pénzérmékkel, bankjegyekkel, bankkártyákkal, zsetonokkal vagy más fizetőeszközzel működő hangfelvevő- vagy hanglejátszó készülék, nem lézeres olvasórendszerrel (kivéve érme vagy korong bedobására működő lemezjátszó)</v>
          </cell>
        </row>
        <row r="8583">
          <cell r="K8583" t="str">
            <v>8519 30 00</v>
          </cell>
          <cell r="L8583" t="str">
            <v>Lemezjátszók erősítő nélkül (deckek)</v>
          </cell>
        </row>
        <row r="8584">
          <cell r="K8584" t="str">
            <v>8519 81 00</v>
          </cell>
          <cell r="L8584" t="str">
            <v>Mágneses, optikai vagy félvezető adathordozót használó hangfelvevő- vagy hanglejátszó készülék (kiv. pénzérmékkel, bankjegyekkel, bankkártyákkal, zsetonokkal vagy más fizetőeszközzel működő készülék, lemezjátszó)</v>
          </cell>
        </row>
        <row r="8585">
          <cell r="K8585" t="str">
            <v>8519 89 00</v>
          </cell>
          <cell r="L8585" t="str">
            <v>Más hangfelvevő vagy hanglejátszó készülék (kivéve: mágneses, optikai vagy félvezető adathordozót használó készülékek, amelyek pénzérmével, bankjegyekkel, bankkártyával, zsetonokkkal vagy más fizetőeszközzel működnek, lemezjátszók erősítő nélkül, és üzenetrögzítők.</v>
          </cell>
        </row>
        <row r="8586">
          <cell r="K8586" t="str">
            <v>8521 10 00</v>
          </cell>
          <cell r="L8586" t="str">
            <v>Mágnesszalagos videofelvevő vagy -lejátszó készülék, videotunerrel egybeépítve is</v>
          </cell>
        </row>
        <row r="8587">
          <cell r="K8587" t="str">
            <v>8521 90 00</v>
          </cell>
          <cell r="L8587" t="str">
            <v>Más, pl. videolemezes videofelvevő és -lejátszókészülék</v>
          </cell>
        </row>
        <row r="8588">
          <cell r="K8588" t="str">
            <v>8522 10 00</v>
          </cell>
          <cell r="L8588" t="str">
            <v>Lejátszófej /pick-up/-betét hang- vagy képfelvevő és -visszaadó készülékekhez</v>
          </cell>
        </row>
        <row r="8589">
          <cell r="K8589" t="str">
            <v>8522 90 00</v>
          </cell>
          <cell r="L8589" t="str">
            <v>Más alkatrész és tartozék hang- vagy képfelvevő és -visszaadó készülékekhez (kiv. a felvevő eszközökhöz tartozó lemezes adathordozók)</v>
          </cell>
        </row>
        <row r="8590">
          <cell r="K8590" t="str">
            <v>8523 21 00</v>
          </cell>
          <cell r="L8590" t="str">
            <v>Mágneses csíkot tartalmazó kártyák, hang vagy más jelenség felvételére</v>
          </cell>
        </row>
        <row r="8591">
          <cell r="K8591" t="str">
            <v>8523 29 15</v>
          </cell>
          <cell r="L8591" t="str">
            <v>Felvételt nem tartalmazó mágnesszalag, mágneslemez, hang vagy más jelenség felvételére</v>
          </cell>
        </row>
        <row r="8592">
          <cell r="K8592" t="str">
            <v>8523 29 19</v>
          </cell>
          <cell r="L8592" t="str">
            <v>Mágnesszalag, mágneslemez amely felvételt tartalmaz</v>
          </cell>
        </row>
        <row r="8593">
          <cell r="K8593" t="str">
            <v>8523 29 90</v>
          </cell>
          <cell r="L8593" t="str">
            <v>Mágneses adathordozó, hangok vagy képek visszaadására (kivéve mágnes csíkot tartalmazó kártyák, mágnesszalag, mágneslemez és a 37. árucsoportba tartozó termékek)</v>
          </cell>
        </row>
        <row r="8594">
          <cell r="K8594" t="str">
            <v>8523 41 10</v>
          </cell>
          <cell r="L8594" t="str">
            <v>Felvételt nem tartalmazó lemez lézerolvasó rendszerhez, felvevőkapacitása nem haladja meg a 900 megabyte-ot, a törölhetők kivételével "CD-R"</v>
          </cell>
        </row>
        <row r="8595">
          <cell r="K8595" t="str">
            <v>8523 41 30</v>
          </cell>
          <cell r="L8595" t="str">
            <v>Felvételt nem tartalmazó lemez lézerolvasó rendszerhez, felvevőkapacitása meghaladja a 900 megabyte-ot, del legfeljebb 18 gigabyte, a törölhetők kivételével "DVD-/+R"</v>
          </cell>
        </row>
        <row r="8596">
          <cell r="K8596" t="str">
            <v>8523 41 90</v>
          </cell>
          <cell r="L8596" t="str">
            <v>Felvételt nem tartalmazó optikai adathordozó hang vagy más jelenség felvételére, például CD-RW, DVD-/+RW, DVD-RAM, MiniDisc (kivéve nem törölhető lemez lézerolvasó rendszerhez legfeljebb 18 gigabyte felvevőkapacitással [CD-R,DVD-/+R], és a 37. árucsoport)</v>
          </cell>
        </row>
        <row r="8597">
          <cell r="K8597" t="str">
            <v>8523 49 10</v>
          </cell>
          <cell r="L8597" t="str">
            <v>Digitális sokoldalú lemez (DVD) amely felvételt tartalmaz</v>
          </cell>
        </row>
        <row r="8598">
          <cell r="K8598" t="str">
            <v>8523 49 20</v>
          </cell>
          <cell r="L8598" t="str">
            <v>Lézerolvasó rendszerhez való felvételt tartalmazó lemez (kivétel: DVD)</v>
          </cell>
        </row>
        <row r="8599">
          <cell r="K8599" t="str">
            <v>8523 49 90</v>
          </cell>
          <cell r="L8599" t="str">
            <v>Optikai adathordozó mely felvételt tartalmaz (kivéve: lemez lézerolvasó rendszerhez)</v>
          </cell>
        </row>
        <row r="8600">
          <cell r="K8600" t="str">
            <v>8523 51 10</v>
          </cell>
          <cell r="L8600" t="str">
            <v>Felvételt nem tartalmazó szilárd, állandó nem felejtő félvezető adattároló eszköz, külső forrásból történő adatfelvételre (flash memóriakártyák, vagy flash elektronikus tárolókártyák)</v>
          </cell>
        </row>
        <row r="8601">
          <cell r="K8601" t="str">
            <v>8523 51 90</v>
          </cell>
          <cell r="L8601" t="str">
            <v>Szilárd, állandó nem felejtő tároló eszközök (flash memóriakártyák) melyek adatot tartalmaznak</v>
          </cell>
        </row>
        <row r="8602">
          <cell r="K8602" t="str">
            <v>8523 52 00</v>
          </cell>
          <cell r="L8602" t="str">
            <v>Smart kártyák két vagy több elektronikus integrált áramkörrel</v>
          </cell>
        </row>
        <row r="8603">
          <cell r="K8603" t="str">
            <v>8523 59 10</v>
          </cell>
          <cell r="L8603" t="str">
            <v>Felvételt nem tartalmazó félvezető adathordozó hangok vagy más jelenségek visszaadására (kivéve szilárd, állandó nem felejtő félvezető adattároló eszköz, intelligens ("smart") kártya)</v>
          </cell>
        </row>
        <row r="8604">
          <cell r="K8604" t="str">
            <v>8523 59 90</v>
          </cell>
          <cell r="L8604" t="str">
            <v>Félvezető adathordozó -felvéltelt tartalmazó- (kivétel: szilárd, állandó nem felejtő tároló eszközök és intelligens kártyák)</v>
          </cell>
        </row>
        <row r="8605">
          <cell r="K8605" t="str">
            <v>8523 80 10</v>
          </cell>
          <cell r="L8605" t="str">
            <v>Gramofon felvétel és más adathordozó hangok vagy más jelenségek visszaadására, felvételt tartalmazó, beleértve a lemez előállításában használt mastert (kivéve mágneses, optikai vagy félvezető adathordozó és a 37. árucsoportba tartozó termék)</v>
          </cell>
        </row>
        <row r="8606">
          <cell r="K8606" t="str">
            <v>8523 80 90</v>
          </cell>
          <cell r="L8606" t="str">
            <v>Rögzítésre használt adathordozók -beleértve a matricát és a mesterlemezt lemezek gyártásához- (kivétel a mágneses, optikai és félvezető adathordozók és a 37. fejezet termékei)</v>
          </cell>
        </row>
        <row r="8607">
          <cell r="K8607" t="str">
            <v>8524 11 00</v>
          </cell>
          <cell r="L8607" t="str">
            <v>Folyadékkristályos síkképernyős kijelzőmodulok, függetlenül attól, hogy érintésérzékeny képernyős vagy sem, meghajtók vagy vezérlőáramkörök nélkül</v>
          </cell>
        </row>
        <row r="8608">
          <cell r="K8608" t="str">
            <v>8524 12 00</v>
          </cell>
          <cell r="L8608" t="str">
            <v>Organikus fénykibocsátó diódából (OLED) álló síkképernyős kijelzőmodulok, függetlenül attól, hogy érintésérzékeny képernyős vagy sem, meghajtók vagy vezérlőáramkörök nélkül</v>
          </cell>
        </row>
        <row r="8609">
          <cell r="K8609" t="str">
            <v>8524 19 00</v>
          </cell>
          <cell r="L8609" t="str">
            <v>Síkképernyős kijelzőmodulok, függetlenül attól, hogy érintésérzékeny képernyős vagy sem, meghajtók vagy vezérlőáramkörök nélkül (kivéve a folyadékkristályosokat vagy az "OLED" organikus fénykibocsátó diódákból álló kijelzőmodulokat)</v>
          </cell>
        </row>
        <row r="8610">
          <cell r="K8610" t="str">
            <v>8524 91 00</v>
          </cell>
          <cell r="L8610" t="str">
            <v>Folyadékkristályos síkképernyős kijelzőmodulok, függetlenül attól, hogy érintésérzékeny képernyős vagy sem, meghajtókkal vagy vezérlőáramkörökkel</v>
          </cell>
        </row>
        <row r="8611">
          <cell r="K8611" t="str">
            <v>8524 92 00</v>
          </cell>
          <cell r="L8611" t="str">
            <v>Organikus fénykibocsátó diódából (OLED) álló függetlenül attól, hogy érintésérzékeny képernyős vagy sem, meghajtókkal vagy vezérlőáramkörökkel</v>
          </cell>
        </row>
        <row r="8612">
          <cell r="K8612" t="str">
            <v>8524 99 00</v>
          </cell>
          <cell r="L8612" t="str">
            <v>Síkképernyős kijelzőmodulok, függetlenül attól, hogy érintésérzékeny képernyős vagy sem, meghajtókkal vagy vezérlőáramkörökkel (kivéve a folyadékkristályos síkképernyős kijelzőmodulokat, valamint az organikus fénykibocsátó diódából (OLED) állókat)</v>
          </cell>
        </row>
        <row r="8613">
          <cell r="K8613" t="str">
            <v>8525 50 00</v>
          </cell>
          <cell r="L8613" t="str">
            <v>Rádió- vagy televízióműsor-adókészülék, vevőkészülék nélkül</v>
          </cell>
        </row>
        <row r="8614">
          <cell r="K8614" t="str">
            <v>8525 60 00</v>
          </cell>
          <cell r="L8614" t="str">
            <v>Rádió- vagy televízióműsor-adókészülék, vevőkészülékkel együtt</v>
          </cell>
        </row>
        <row r="8615">
          <cell r="K8615" t="str">
            <v>8525 81 00</v>
          </cell>
          <cell r="L8615" t="str">
            <v>Az árucsoporthoz tartozó alszámos megjegyzések 1. pontjában meghatározott nagysebességű televíziós kamerák, digitális fényképezőgépek és videokamera-felvevők</v>
          </cell>
        </row>
        <row r="8616">
          <cell r="K8616" t="str">
            <v>8525 82 00</v>
          </cell>
          <cell r="L8616" t="str">
            <v>Az árucsoporthoz tartozó alszámos megjegyzések 2. pontjában meghatározott, sugárzásálló vagy sugárzástűrő televíziós kamerák, digitális fényképezőgépek és videokamera-felvevők (kivéve a nagysebességű kamerákat)</v>
          </cell>
        </row>
        <row r="8617">
          <cell r="K8617" t="str">
            <v>8525 83 00</v>
          </cell>
          <cell r="L8617" t="str">
            <v>Az árucsoporthoz tartozó alszámos megjegyzések 3. pontjában meghatározott éjjellátó televíziós kamerák, digitális fényképezőgépek és videokamera-felvevők (kivéve a nagysebességű és sugárzásálló vagy sugárzástűrő televíziós kamerákat)</v>
          </cell>
        </row>
        <row r="8618">
          <cell r="K8618" t="str">
            <v>8525 89 00</v>
          </cell>
          <cell r="L8618" t="str">
            <v>Televíziós kamerák, digitális fényképezőgépek és videokamera-felvevők (kivéve a nagysebességű, sugárzásálló vagy sugárzástűrő, valamint éjjellátó készülékeket)</v>
          </cell>
        </row>
        <row r="8619">
          <cell r="K8619" t="str">
            <v>8526 10 00</v>
          </cell>
          <cell r="L8619" t="str">
            <v>Radarkészülék</v>
          </cell>
        </row>
        <row r="8620">
          <cell r="K8620" t="str">
            <v>8526 91 20</v>
          </cell>
          <cell r="L8620" t="str">
            <v>Rádiónavigációs vevőkészülék (kiv. radarkészülék)</v>
          </cell>
        </row>
        <row r="8621">
          <cell r="K8621" t="str">
            <v>8526 91 80</v>
          </cell>
          <cell r="L8621" t="str">
            <v>Rádiónavigációs segédkészülék (kiv. vevőkészülék és radarkészülék)</v>
          </cell>
        </row>
        <row r="8622">
          <cell r="K8622" t="str">
            <v>8526 92 00</v>
          </cell>
          <cell r="L8622" t="str">
            <v>Rádiós távirányító készülék</v>
          </cell>
        </row>
        <row r="8623">
          <cell r="K8623" t="str">
            <v>8527 12 00</v>
          </cell>
          <cell r="L8623" t="str">
            <v>Zsebméretű, nem analóg, (legalább 170 x 100 x 45 mm-es) beépített erősítővel, beépített hangszórók nélkül, külső energiaforrás nélkül is működőképes walkman</v>
          </cell>
        </row>
        <row r="8624">
          <cell r="K8624" t="str">
            <v>8527 13 00</v>
          </cell>
          <cell r="L8624" t="str">
            <v>Rádió-műsorvevő készülék külső energiaforrás nélkül hangfelvevő vagy -lejátszó készülékkel kombinálva (kiv. walkman)</v>
          </cell>
        </row>
        <row r="8625">
          <cell r="K8625" t="str">
            <v>8527 19 00</v>
          </cell>
          <cell r="L8625" t="str">
            <v>Más rádió-műsorvevő készülék saját áramforrással (kiv. zsebméretű rádiós kazetta lejátszó, hangfelvevő vagy -lejátszó készülékkel kombinálva)</v>
          </cell>
        </row>
        <row r="8626">
          <cell r="K8626" t="str">
            <v>8527 21 30</v>
          </cell>
          <cell r="L8626" t="str">
            <v>Csak külső áramforrásról működő, digitális rádiójel vételére és dekódolására alkalmas, gépjárművekben használt rádióműsor- vevőkészülékek, hangfelvevő vagy -lejátszó készülékkel kombinálva</v>
          </cell>
        </row>
        <row r="8627">
          <cell r="K8627" t="str">
            <v>8527 21 70</v>
          </cell>
          <cell r="L8627" t="str">
            <v>Autórádió hangfelvevő vagy -lejátszó készülékkel kombinálva, digitális jel vételére nem alkalmas kivitelben, lézerolvasóval</v>
          </cell>
        </row>
        <row r="8628">
          <cell r="K8628" t="str">
            <v>8527 21 92</v>
          </cell>
          <cell r="L8628" t="str">
            <v>Autórádió hangfelvevő vagy -lejátszó készülékkel kombinálva, digitális jel vételére nem alkalmas kivitelben, kazettás /digitális vagy analóg/ olvasó rendszerrel</v>
          </cell>
        </row>
        <row r="8629">
          <cell r="K8629" t="str">
            <v>8527 21 98</v>
          </cell>
          <cell r="L8629" t="str">
            <v>Más autórádió hangfelvevő vagy -lejátszó készülékkel kombinálva, digitális jel vételére nem alkalmas kivitelben (kiv. lézeres-, kazettás /digitális és analóg/ olvasó rendszerrel)</v>
          </cell>
        </row>
        <row r="8630">
          <cell r="K8630" t="str">
            <v>8527 29 00</v>
          </cell>
          <cell r="L8630" t="str">
            <v>Más, autórádió magnetofonnal vagy CD-lejátszóval nem kombinálva</v>
          </cell>
        </row>
        <row r="8631">
          <cell r="K8631" t="str">
            <v>8527 91 00</v>
          </cell>
          <cell r="L8631" t="str">
            <v>Rádió-műsorvevő készülék, hangfelvevő vagy -lejátszó készülékkel kombinálva (kiv. a gépjárművekben használatosak)</v>
          </cell>
        </row>
        <row r="8632">
          <cell r="K8632" t="str">
            <v>8527 92 00</v>
          </cell>
          <cell r="L8632" t="str">
            <v>Rádió-műsorvevő készülék, hangfelvevő vagy -lejátszó készülék nélkül, órával felszerelve (kiv. a gépjárművekben használatosakat)</v>
          </cell>
        </row>
        <row r="8633">
          <cell r="K8633" t="str">
            <v>8527 99 00</v>
          </cell>
          <cell r="L8633" t="str">
            <v>Rádió-műsorvevő készülék, hangfelvevő vagy -lejátszó készülék nélkül, órával nem felszerelve (kiv. a gépjárművekben használatosakat)</v>
          </cell>
        </row>
        <row r="8634">
          <cell r="K8634" t="str">
            <v>8528 42 00</v>
          </cell>
          <cell r="L8634" t="str">
            <v>Katódsugárcsöves "CRT" monitor amely a 8471 vtsz. alá tartozó automatikus adatfeldolgozó géphez közvetlenül csatlakozni képes és az azzal történő használatra tervezett (kivétel: tv adás vételére alkalmas készülék)</v>
          </cell>
        </row>
        <row r="8635">
          <cell r="K8635" t="str">
            <v>8528 49 00</v>
          </cell>
          <cell r="L8635" t="str">
            <v>Katódsugárcsöves "CRT"monitor (kivétel: számítógép monitor és tv adás vételére alkalmas készülék)</v>
          </cell>
        </row>
        <row r="8636">
          <cell r="K8636" t="str">
            <v>8528 52 10</v>
          </cell>
          <cell r="L8636" t="str">
            <v>Monitorok melyek kizárólag vagy elsősorban a 8471 vtsz. alá tartozó automatikus adatfeldolgozó rendszerben használatos (kivétel CRT televíziós adás vételére alkalmas készülékkel)</v>
          </cell>
        </row>
        <row r="8637">
          <cell r="K8637" t="str">
            <v>8528 52 91</v>
          </cell>
          <cell r="L8637" t="str">
            <v>Monitorok folyadékkristályos kijelzős (LCD) technológiával működő képernyővel (kivéve: televíziós adás vételére alkamas készülékkel rendelkezők)</v>
          </cell>
        </row>
        <row r="8638">
          <cell r="K8638" t="str">
            <v>8528 52 99</v>
          </cell>
          <cell r="L8638" t="str">
            <v>Monitorok melyeket számítógép használatához terveztek, de elsősorban nem számítógéphez használatosak (kivétel: CRT, LCD televíziós adás vételére alkamas készülékkel)</v>
          </cell>
        </row>
        <row r="8639">
          <cell r="K8639" t="str">
            <v>8528 59 00</v>
          </cell>
          <cell r="L8639" t="str">
            <v>Monitorok (kivéltel: Tv adás vételére alkalmas készülékkel rendelkező, CRT és azok melyeket számítógép használathoz terveztek)</v>
          </cell>
        </row>
        <row r="8640">
          <cell r="K8640" t="str">
            <v>8528 62 00</v>
          </cell>
          <cell r="L8640" t="str">
            <v>Projektorok melyek a 8471 vtsz. alá tartozó automatikus adatfeldolgozó géphez közvetlenül
csatlakozni képes és azzal történő használatra tervezett (kivétel: televíziós adás vételére alkalmas készülékkel rendelkező)</v>
          </cell>
        </row>
        <row r="8641">
          <cell r="K8641" t="str">
            <v>8528 69 20</v>
          </cell>
          <cell r="L8641" t="str">
            <v>Monokróm projektorok (kivétel: televíziós adás vételére alkalmas készülékkel rendelkező, számítógép használathoz tervezettek)</v>
          </cell>
        </row>
        <row r="8642">
          <cell r="K8642" t="str">
            <v>8528 69 80</v>
          </cell>
          <cell r="L8642" t="str">
            <v>Színes projektorok (kivétel: televíziós adás vételére alkalmas készülékkel rendelkező, számítógép használathoz tervezettek)</v>
          </cell>
        </row>
        <row r="8643">
          <cell r="K8643" t="str">
            <v>8528 71 00</v>
          </cell>
          <cell r="L8643" t="str">
            <v>Televíziós adás vételére alkalmas készülék, rádióműsor-vevőkészüléket vagy hang- vagy képfelvevő vagy -lejátszó készüléket magában foglaló is - videokijelzőt vagy -képernyőt kialakítása miatt nem tartalmazó</v>
          </cell>
        </row>
        <row r="8644">
          <cell r="K8644" t="str">
            <v>8528 72 10</v>
          </cell>
          <cell r="L8644" t="str">
            <v>Televíziós vetítőkészülék, színes, videokijelzőt vagy képernyőt tartalmazó</v>
          </cell>
        </row>
        <row r="8645">
          <cell r="K8645" t="str">
            <v>8528 72 20</v>
          </cell>
          <cell r="L8645" t="str">
            <v>Videofelvevő vagy -lejátszó készüléket tartalmazó készülék, színes, videokijelzőt vagy képernyőt tartalmazó</v>
          </cell>
        </row>
        <row r="8646">
          <cell r="K8646" t="str">
            <v>8528 72 30</v>
          </cell>
          <cell r="L8646" t="str">
            <v>Televíziós adás vételére alkalmas készülék, színes, képcsöves (kiv. a képfelvevő vagy -lejátszó készüléket is magában foglalót, illetve a monitorokat)</v>
          </cell>
        </row>
        <row r="8647">
          <cell r="K8647" t="str">
            <v>8528 72 40</v>
          </cell>
          <cell r="L8647" t="str">
            <v>Televíziós adás vételére alkalmas készülék, színes, LCD képernyős (kiv. a képfelvevő vagy -lejátszó készüléket is magában foglalót, illetve a monitorokat és televíziós vetítőkészülékeket)</v>
          </cell>
        </row>
        <row r="8648">
          <cell r="K8648" t="str">
            <v>8528 72 60</v>
          </cell>
          <cell r="L8648" t="str">
            <v>Televíziós adás vételére alkalmas készülék, színes, plazma megjelenítővel (kiv. a képfelvevő vagy -lejátszó készüléket is magában foglalót, illetve a monitorokat és televíziós vetítőkészülékeket)</v>
          </cell>
        </row>
        <row r="8649">
          <cell r="K8649" t="str">
            <v>8528 72 80</v>
          </cell>
          <cell r="L8649" t="str">
            <v>Televíziós adás vételére alkalmas készülék, színes (kiv. képcsővel, LCD-vel, plazma megjelenítővel ellátottat, illetve a képfelvevő vagy -lejátszó készüléket is magában foglalót, valamint a monitorokat és televíziós vetítőkészülékeket)</v>
          </cell>
        </row>
        <row r="8650">
          <cell r="K8650" t="str">
            <v>8528 73 00</v>
          </cell>
          <cell r="L8650" t="str">
            <v>Televíziós adás vételére alkalmas készülék, fekete és fehér vagy más monokróm, rádióműsor-vevőkészüléket vagy hang- vagy képfelvevő vagy -lejátszó készüléket magában foglaló is, videokijelzőt vagy képernyőt tartalmazó</v>
          </cell>
        </row>
        <row r="8651">
          <cell r="K8651" t="str">
            <v>8529 10 11</v>
          </cell>
          <cell r="L8651" t="str">
            <v>Teleszkóp- és ostorantenna-típusú, hordozható készülékhez vagy gépkocsiba szerelt készülékhez (csak a 8525 és a 8528 vtsz. alá tartozó készülékekhez)</v>
          </cell>
        </row>
        <row r="8652">
          <cell r="K8652" t="str">
            <v>8529 10 30</v>
          </cell>
          <cell r="L8652" t="str">
            <v>Rádió vagy televízióadás külső vevőantennája</v>
          </cell>
        </row>
        <row r="8653">
          <cell r="K8653" t="str">
            <v>8529 10 65</v>
          </cell>
          <cell r="L8653" t="str">
            <v>Rádió- vagy televízióadás belső vevőantennája, a beépített típusokkal együtt (kiv. teleszkóp- vagy ostorantenna hordozható vagy gépkocsiba szerelt készülékhez)</v>
          </cell>
        </row>
        <row r="8654">
          <cell r="K8654" t="str">
            <v>8529 10 69</v>
          </cell>
          <cell r="L8654" t="str">
            <v>Más antennák (kiv. rádió- vagy televízióadás külső és belső vevőantennája, teleszkóp- és ostorantenna-típusúak, hordozható készülékhez vagy gépkocsiba szerelt készülékhez)</v>
          </cell>
        </row>
        <row r="8655">
          <cell r="K8655" t="str">
            <v>8529 10 80</v>
          </cell>
          <cell r="L8655" t="str">
            <v>Antennaszűrő és szeparátor</v>
          </cell>
        </row>
        <row r="8656">
          <cell r="K8656" t="str">
            <v>8529 10 95</v>
          </cell>
          <cell r="L8656" t="str">
            <v>Antennareflektor és részei (kiv. antennaszűrő és szeparátor)</v>
          </cell>
        </row>
        <row r="8657">
          <cell r="K8657" t="str">
            <v>8529 90 15</v>
          </cell>
          <cell r="L8657" t="str">
            <v>Organikus fénykibocsátó dióda modulok és organikus fénykibocsátó dióda panelek a televíziós adás vételére alkalmas készülékhez</v>
          </cell>
        </row>
        <row r="8658">
          <cell r="K8658" t="str">
            <v>8529 90 30</v>
          </cell>
          <cell r="L8658" t="str">
            <v>Kizárólag vagy elsősorban a 8524–8528 vtsz. alá tartozó készülékek alkatrészei: egyéb elektronikus szerkezetek</v>
          </cell>
        </row>
        <row r="8659">
          <cell r="K8659" t="str">
            <v>8529 90 93</v>
          </cell>
          <cell r="L8659" t="str">
            <v>Egyéb alkatrészek a 8527 és 8528 vtsz. alá tartozó készülékekhez</v>
          </cell>
        </row>
        <row r="8660">
          <cell r="K8660" t="str">
            <v>8529 90 96</v>
          </cell>
          <cell r="L8660" t="str">
            <v>Egyéb alkatrészek kizárólag vagy elsősorban a 8524–8528 vtsz. alá tartozó készülékekhez</v>
          </cell>
        </row>
        <row r="8661">
          <cell r="K8661" t="str">
            <v>8530 10 00</v>
          </cell>
          <cell r="L8661" t="str">
            <v>Vasút és villamosvasút ellenőrző-, jelző-, biztonsági berendezése</v>
          </cell>
        </row>
        <row r="8662">
          <cell r="K8662" t="str">
            <v>8530 80 00</v>
          </cell>
          <cell r="L8662" t="str">
            <v>Közút, kikötő, reptér ellenőrző-, jelző-, biztonsági berendezése</v>
          </cell>
        </row>
        <row r="8663">
          <cell r="K8663" t="str">
            <v>8530 90 00</v>
          </cell>
          <cell r="L8663" t="str">
            <v>Elektromos ellenőrző-, jelző-, biztonsági berendezés alkatrésze</v>
          </cell>
        </row>
        <row r="8664">
          <cell r="K8664" t="str">
            <v>8531 10 30</v>
          </cell>
          <cell r="L8664" t="str">
            <v>Betörést vagy tüzet jelző riasztókészülék épületekhez</v>
          </cell>
        </row>
        <row r="8665">
          <cell r="K8665" t="str">
            <v>8531 10 95</v>
          </cell>
          <cell r="L8665" t="str">
            <v>Betörést vagy tüzet jelző riasztókészülék (kiv. gépjárműhöz, épületekhez)</v>
          </cell>
        </row>
        <row r="8666">
          <cell r="K8666" t="str">
            <v>8531 20 20</v>
          </cell>
          <cell r="L8666" t="str">
            <v>Jelzőtábla fénykibocsátó diódákkal (LED kijelzővel) működő (kiv. bicikli, motorbicikli ill. közlekedési lámpa)</v>
          </cell>
        </row>
        <row r="8667">
          <cell r="K8667" t="str">
            <v>8531 20 40</v>
          </cell>
          <cell r="L8667" t="str">
            <v>Jelzőtábla LCD, aktív mátrix folyadékkristályos eszközzel működő (kiv. bicikli, motorbicikli ill. közlekedési lámpa)</v>
          </cell>
        </row>
        <row r="8668">
          <cell r="K8668" t="str">
            <v>8531 20 95</v>
          </cell>
          <cell r="L8668" t="str">
            <v>Jelzőtábla folyadékkristályos eszközzel működő (kiv. aktív mátrix, bicikli, motorbicikli ill. közlekedési lámpa)</v>
          </cell>
        </row>
        <row r="8669">
          <cell r="K8669" t="str">
            <v>8531 80 40</v>
          </cell>
          <cell r="L8669" t="str">
            <v>Eletktromos csengő, berregő, ajtócsengő és hasonló árucikk (kivétel: betörést vagy tüzet jelző riasztó- és hasonló készülékek, és kerékpárhoz, gépjárművekhez használt és közlekedési jelző berendezések</v>
          </cell>
        </row>
        <row r="8670">
          <cell r="K8670" t="str">
            <v>8531 80 70</v>
          </cell>
          <cell r="L8670" t="str">
            <v>Elektromosan működő, akusztikus vagy vizuális jelzőberendezés (kivétel: LCD vagy LED jelzőpanel, betörés vagy tüzet jelző vagy hasonló riasztó készülék, kerékpárhoz, gépjárművekhez használt közlekedési jelző berendezések, eletktromos csengő, berregő, ajtócsengő és hasonló árucikkek</v>
          </cell>
        </row>
        <row r="8671">
          <cell r="K8671" t="str">
            <v>8531 90 00</v>
          </cell>
          <cell r="L8671" t="str">
            <v>Alkatrész elektromosan működő, akusztikus vagy vizuális jelzőberendezéshez</v>
          </cell>
        </row>
        <row r="8672">
          <cell r="K8672" t="str">
            <v>8532 10 00</v>
          </cell>
          <cell r="L8672" t="str">
            <v>Fix teljesítménykondenzátor</v>
          </cell>
        </row>
        <row r="8673">
          <cell r="K8673" t="str">
            <v>8532 21 00</v>
          </cell>
          <cell r="L8673" t="str">
            <v>Fix tantálkondenzátor</v>
          </cell>
        </row>
        <row r="8674">
          <cell r="K8674" t="str">
            <v>8532 22 00</v>
          </cell>
          <cell r="L8674" t="str">
            <v>Fix alumínium elektrolit kondenzátor</v>
          </cell>
        </row>
        <row r="8675">
          <cell r="K8675" t="str">
            <v>8532 23 00</v>
          </cell>
          <cell r="L8675" t="str">
            <v>Fix kerámiadielektrikumú, egyrétegű kondenzátor</v>
          </cell>
        </row>
        <row r="8676">
          <cell r="K8676" t="str">
            <v>8532 24 00</v>
          </cell>
          <cell r="L8676" t="str">
            <v>Fix kerámiadielektrikumú, többrétegű kondenzátor</v>
          </cell>
        </row>
        <row r="8677">
          <cell r="K8677" t="str">
            <v>8532 25 00</v>
          </cell>
          <cell r="L8677" t="str">
            <v>Fix papír- vagy műanyagdielektrikumú kondenzátor</v>
          </cell>
        </row>
        <row r="8678">
          <cell r="K8678" t="str">
            <v>8532 29 00</v>
          </cell>
          <cell r="L8678" t="str">
            <v>Más, fix száraz-, olaj- vagy gázszigetelésű kondenzátor</v>
          </cell>
        </row>
        <row r="8679">
          <cell r="K8679" t="str">
            <v>8532 30 00</v>
          </cell>
          <cell r="L8679" t="str">
            <v>Változtatható vagy beállítható kondenzátor</v>
          </cell>
        </row>
        <row r="8680">
          <cell r="K8680" t="str">
            <v>8532 90 00</v>
          </cell>
          <cell r="L8680" t="str">
            <v>Fix, változtatható vagy beállítható kondenzátor alkatrésze</v>
          </cell>
        </row>
        <row r="8681">
          <cell r="K8681" t="str">
            <v>8533 10 00</v>
          </cell>
          <cell r="L8681" t="str">
            <v>Fix /nem állítható/ tömör vagy réteg szénellenállás</v>
          </cell>
        </row>
        <row r="8682">
          <cell r="K8682" t="str">
            <v>8533 21 00</v>
          </cell>
          <cell r="L8682" t="str">
            <v>Fix /nem állítható/ ellenállás, max. 20 W teljesítményig (kiv. szénellenállás)</v>
          </cell>
        </row>
        <row r="8683">
          <cell r="K8683" t="str">
            <v>8533 29 00</v>
          </cell>
          <cell r="L8683" t="str">
            <v>Más fix /nem állítható/ ellenállás, több mint 20 W teljesítménnyel (kiv. szénellenállás)</v>
          </cell>
        </row>
        <row r="8684">
          <cell r="K8684" t="str">
            <v>8533 31 00</v>
          </cell>
          <cell r="L8684" t="str">
            <v>Változtatható huzalellenállás, max. 20 W teljesítményig</v>
          </cell>
        </row>
        <row r="8685">
          <cell r="K8685" t="str">
            <v>8533 39 00</v>
          </cell>
          <cell r="L8685" t="str">
            <v>Más, változtatható huzalellenállás, több mint 20 W teljesítménnyel</v>
          </cell>
        </row>
        <row r="8686">
          <cell r="K8686" t="str">
            <v>8533 40 10</v>
          </cell>
          <cell r="L8686" t="str">
            <v>Változtatható ellenállás (kiv. huzalellenállás), max. 20 W teljesítményig</v>
          </cell>
        </row>
        <row r="8687">
          <cell r="K8687" t="str">
            <v>8533 40 90</v>
          </cell>
          <cell r="L8687" t="str">
            <v>Más változtatható ellenállás (kiv. huzalellenállás), több mint 20 W teljesítménnyel</v>
          </cell>
        </row>
        <row r="8688">
          <cell r="K8688" t="str">
            <v>8533 90 00</v>
          </cell>
          <cell r="L8688" t="str">
            <v>Elektromos ellenállás alkatrésze</v>
          </cell>
        </row>
        <row r="8689">
          <cell r="K8689" t="str">
            <v>8534 00 11</v>
          </cell>
          <cell r="L8689" t="str">
            <v>Nyomtatott áramkör /csak vezető elemeket és érintkezőt tartalmazó/ többrétegű áramkörrel</v>
          </cell>
        </row>
        <row r="8690">
          <cell r="K8690" t="str">
            <v>8534 00 19</v>
          </cell>
          <cell r="L8690" t="str">
            <v>Más, nyomtatott áramkör /csak vezető elemeket és érintkezőt tartalmazó/ egyrétegű áramkörrel</v>
          </cell>
        </row>
        <row r="8691">
          <cell r="K8691" t="str">
            <v>8534 00 90</v>
          </cell>
          <cell r="L8691" t="str">
            <v>Nyomtatott áramkör, a vezető elemeken és érintkezőn túl más passzív elemeket is tartalmaz</v>
          </cell>
        </row>
        <row r="8692">
          <cell r="K8692" t="str">
            <v>8535 10 00</v>
          </cell>
          <cell r="L8692" t="str">
            <v>Olvadóbiztosíték 1000 V-nál nagyobb feszültségre</v>
          </cell>
        </row>
        <row r="8693">
          <cell r="K8693" t="str">
            <v>8535 21 00</v>
          </cell>
          <cell r="L8693" t="str">
            <v>Automata áramkör-megszakító 1 kV-nál nagyobb, de max. 72,5 kV feszültségre</v>
          </cell>
        </row>
        <row r="8694">
          <cell r="K8694" t="str">
            <v>8535 29 00</v>
          </cell>
          <cell r="L8694" t="str">
            <v>Más, automata áramkör-megszakító 72,5 kV-nál nagyobb feszültségre</v>
          </cell>
        </row>
        <row r="8695">
          <cell r="K8695" t="str">
            <v>8535 30 10</v>
          </cell>
          <cell r="L8695" t="str">
            <v>Szakaszolókapcsoló és áramkört nyitó-záró kapcsoló 1 kV-nál nagyobb, de max. 72,5 kV feszültségre</v>
          </cell>
        </row>
        <row r="8696">
          <cell r="K8696" t="str">
            <v>8535 30 90</v>
          </cell>
          <cell r="L8696" t="str">
            <v>Más, szakaszolókapcsoló és áramkört nyitó-záró kapcsoló 72,5 kV-nál nagyobb feszültségre</v>
          </cell>
        </row>
        <row r="8697">
          <cell r="K8697" t="str">
            <v>8535 40 00</v>
          </cell>
          <cell r="L8697" t="str">
            <v>Túlfeszültséglevezető, feszültséghatároló vagy -korlátozó, túlfeszültség-csökkentő 1000 V-nál nagyobb feszültségre</v>
          </cell>
        </row>
        <row r="8698">
          <cell r="K8698" t="str">
            <v>8535 90 00</v>
          </cell>
          <cell r="L8698" t="str">
            <v>Más, dugasz, foglalat, érintkező, kapocsléc és csatlakozó doboz 1000 V-nál nagyobb feszültségre</v>
          </cell>
        </row>
        <row r="8699">
          <cell r="K8699" t="str">
            <v>8536 10 10</v>
          </cell>
          <cell r="L8699" t="str">
            <v>Olvadóbiztosíték max. 1000 V feszültségre, max. 10 A áramerősségre</v>
          </cell>
        </row>
        <row r="8700">
          <cell r="K8700" t="str">
            <v>8536 10 50</v>
          </cell>
          <cell r="L8700" t="str">
            <v>Olvadóbiztosíték max. 1000 V feszültségre, több mint 10 A, de max. 63 A áramerősségre</v>
          </cell>
        </row>
        <row r="8701">
          <cell r="K8701" t="str">
            <v>8536 10 90</v>
          </cell>
          <cell r="L8701" t="str">
            <v>Olvadóbiztosíték max. 1000 V feszültségre, több mint 63 A áramerősségre</v>
          </cell>
        </row>
        <row r="8702">
          <cell r="K8702" t="str">
            <v>8536 20 10</v>
          </cell>
          <cell r="L8702" t="str">
            <v>Automata áramkör-megszakító max. 1000 V feszültségre, max. 63 A áramerősségre</v>
          </cell>
        </row>
        <row r="8703">
          <cell r="K8703" t="str">
            <v>8536 20 90</v>
          </cell>
          <cell r="L8703" t="str">
            <v>Automata áramkör-megszakító max. 1000 V feszültségre, több mint 63 A áramerősségre</v>
          </cell>
        </row>
        <row r="8704">
          <cell r="K8704" t="str">
            <v>8536 30 10</v>
          </cell>
          <cell r="L8704" t="str">
            <v>Áramkörök védelmére szolgáló készülék (kiv. az olvadóbiztosíték és automata megszakító) max. 1000 V feszültségre, max. 16 A áramerősségre</v>
          </cell>
        </row>
        <row r="8705">
          <cell r="K8705" t="str">
            <v>8536 30 30</v>
          </cell>
          <cell r="L8705" t="str">
            <v>Áramkörök védelmére szolgáló készülék (kiv. az olvadóbiztosíték és automata megszakító) max. 1000 V feszültségre, több mint 16 A, de max. 125 A áramerősségre</v>
          </cell>
        </row>
        <row r="8706">
          <cell r="K8706" t="str">
            <v>8536 30 90</v>
          </cell>
          <cell r="L8706" t="str">
            <v>Áramkörök védelmére szolgáló készülék (kiv. az olvadóbiztosíték és automata megszakító) max. 1000 V feszültségre, több mint 125 A áramerősségre</v>
          </cell>
        </row>
        <row r="8707">
          <cell r="K8707" t="str">
            <v>8536 41 10</v>
          </cell>
          <cell r="L8707" t="str">
            <v>Elektromos relé max. 60 V feszültségre, max. 2 A áramerősségre</v>
          </cell>
        </row>
        <row r="8708">
          <cell r="K8708" t="str">
            <v>8536 41 90</v>
          </cell>
          <cell r="L8708" t="str">
            <v>Elektromos relé max. 60 V feszültségre, több mint 2 A áramerősségre</v>
          </cell>
        </row>
        <row r="8709">
          <cell r="K8709" t="str">
            <v>8536 49 00</v>
          </cell>
          <cell r="L8709" t="str">
            <v>Más, elektromos relé több mint 60 V, de max. 1000 V feszültségre</v>
          </cell>
        </row>
        <row r="8710">
          <cell r="K8710" t="str">
            <v>8536 50 03</v>
          </cell>
          <cell r="L8710" t="str">
            <v>Szigetelt tirisztoros váltóáram-kapcsoló max. 1000 V feszültségre</v>
          </cell>
        </row>
        <row r="8711">
          <cell r="K8711" t="str">
            <v>8536 50 05</v>
          </cell>
          <cell r="L8711" t="str">
            <v>Elektronikus kapcsoló, beleértve a hőfokvédelemmel ellátott elektronikus kapcsolókat is, amelyek tranzisztorból és logikai áramkörből állnak (chip a chipen technológia)</v>
          </cell>
        </row>
        <row r="8712">
          <cell r="K8712" t="str">
            <v>8536 50 07</v>
          </cell>
          <cell r="L8712" t="str">
            <v>Elektromechanikus pillanatkapcsoló, max. 1000 V feszültségre, max. 11 A áramerősségre</v>
          </cell>
        </row>
        <row r="8713">
          <cell r="K8713" t="str">
            <v>8536 50 11</v>
          </cell>
          <cell r="L8713" t="str">
            <v>Nyomógombos kapcsoló max. 60 V feszültségre</v>
          </cell>
        </row>
        <row r="8714">
          <cell r="K8714" t="str">
            <v>8536 50 15</v>
          </cell>
          <cell r="L8714" t="str">
            <v>Forgó kapcsoló max. 60 V feszültségre</v>
          </cell>
        </row>
        <row r="8715">
          <cell r="K8715" t="str">
            <v>8536 50 19</v>
          </cell>
          <cell r="L8715" t="str">
            <v>Más kapcsoló és átváltó kapcsoló max. 60 V feszültségre (kiv. relé, nyomógombos, forgó kapcsoló)</v>
          </cell>
        </row>
        <row r="8716">
          <cell r="K8716" t="str">
            <v>8536 50 80</v>
          </cell>
          <cell r="L8716" t="str">
            <v>Átváltó kapcsoló max. 60 V feszültségre (kiv. relé, automata áramkör megszakító, szigetelt tirisztoros váltóáram-kapcsoló, chip a chipen technológiájú elektronikus kapcsoló, elektromechanikus pillanatkapcsoló, max. 1000 V feszültségre, max. 11 A áramerősségre)</v>
          </cell>
        </row>
        <row r="8717">
          <cell r="K8717" t="str">
            <v>8536 61 10</v>
          </cell>
          <cell r="L8717" t="str">
            <v>Lámpafoglalat Edison-menettel, max. 1000 V feszültségre</v>
          </cell>
        </row>
        <row r="8718">
          <cell r="K8718" t="str">
            <v>8536 61 90</v>
          </cell>
          <cell r="L8718" t="str">
            <v>Más, lámpafoglalat /nem Edison-menetes/, max. 1000 V feszültségre</v>
          </cell>
        </row>
        <row r="8719">
          <cell r="K8719" t="str">
            <v>8536 69 10</v>
          </cell>
          <cell r="L8719" t="str">
            <v>Dugasz és foglalat koaxiális kábelhez, max. 1000 V feszültségre</v>
          </cell>
        </row>
        <row r="8720">
          <cell r="K8720" t="str">
            <v>8536 69 30</v>
          </cell>
          <cell r="L8720" t="str">
            <v>Dugasz és foglalat nyomtatott áramkörhöz, max. 1000 V feszültségre</v>
          </cell>
        </row>
        <row r="8721">
          <cell r="K8721" t="str">
            <v>8536 69 90</v>
          </cell>
          <cell r="L8721" t="str">
            <v>Más dugasz és foglalat max. 1000 V feszültségre (kiv. koaxiális kábelhez és a nyomtatott áramkörhöz használt)</v>
          </cell>
        </row>
        <row r="8722">
          <cell r="K8722" t="str">
            <v>8536 70 00</v>
          </cell>
          <cell r="L8722" t="str">
            <v>Optikai szálakhoz, optikai szálból álló nyalábokhoz vagy kábelekhez való csatlakozók</v>
          </cell>
        </row>
        <row r="8723">
          <cell r="K8723" t="str">
            <v>8536 90 01</v>
          </cell>
          <cell r="L8723" t="str">
            <v>Elektromos áramkör előregyártott eleme, max. 1000 V feszültségre</v>
          </cell>
        </row>
        <row r="8724">
          <cell r="K8724" t="str">
            <v>8536 90 10</v>
          </cell>
          <cell r="L8724" t="str">
            <v>Huzal és kábel érintkező eleme, max. 1000 V feszültségre</v>
          </cell>
        </row>
        <row r="8725">
          <cell r="K8725" t="str">
            <v>8536 90 40</v>
          </cell>
          <cell r="L8725" t="str">
            <v>A 8702, 8703, 8704 vagy 8711 vtsz. alá tartozó járművek számára használatos akkumulátor-saru</v>
          </cell>
        </row>
        <row r="8726">
          <cell r="K8726" t="str">
            <v>8536 90 95</v>
          </cell>
          <cell r="L8726" t="str">
            <v>Elektromos készülékek elektromos áramkörökhöz vagy áramkörökben történő csatlakoztatáshoz, legfeljebb 1,000 V feszültségre (kivéve biztosítékok, megszakítók és más áramkörök védelmére szolgáló készülékek, relék és egyéb kapcsolók, lámpatartók, csatlakozók és aljzatok, előregyártott elemek az elektromos áramkörökhöz), csatlakozók és érintkező elemek vezetékekhez és kábelekhez, valamint az autóakkumulátor bilincsek)</v>
          </cell>
        </row>
        <row r="8727">
          <cell r="K8727" t="str">
            <v>8537 10 10</v>
          </cell>
          <cell r="L8727" t="str">
            <v>Számjegyvezérlésű kapcsolótábla számítógéppel, max. 1000 V feszültségre</v>
          </cell>
        </row>
        <row r="8728">
          <cell r="K8728" t="str">
            <v>8537 10 91</v>
          </cell>
          <cell r="L8728" t="str">
            <v>Tárolt programú vezérlőegység max. 1000 V feszültségre</v>
          </cell>
        </row>
        <row r="8729">
          <cell r="K8729" t="str">
            <v>8537 10 95</v>
          </cell>
          <cell r="L8729" t="str">
            <v>Megjelenítésre nem alkalmas érintésérzékeny adatbeviteli eszköz (úgynevezett érintőképernyő) megjelenítővel rendelkező készülékbe való beépítésre, amelynek működése a megjelenítő- felületen belül történő érintésnek és az érintés helyének érzékelésén alapul legfeljebb 1000 V feszültségig</v>
          </cell>
        </row>
        <row r="8730">
          <cell r="K8730" t="str">
            <v>8537 10 98</v>
          </cell>
          <cell r="L8730" t="str">
            <v>Kapcsolótáblák, dobozok és hasonló készülékek elektromos vezérlésre vagy az elektromosság elosztására 1000 Volt feszültségig (kivéve: kapcsoló készülékek vezetékes telefonhoz és vezetékes távíróhoz, numerikus vezérlésű kapcsolótábla beépített automata adatfeldolgozó géppel, tárolt programú vezérlőegység és érintő képernyők)</v>
          </cell>
        </row>
        <row r="8731">
          <cell r="K8731" t="str">
            <v>8537 20 91</v>
          </cell>
          <cell r="L8731" t="str">
            <v>Kapcsolótábla, -panel, -tartó, -asztal, -doboz és -foglalat, elektromos vezérlésre vagy elektromosság elosztására, több mint 1 kV, de max. 72,5 kV feszültségre</v>
          </cell>
        </row>
        <row r="8732">
          <cell r="K8732" t="str">
            <v>8537 20 99</v>
          </cell>
          <cell r="L8732" t="str">
            <v>Kapcsolótábla, -panel, -tartó, -asztal, -doboz és -foglalat, elektromos vezérlésre vagy elektromosság elosztására, több mint 72,5 kV feszültségre</v>
          </cell>
        </row>
        <row r="8733">
          <cell r="K8733" t="str">
            <v>8538 10 00</v>
          </cell>
          <cell r="L8733" t="str">
            <v>Elektromos kapcsolótábla, -panel, -tartó, -asztal és -doboz elektromos szerkezet nélkül</v>
          </cell>
        </row>
        <row r="8734">
          <cell r="K8734" t="str">
            <v>8538 90 11</v>
          </cell>
          <cell r="L8734" t="str">
            <v>Elektronikus egység félvezető lemez vizsgálóhoz</v>
          </cell>
        </row>
        <row r="8735">
          <cell r="K8735" t="str">
            <v>8538 90 19</v>
          </cell>
          <cell r="L8735" t="str">
            <v>Más, nem elektronikus egység és alkatrész félvezető lemez vizsgálóhoz</v>
          </cell>
        </row>
        <row r="8736">
          <cell r="K8736" t="str">
            <v>8538 90 91</v>
          </cell>
          <cell r="L8736" t="str">
            <v>Elektronikus egység áramkör kapcsolására és védelmére szolgáló készülékekhez</v>
          </cell>
        </row>
        <row r="8737">
          <cell r="K8737" t="str">
            <v>8538 90 99</v>
          </cell>
          <cell r="L8737" t="str">
            <v>Más, nem elektronikus egység és alkatrész áramkör kapcsolására és védelmére szolgáló készülékekhez</v>
          </cell>
        </row>
        <row r="8738">
          <cell r="K8738" t="str">
            <v>8539 10 00</v>
          </cell>
          <cell r="L8738" t="str">
            <v>Zárt betétes fényszóró egység</v>
          </cell>
        </row>
        <row r="8739">
          <cell r="K8739" t="str">
            <v>8539 21 30</v>
          </cell>
          <cell r="L8739" t="str">
            <v>Wolfram halogén izzólámpa motorkerékpárhoz és gépjárműhöz</v>
          </cell>
        </row>
        <row r="8740">
          <cell r="K8740" t="str">
            <v>8539 21 92</v>
          </cell>
          <cell r="L8740" t="str">
            <v>Wolfram halogén izzólámpa, több mint 100 V feszültségre (kiv. motorkerékpárhoz és gépjárműhöz használt)</v>
          </cell>
        </row>
        <row r="8741">
          <cell r="K8741" t="str">
            <v>8539 21 98</v>
          </cell>
          <cell r="L8741" t="str">
            <v>Wolfram halogén izzólámpa, max. 100 V feszültségre (kiv. motorkerékpárhoz és gépjárműhöz használt)</v>
          </cell>
        </row>
        <row r="8742">
          <cell r="K8742" t="str">
            <v>8539 22 10</v>
          </cell>
          <cell r="L8742" t="str">
            <v>Fényszóró lámpa (kiv. wolfram halogén lámpa), max. 200 W teljesítménnyel és több mint 100 V feszültségre</v>
          </cell>
        </row>
        <row r="8743">
          <cell r="K8743" t="str">
            <v>8539 22 90</v>
          </cell>
          <cell r="L8743" t="str">
            <v>Más izzólámpa (kiv. wolfram halogén és a fényszóró lámpa), max. 200 W teljesítménnyel és több mint 100 V feszültségre</v>
          </cell>
        </row>
        <row r="8744">
          <cell r="K8744" t="str">
            <v>8539 29 30</v>
          </cell>
          <cell r="L8744" t="str">
            <v>Izzólámpa (kiv. wolfram halogén lámpa), több mint 200 W teljesítménnyel, bármilyen feszültségre, motorkerékpárhoz és gépjárműhöz</v>
          </cell>
        </row>
        <row r="8745">
          <cell r="K8745" t="str">
            <v>8539 29 92</v>
          </cell>
          <cell r="L8745" t="str">
            <v>Izzólámpa (kiv. wolfram halogén lámpa), több mint 200 W teljesítménnyel, több mint 100 V feszültségre (kiv. a motorkerékpárhoz és gépjárműhöz használt)</v>
          </cell>
        </row>
        <row r="8746">
          <cell r="K8746" t="str">
            <v>8539 29 98</v>
          </cell>
          <cell r="L8746" t="str">
            <v>Izzólámpa (kiv. wolfram halogén lámpa), több mint 200 W teljesítménnyel, max. 100 V feszültségre, (kiv. a motorkerékpárhoz és gépjárműhöz használt)</v>
          </cell>
        </row>
        <row r="8747">
          <cell r="K8747" t="str">
            <v>8539 31 10</v>
          </cell>
          <cell r="L8747" t="str">
            <v>Fénycső, izzókatóddal kettős végű foglalattal</v>
          </cell>
        </row>
        <row r="8748">
          <cell r="K8748" t="str">
            <v>8539 31 90</v>
          </cell>
          <cell r="L8748" t="str">
            <v>Más fénycső, izzókatóddal (kiv. kettős végű foglalattal felszerelt)</v>
          </cell>
        </row>
        <row r="8749">
          <cell r="K8749" t="str">
            <v>8539 32 20</v>
          </cell>
          <cell r="L8749" t="str">
            <v>Higany- vagy nátriumgőzlámpa</v>
          </cell>
        </row>
        <row r="8750">
          <cell r="K8750" t="str">
            <v>8539 32 90</v>
          </cell>
          <cell r="L8750" t="str">
            <v>Fém halogenid lámpa</v>
          </cell>
        </row>
        <row r="8751">
          <cell r="K8751" t="str">
            <v>8539 39 20</v>
          </cell>
          <cell r="L8751" t="str">
            <v>Hidegkatódos fénycső (CCFL) síkpanel megjelenítők háttérvilágításához</v>
          </cell>
        </row>
        <row r="8752">
          <cell r="K8752" t="str">
            <v>8539 39 80</v>
          </cell>
          <cell r="L8752" t="str">
            <v>Kisülési cső (kivétel: fénycső izzókatóddal, higany- vagy nátriumgőzlámpa, fémhalogenid lámpa, ultraviola lámpa, hidegkatódos fénycső (CCFL) síkpanel megjelenítők háttérvilágításához)</v>
          </cell>
        </row>
        <row r="8753">
          <cell r="K8753" t="str">
            <v>8539 41 00</v>
          </cell>
          <cell r="L8753" t="str">
            <v>Ívlámpa</v>
          </cell>
        </row>
        <row r="8754">
          <cell r="K8754" t="str">
            <v>8539 49 00</v>
          </cell>
          <cell r="L8754" t="str">
            <v>Más, ultraibolya lámpa és infravörös lámpa</v>
          </cell>
        </row>
        <row r="8755">
          <cell r="K8755" t="str">
            <v>8539 51 00</v>
          </cell>
          <cell r="L8755" t="str">
            <v>Fénykibocsátó diódás (LED-) modul</v>
          </cell>
        </row>
        <row r="8756">
          <cell r="K8756" t="str">
            <v>8539 52 00</v>
          </cell>
          <cell r="L8756" t="str">
            <v>Fénykibocsátó diódás lámpa (LED-lámpa)</v>
          </cell>
        </row>
        <row r="8757">
          <cell r="K8757" t="str">
            <v>8539 90 10</v>
          </cell>
          <cell r="L8757" t="str">
            <v>Izzólámpa alapegység</v>
          </cell>
        </row>
        <row r="8758">
          <cell r="K8758" t="str">
            <v>8539 90 90</v>
          </cell>
          <cell r="L8758" t="str">
            <v>Máshova nem sorolt, elektromos izzószálas vagy kisülőlámpák, zárt fényszóróegységek, ultraibolya vagy infravörös lámpák, ívlámpák és LED-fényforrások alkatrészei</v>
          </cell>
        </row>
        <row r="8759">
          <cell r="K8759" t="str">
            <v>8540 11 00</v>
          </cell>
          <cell r="L8759" t="str">
            <v>Katódsugaras színes TV-képcső</v>
          </cell>
        </row>
        <row r="8760">
          <cell r="K8760" t="str">
            <v>8540 12 00</v>
          </cell>
          <cell r="L8760" t="str">
            <v>Katódsugaras fekete-fehér vagy más egyszínű TV-képcső</v>
          </cell>
        </row>
        <row r="8761">
          <cell r="K8761" t="str">
            <v>8540 20 10</v>
          </cell>
          <cell r="L8761" t="str">
            <v>Televízió-kameracső</v>
          </cell>
        </row>
        <row r="8762">
          <cell r="K8762" t="str">
            <v>8540 20 80</v>
          </cell>
          <cell r="L8762" t="str">
            <v>Képalakító és -erősítőcső, más fénykatódcső</v>
          </cell>
        </row>
        <row r="8763">
          <cell r="K8763" t="str">
            <v>8540 40 00</v>
          </cell>
          <cell r="L8763" t="str">
            <v>Monokróm adat/grafikus kijelzőcső, színes adat/grafikus kijelzőcső, 0,4 mm-nél kisebb sorközű foszforpontos képernyővel</v>
          </cell>
        </row>
        <row r="8764">
          <cell r="K8764" t="str">
            <v>8540 60 00</v>
          </cell>
          <cell r="L8764" t="str">
            <v>Katódsugárcső (kiv. TV- és az adat/grafikai csövek)</v>
          </cell>
        </row>
        <row r="8765">
          <cell r="K8765" t="str">
            <v>8540 71 00</v>
          </cell>
          <cell r="L8765" t="str">
            <v>Magnetron</v>
          </cell>
        </row>
        <row r="8766">
          <cell r="K8766" t="str">
            <v>8540 79 00</v>
          </cell>
          <cell r="L8766" t="str">
            <v>Mikrohullámú cső (pl. klisztron, haladóhullámcső, karcinotron), a rácsvezérlésű cső kivételével (kivéve magnetron)</v>
          </cell>
        </row>
        <row r="8767">
          <cell r="K8767" t="str">
            <v>8540 81 00</v>
          </cell>
          <cell r="L8767" t="str">
            <v>Vevő- vagy erősítő elektroncső</v>
          </cell>
        </row>
        <row r="8768">
          <cell r="K8768" t="str">
            <v>8540 89 00</v>
          </cell>
          <cell r="L8768" t="str">
            <v>Más, egyenirányító elektroncső, fanotron, tiratron és ignitron</v>
          </cell>
        </row>
        <row r="8769">
          <cell r="K8769" t="str">
            <v>8540 91 00</v>
          </cell>
          <cell r="L8769" t="str">
            <v>Katódsugárcső alkatrésze</v>
          </cell>
        </row>
        <row r="8770">
          <cell r="K8770" t="str">
            <v>8540 99 00</v>
          </cell>
          <cell r="L8770" t="str">
            <v>Más elektroncső (kiv. a katódsugárcső) alkatrésze</v>
          </cell>
        </row>
        <row r="8771">
          <cell r="K8771" t="str">
            <v>8541 10 00</v>
          </cell>
          <cell r="L8771" t="str">
            <v>Dióda (kiv. fényérzékeny vagy fénykibocsátó dióda)</v>
          </cell>
        </row>
        <row r="8772">
          <cell r="K8772" t="str">
            <v>8541 21 00</v>
          </cell>
          <cell r="L8772" t="str">
            <v>Tranzisztor (kiv. a fotótranzisztor), max. 1 W disszipációs teljesítménnyel</v>
          </cell>
        </row>
        <row r="8773">
          <cell r="K8773" t="str">
            <v>8541 29 00</v>
          </cell>
          <cell r="L8773" t="str">
            <v>Más tranzisztor (kiv. a fotótranzisztor), több mint 1 W disszipációs teljesítménnyel</v>
          </cell>
        </row>
        <row r="8774">
          <cell r="K8774" t="str">
            <v>8541 30 00</v>
          </cell>
          <cell r="L8774" t="str">
            <v>Tirisztor, diak és triak (kiv. fényérzékeny eszközök)</v>
          </cell>
        </row>
        <row r="8775">
          <cell r="K8775" t="str">
            <v>8541 41 00</v>
          </cell>
          <cell r="L8775" t="str">
            <v>Fénykibocsátó diódák (LED)</v>
          </cell>
        </row>
        <row r="8776">
          <cell r="K8776" t="str">
            <v>8541 42 00</v>
          </cell>
          <cell r="L8776" t="str">
            <v>Fényelemek, amelyek nincsenek modullá vagy panellé összeállítva</v>
          </cell>
        </row>
        <row r="8777">
          <cell r="K8777" t="str">
            <v>8541 43 00</v>
          </cell>
          <cell r="L8777" t="str">
            <v>Fényelemek, amelyek modullá vagy panellé vannak összeállítva</v>
          </cell>
        </row>
        <row r="8778">
          <cell r="K8778" t="str">
            <v>8541 49 00</v>
          </cell>
          <cell r="L8778" t="str">
            <v>Fényérzékeny félvezető eszközök (kivéve a fényelemek és generátorok)</v>
          </cell>
        </row>
        <row r="8779">
          <cell r="K8779" t="str">
            <v>8541 51 00</v>
          </cell>
          <cell r="L8779" t="str">
            <v>Félvezető alapú jelátalakítók (kivéve a fényérzékenyeket)</v>
          </cell>
        </row>
        <row r="8780">
          <cell r="K8780" t="str">
            <v>8541 59 00</v>
          </cell>
          <cell r="L8780" t="str">
            <v>Máshova nem sorolt félvezető eszközök</v>
          </cell>
        </row>
        <row r="8781">
          <cell r="K8781" t="str">
            <v>8541 60 00</v>
          </cell>
          <cell r="L8781" t="str">
            <v>Szerelt piezoelektromos kristály</v>
          </cell>
        </row>
        <row r="8782">
          <cell r="K8782" t="str">
            <v>8541 90 00</v>
          </cell>
          <cell r="L8782" t="str">
            <v>Alkatrész félvezető eszközökhöz, fényérzékeny félvezető szerkezetekhez, fénykibocsátó diódákhoz és szerelt piezoelektromos kristályokhoz</v>
          </cell>
        </row>
        <row r="8783">
          <cell r="K8783" t="str">
            <v>8542 31 11</v>
          </cell>
          <cell r="L8783" t="str">
            <v>Elektronikus többkomponensű integrált áramkörök (MCO-s) mint processzorok és vezérlők -85 fejezet megjegyzések a 12 b) 4) pontjában meghatározottak szerint- memóriával, átalakítókkal, logikai áramkörökkel, erősítőkkel, óra- és időzítő áramkörökkel, vagy más áramkörökkel kombinálva vagy anélkül is</v>
          </cell>
        </row>
        <row r="8784">
          <cell r="K8784" t="str">
            <v>8542 31 19</v>
          </cell>
          <cell r="L8784" t="str">
            <v>Elektronikus integrált áramkörök mint processozorok és vezérlők memóriával átalakítókkal, logikai áramkörökkel, erősítőkkel, óra- és időzítő áramkörökkel, vagy más egyéb áramkörökkel kombinálva vagy anélkül is, két vagy több összekapcsolt monolitikus integrált áramkörből álló multichip integrált áramkörök formájában a 85. fejezet 12 (b) (3) pontjában meghatározottaknak megfelelően.</v>
          </cell>
        </row>
        <row r="8785">
          <cell r="K8785" t="str">
            <v>8542 31 90</v>
          </cell>
          <cell r="L8785" t="str">
            <v>Más processzorok és vezérlők memóriákkal, átalakítókkal, logikai áramkörökkel, erősítőkkel, óra- és időzítő áramkörökkel, vagy más áramkörökkel kombinálva is (kiv. a multichip-pel integrált áramkörök)</v>
          </cell>
        </row>
        <row r="8786">
          <cell r="K8786" t="str">
            <v>8542 32 11</v>
          </cell>
          <cell r="L8786" t="str">
            <v>Elektronikus többkomponensű integrált áramkörök (MCO-s) mint memória, a 85. fejezet 12 b) (4) pontjában meghatározottaknak megfelelően.</v>
          </cell>
        </row>
        <row r="8787">
          <cell r="K8787" t="str">
            <v>8542 32 19</v>
          </cell>
          <cell r="L8787" t="str">
            <v>Elektronikus integrált áramkörök (MCO-s) mint memória,két vagy több összekapcsolt monolitikus integrált áramkörből álló multichip integrált áramkörök formájában a 85. fejezet 12 (b) (3)) pontjában meghatározottaknak megfelelően.</v>
          </cell>
        </row>
        <row r="8788">
          <cell r="K8788" t="str">
            <v>8542 32 31</v>
          </cell>
          <cell r="L8788" t="str">
            <v>Tárolók, dinamikus véletlen hozzáférésű (D-RAM), legfeljebb 512 Mbit tárolókapacitású (kiv. multichip-pes vagy többkomponensű integrált áramkörök)</v>
          </cell>
        </row>
        <row r="8789">
          <cell r="K8789" t="str">
            <v>8542 32 39</v>
          </cell>
          <cell r="L8789" t="str">
            <v>Tárolók, dinamikus véletlen hozzáférésű (D-RAM), több mint 512 Mbit tárolókapacitású (kiv. multichip-pes vagy többkomponensű integrált áramkörök)</v>
          </cell>
        </row>
        <row r="8790">
          <cell r="K8790" t="str">
            <v>8542 32 45</v>
          </cell>
          <cell r="L8790" t="str">
            <v>Tárolók, statikus véletlen hozzáférésű (S-RAM), beleértve a véletlen hozzáférésű tároló (cache-RAM) is (kiv. multichip-pes vagy többkomponensű integrált áramkörök)</v>
          </cell>
        </row>
        <row r="8791">
          <cell r="K8791" t="str">
            <v>8542 32 55</v>
          </cell>
          <cell r="L8791" t="str">
            <v>Tárolók, UV törlésű, programozható, csak olvasható (EPROM) (kiv. multichip-pes vagy többkomponensű integrált áramkörök)</v>
          </cell>
        </row>
        <row r="8792">
          <cell r="K8792" t="str">
            <v>8542 32 61</v>
          </cell>
          <cell r="L8792" t="str">
            <v>Tárolók, elektromosan törölhetőek, programozhatóak, csak olvashatóak "FLASH E2PROM", legfeljebb 512 Mbit tárolókapacitásúak (kiv. multichip-pes vagy többkomponensű integrált áramkörök)</v>
          </cell>
        </row>
        <row r="8793">
          <cell r="K8793" t="str">
            <v>8542 32 69</v>
          </cell>
          <cell r="L8793" t="str">
            <v>Tárolók, elektromosan törölhetőek, programozhatóak, csak olvashatóak "FLASH E2PROM", több mint 512 Mbit tárolókapacitásúak (kiv. multichip-pes vagy többkomponensű integrált áramkörök)</v>
          </cell>
        </row>
        <row r="8794">
          <cell r="K8794" t="str">
            <v>8542 32 75</v>
          </cell>
          <cell r="L8794" t="str">
            <v>Tárolók, elektromosan törölhetőek, programozhatóak, csak olvashatóak "E2PROM", legfeljebb 512 Mbit tárolókapacitásúak (kiv. a "FLASH E2PROM", multichip-pes vagy többkomponensű integrált áramkörök)</v>
          </cell>
        </row>
        <row r="8795">
          <cell r="K8795" t="str">
            <v>8542 32 90</v>
          </cell>
          <cell r="L8795" t="str">
            <v>Tárolók, többféle kombinációban, pl. D-RAM veremtároló, modulok (kiv. multichip-pes vagy többkomponensű integrált áramkörök és D-RAMs, S-Rams, cache-RAMs, EPROMs és flash E?PROMs))</v>
          </cell>
        </row>
        <row r="8796">
          <cell r="K8796" t="str">
            <v>8542 33 10</v>
          </cell>
          <cell r="L8796" t="str">
            <v>Elektronikus többkomponensű integrált áramkörök mint erősítő a 85. fejezet 12 (b) (4) pontjában meghatározottaknak megfelelően</v>
          </cell>
        </row>
        <row r="8797">
          <cell r="K8797" t="str">
            <v>8542 33 90</v>
          </cell>
          <cell r="L8797" t="str">
            <v>Elektronikus integrált áramkörök, mint erősítők (kivétel: többkomponensű integrált áramkörök)</v>
          </cell>
        </row>
        <row r="8798">
          <cell r="K8798" t="str">
            <v>8542 39 11</v>
          </cell>
          <cell r="L8798" t="str">
            <v>Elektronikus többkomponensű integrált áramkörök (MCOs) a 85. fejezet 12 (b) (4) pontjában meghatározottaknak megfelelően ( kivétel: processzoroként, vezérlőként, memóriaként és erősítőként alkalmazott)</v>
          </cell>
        </row>
        <row r="8799">
          <cell r="K8799" t="str">
            <v>8542 39 19</v>
          </cell>
          <cell r="L8799" t="str">
            <v>Elektronikus integrált áramkörök ,két vagy több összekapcsolt monolitikus integrált áramkörből álló multichip integrált áramkörök formájában a 85. fejezet 12 (b) (3) pontjában meghatározottaknak megfelelően. (kivétel: processzorként, vezérlőként, memóriaként, erősítőként alkalmazott)</v>
          </cell>
        </row>
        <row r="8800">
          <cell r="K8800" t="str">
            <v>8542 39 90</v>
          </cell>
          <cell r="L8800" t="str">
            <v>Más elektronikus integrált áramkörök (kiv. multichip-pes vagy többkomponensű integrált áramkörök, processzorok, vezérlők, tárolók és erősítők)</v>
          </cell>
        </row>
        <row r="8801">
          <cell r="K8801" t="str">
            <v>8542 90 00</v>
          </cell>
          <cell r="L8801" t="str">
            <v>Elektronikus integrált áramkör alkatrészei</v>
          </cell>
        </row>
        <row r="8802">
          <cell r="K8802" t="str">
            <v>8543 10 00</v>
          </cell>
          <cell r="L8802" t="str">
            <v>Részecskegyorsítók</v>
          </cell>
        </row>
        <row r="8803">
          <cell r="K8803" t="str">
            <v>8543 20 00</v>
          </cell>
          <cell r="L8803" t="str">
            <v>Szignálgenerátor</v>
          </cell>
        </row>
        <row r="8804">
          <cell r="K8804" t="str">
            <v>8543 30 40</v>
          </cell>
          <cell r="L8804" t="str">
            <v>Kizárólag vagy elsősorban nyomtatott áramkörök gyártásához használt, galvanoplasztikát vagy elektrolízist végző gép</v>
          </cell>
        </row>
        <row r="8805">
          <cell r="K8805" t="str">
            <v>8543 30 70</v>
          </cell>
          <cell r="L8805" t="str">
            <v>Galvanoplasztikát, elektrolízist vagy elektroforézist végző gép és készülék (kivéltel: kizárólag vagy elsősorban nyomtatott áramkörök gyártásához használt, galvanoplasztikát vagy elektrolízist végző gép)</v>
          </cell>
        </row>
        <row r="8806">
          <cell r="K8806" t="str">
            <v>8543 40 00</v>
          </cell>
          <cell r="L8806" t="str">
            <v>Elektronikus cigaretta és személyes használatra szolgáló más vaporizáló eszköz</v>
          </cell>
        </row>
        <row r="8807">
          <cell r="K8807" t="str">
            <v>8543 70 01</v>
          </cell>
          <cell r="L8807" t="str">
            <v>Kifejezetten távíró- vagy telefonkészülékhez vagy -berendezéshez vagy -hálózathoz
való csatlakoztatásra kifejlesztett árucikk</v>
          </cell>
        </row>
        <row r="8808">
          <cell r="K8808" t="str">
            <v>8543 70 02</v>
          </cell>
          <cell r="L8808" t="str">
            <v>Mikrohullámú erősítő</v>
          </cell>
        </row>
        <row r="8809">
          <cell r="K8809" t="str">
            <v>8543 70 03</v>
          </cell>
          <cell r="L8809" t="str">
            <v>Vezeték nélküli, infravörös fénnyel működő távirányító eszköz videojáték-konzolokhoz</v>
          </cell>
        </row>
        <row r="8810">
          <cell r="K8810" t="str">
            <v>8543 70 04</v>
          </cell>
          <cell r="L8810" t="str">
            <v>Digitális repülésiadat-rögzítő</v>
          </cell>
        </row>
        <row r="8811">
          <cell r="K8811" t="str">
            <v>8543 70 05</v>
          </cell>
          <cell r="L8811" t="str">
            <v>Hordozható akkumulátoros elektronikus olvasó szöveg-, kép- vagy hangfájlok rögzítésére és lejátszására</v>
          </cell>
        </row>
        <row r="8812">
          <cell r="K8812" t="str">
            <v>8543 70 06</v>
          </cell>
          <cell r="L8812" t="str">
            <v>Hangkeverés céljából vezetékes vagy vezeték nélküli hálózathoz csatlakoztatható digitális jelfeldolgozó készülék</v>
          </cell>
        </row>
        <row r="8813">
          <cell r="K8813" t="str">
            <v>8543 70 07</v>
          </cell>
          <cell r="L8813" t="str">
            <v>Elsősorban gyermekek számára tervezett hordozható interaktív elektronikus oktatóeszköz</v>
          </cell>
        </row>
        <row r="8814">
          <cell r="K8814" t="str">
            <v>8543 70 08</v>
          </cell>
          <cell r="L8814" t="str">
            <v>Plazmakezeléssel tisztító gép, amely eltávolítja a szerves szennyező anyagokat az elektronmikroszkópiai mintákról és mintatartókról</v>
          </cell>
        </row>
        <row r="8815">
          <cell r="K8815" t="str">
            <v>8543 70 09</v>
          </cell>
          <cell r="L8815" t="str">
            <v>Megjelenítésre nem alkalmas érintésérzékeny adatbeviteli eszköz (úgynevezett érintőképernyő) megjelenítővel rendelkező készülékbe való beépítésre, amelynek működése a megjelenítő- felületen belül történő érintésnek és az érintés helyénekérzékelésén alapul (kivétel: a 85371095 alszám alá tartozó adatbevitel eszközök)</v>
          </cell>
        </row>
        <row r="8816">
          <cell r="K8816" t="str">
            <v>8543 70 10</v>
          </cell>
          <cell r="L8816" t="str">
            <v>Elektronikus fordítógép vagy szótár</v>
          </cell>
        </row>
        <row r="8817">
          <cell r="K8817" t="str">
            <v>8543 70 30</v>
          </cell>
          <cell r="L8817" t="str">
            <v>Antennaerősítő</v>
          </cell>
        </row>
        <row r="8818">
          <cell r="K8818" t="str">
            <v>8543 70 50</v>
          </cell>
          <cell r="L8818" t="str">
            <v>Napozóágyak, napozólámpák és hasonló, napozáshoz használt felszerelések</v>
          </cell>
        </row>
        <row r="8819">
          <cell r="K8819" t="str">
            <v>8543 70 60</v>
          </cell>
          <cell r="L8819" t="str">
            <v>Villanypásztor</v>
          </cell>
        </row>
        <row r="8820">
          <cell r="K8820" t="str">
            <v>8543 70 90</v>
          </cell>
          <cell r="L8820" t="str">
            <v>Más, egyedi feladatokra szolgáló elektromos gép és készülék</v>
          </cell>
        </row>
        <row r="8821">
          <cell r="K8821" t="str">
            <v>8543 90 00</v>
          </cell>
          <cell r="L8821" t="str">
            <v>Alkatrészek egyedi feladatokra szolgáló elektromos géphez és készülékhez</v>
          </cell>
        </row>
        <row r="8822">
          <cell r="K8822" t="str">
            <v>8544 11 10</v>
          </cell>
          <cell r="L8822" t="str">
            <v>Lakk- vagy zománc bevonatú tekercselőhuzal rézből</v>
          </cell>
        </row>
        <row r="8823">
          <cell r="K8823" t="str">
            <v>8544 11 90</v>
          </cell>
          <cell r="L8823" t="str">
            <v>Más tekercselőhuzal rézből (kiv. lakk- vagy zománcbevonatú)</v>
          </cell>
        </row>
        <row r="8824">
          <cell r="K8824" t="str">
            <v>8544 19 00</v>
          </cell>
          <cell r="L8824" t="str">
            <v>Más tekercselőhuzal (kiv. rézből készült)</v>
          </cell>
        </row>
        <row r="8825">
          <cell r="K8825" t="str">
            <v>8544 20 00</v>
          </cell>
          <cell r="L8825" t="str">
            <v>Koaxiális kábel és koaxiális elektromos vezeték</v>
          </cell>
        </row>
        <row r="8826">
          <cell r="K8826" t="str">
            <v>8544 30 00</v>
          </cell>
          <cell r="L8826" t="str">
            <v>Gyújtó- és más hasonló huzalkészlet járművek számára</v>
          </cell>
        </row>
        <row r="8827">
          <cell r="K8827" t="str">
            <v>8544 42 10</v>
          </cell>
          <cell r="L8827" t="str">
            <v>Elektromos vezeték távközlési célra, legfeljebb 1000 V feszültséghez, szigetelt, csatlakozókkal szerelt</v>
          </cell>
        </row>
        <row r="8828">
          <cell r="K8828" t="str">
            <v>8544 42 90</v>
          </cell>
          <cell r="L8828" t="str">
            <v>Elektromos vezeték nem távközlési célra, legfeljebb 1000 V feszültséghez, szigetelt, csatlakozókkal szerelt</v>
          </cell>
        </row>
        <row r="8829">
          <cell r="K8829" t="str">
            <v>8544 49 20</v>
          </cell>
          <cell r="L8829" t="str">
            <v>Elektromos vezeték, távközlésben használt, legfeljebb 80 V feszültséghez, szigetelt, csatlakozó nélkül</v>
          </cell>
        </row>
        <row r="8830">
          <cell r="K8830" t="str">
            <v>8544 49 91</v>
          </cell>
          <cell r="L8830" t="str">
            <v>Elektromos vezeték, legfeljebb 1000 V feszültséghez, 0,51 mm-t meghaladó egyéni vezetékátmérővel, szigetelt, csatlakozó nélkül</v>
          </cell>
        </row>
        <row r="8831">
          <cell r="K8831" t="str">
            <v>8544 49 93</v>
          </cell>
          <cell r="L8831" t="str">
            <v>Más elektromos vezeték, legfeljebb 80 V feszültséghez, szigetelt, csatlakozó nélkül (kiv. tekercselőhuzal, koaxiális kábel, huzalkészlet járművekhez, repülőgéphez vagy hajóhoz, vezeték és kábel 0,51 mm-t meghaladó egyéni vezetékátmérővel)</v>
          </cell>
        </row>
        <row r="8832">
          <cell r="K8832" t="str">
            <v>8544 49 95</v>
          </cell>
          <cell r="L8832" t="str">
            <v>Más elektromos vezeték, 80 V-ot meghaladó, de kevesebb mint 1000 V feszültséghez, szigetelt, csatlakozó nélkül (kiv. tekercselőhuzal, koaxiális kábel, huzalkészlet járművekhez, repülőgéphez vagy hajóhoz, vezeték és kábel 0,51 mm-t meghaladó egyéni vezetékátmérővel)</v>
          </cell>
        </row>
        <row r="8833">
          <cell r="K8833" t="str">
            <v>8544 49 99</v>
          </cell>
          <cell r="L8833" t="str">
            <v>Más elektromos vezeték 1000 V feszültséghez, szigetelt, csatlakozó nélkül (kiv. tekercselőhuzal, koaxiális kábel, huzalkészlet járművekhez, repülőgéphez vagy hajóhoz, vezeték és kábel 0,51 mm-t meghaladó egyéni vezetékátmérővel)</v>
          </cell>
        </row>
        <row r="8834">
          <cell r="K8834" t="str">
            <v>8544 60 10</v>
          </cell>
          <cell r="L8834" t="str">
            <v>Elektromosan szigetelt kábel réz vezetővel, több mint 1000 V feszültségre (kiv. tekercselő- vagy gyújtóhuzal és a koaxiális kábel)</v>
          </cell>
        </row>
        <row r="8835">
          <cell r="K8835" t="str">
            <v>8544 60 90</v>
          </cell>
          <cell r="L8835" t="str">
            <v>Elektromosan szigetelt kábel (kiv. rézen kívül bármilyen anyagú vezetővel, több mint 1000 V feszültségre, a tekercselő- vagy gyújtóhuzal és a koaxiális kábel)</v>
          </cell>
        </row>
        <row r="8836">
          <cell r="K8836" t="str">
            <v>8544 70 00</v>
          </cell>
          <cell r="L8836" t="str">
            <v>Önállóan beburkolt optikai szálakból álló kábel</v>
          </cell>
        </row>
        <row r="8837">
          <cell r="K8837" t="str">
            <v>8545 11 00</v>
          </cell>
          <cell r="L8837" t="str">
            <v>Szénelektróda elektromos kemencéhez</v>
          </cell>
        </row>
        <row r="8838">
          <cell r="K8838" t="str">
            <v>8545 19 00</v>
          </cell>
          <cell r="L8838" t="str">
            <v>Más szénelektróda (kiv. elektromos kemencében használt)</v>
          </cell>
        </row>
        <row r="8839">
          <cell r="K8839" t="str">
            <v>8545 20 00</v>
          </cell>
          <cell r="L8839" t="str">
            <v>Szénkefe</v>
          </cell>
        </row>
        <row r="8840">
          <cell r="K8840" t="str">
            <v>8545 90 10</v>
          </cell>
          <cell r="L8840" t="str">
            <v>Fűtőellenállás elektromos szénből</v>
          </cell>
        </row>
        <row r="8841">
          <cell r="K8841" t="str">
            <v>8545 90 90</v>
          </cell>
          <cell r="L8841" t="str">
            <v>Más elektromos célra készült szén, az elektróda (kiv. szénkefe és a fűtőellenállás)</v>
          </cell>
        </row>
        <row r="8842">
          <cell r="K8842" t="str">
            <v>8546 10 00</v>
          </cell>
          <cell r="L8842" t="str">
            <v>Üvegből készült elektromos szigetelő</v>
          </cell>
        </row>
        <row r="8843">
          <cell r="K8843" t="str">
            <v>8546 20 00</v>
          </cell>
          <cell r="L8843" t="str">
            <v>Kerámiából készült elektromos szigetelő</v>
          </cell>
        </row>
        <row r="8844">
          <cell r="K8844" t="str">
            <v>8546 90 10</v>
          </cell>
          <cell r="L8844" t="str">
            <v>Műanyagból készült elektromos szigetelő</v>
          </cell>
        </row>
        <row r="8845">
          <cell r="K8845" t="str">
            <v>8546 90 90</v>
          </cell>
          <cell r="L8845" t="str">
            <v>Más elektromos szigetelő (kiv. üvegből, kerámiából és műanyagból készült)</v>
          </cell>
        </row>
        <row r="8846">
          <cell r="K8846" t="str">
            <v>8547 10 00</v>
          </cell>
          <cell r="L8846" t="str">
            <v>Szigetelőszerelvény kerámiából</v>
          </cell>
        </row>
        <row r="8847">
          <cell r="K8847" t="str">
            <v>8547 20 00</v>
          </cell>
          <cell r="L8847" t="str">
            <v>Szigetelőszerelvény műanyagból</v>
          </cell>
        </row>
        <row r="8848">
          <cell r="K8848" t="str">
            <v>8547 90 00</v>
          </cell>
          <cell r="L8848" t="str">
            <v>Más szigetelőszerelvény (kiv. kerámiából vagy műanyagból készült), elektromos szigetelőcső és ezek csatlakozódarabjai</v>
          </cell>
        </row>
        <row r="8849">
          <cell r="K8849" t="str">
            <v>8548 00 20</v>
          </cell>
          <cell r="L8849" t="str">
            <v>Memóriák többszörösen összetett formában, mint például a D-RAM-köteg és -modul</v>
          </cell>
        </row>
        <row r="8850">
          <cell r="K8850" t="str">
            <v>8548 00 30</v>
          </cell>
          <cell r="L8850" t="str">
            <v xml:space="preserve">Háttérvilágításként használt LED-es háttérvilágítási modulok, amelyek egy vagy több LED-ből és egy vagy több csatlakozóból álló, nyomtatott áramkörre vagy más hasonló hordozóra szerelt fényforrások, valamint egyéb passzív alkatrészek, optikai alkatrészekkel vagy védődiódákkal kombinálva is, LCD-k </v>
          </cell>
        </row>
        <row r="8851">
          <cell r="K8851" t="str">
            <v>8548 00 90</v>
          </cell>
          <cell r="L8851" t="str">
            <v>Gépek vagy készülékek máshova nem sorolt elektromos részei a 85. fejezetben</v>
          </cell>
        </row>
        <row r="8852">
          <cell r="K8852" t="str">
            <v>8549 11 10</v>
          </cell>
          <cell r="L8852" t="str">
            <v>Elhasznált ólom-sav akkumulátorok</v>
          </cell>
        </row>
        <row r="8853">
          <cell r="K8853" t="str">
            <v>8549 11 90</v>
          </cell>
          <cell r="L8853" t="str">
            <v>Ólom-sav-akkumulátorok hulladékai és törmelékei</v>
          </cell>
        </row>
        <row r="8854">
          <cell r="K8854" t="str">
            <v>8549 12 10</v>
          </cell>
          <cell r="L8854" t="str">
            <v>Ólmot, kadmiumot vagy higanyt tartalmazó elhasznált primercellák és primer akkumulátorok</v>
          </cell>
        </row>
        <row r="8855">
          <cell r="K8855" t="str">
            <v>8549 12 20</v>
          </cell>
          <cell r="L8855" t="str">
            <v>Ólmot, kadmiumot vagy higanyt tartalmazó elhasznált elektromos akkumulátorok (kivéve az ólom-sav akkumulátorok)</v>
          </cell>
        </row>
        <row r="8856">
          <cell r="K8856" t="str">
            <v>8549 12 90</v>
          </cell>
          <cell r="L8856" t="str">
            <v>Ólmot, kadmiumot vagy higanyt tartalmazó primer cellák, primer elemek és elektromos akkumulátorok (az ólomsav kivételével) hulladékai és törmelékei</v>
          </cell>
        </row>
        <row r="8857">
          <cell r="K8857" t="str">
            <v>8549 13 10</v>
          </cell>
          <cell r="L8857" t="str">
            <v>Elhasznált primer cellák és primer akkumulátorok, melyek a vegyi anyagok típusa szerint rendezve nem tartalmaznak ólmot, kadmiumot vagy higanyt</v>
          </cell>
        </row>
        <row r="8858">
          <cell r="K8858" t="str">
            <v>8549 13 20</v>
          </cell>
          <cell r="L8858" t="str">
            <v>Elhasznált elektromos akkumulátorok, melyek a vegyi anyagok típusa szerint rendezve nem tartalmaznak ólmot, kadmiumot vagy higanyt</v>
          </cell>
        </row>
        <row r="8859">
          <cell r="K8859" t="str">
            <v>8549 13 90</v>
          </cell>
          <cell r="L8859" t="str">
            <v>Primer cellák, primer elemek és elektromos akkumulátorok hulladékai és törmelékei, amelyek a vegyi anyagok típusa szerint rendezve nem tartalmaznak ólmot, kadmiumot vagy higanyt</v>
          </cell>
        </row>
        <row r="8860">
          <cell r="K8860" t="str">
            <v>8549 14 10</v>
          </cell>
          <cell r="L8860" t="str">
            <v xml:space="preserve">Elhasznált primer cellák és primer akkumulátorok, melyek válogatás nélkül nem tartalmaznak ólmot, kadmiumot vagy higanyt </v>
          </cell>
        </row>
        <row r="8861">
          <cell r="K8861" t="str">
            <v>8549 14 20</v>
          </cell>
          <cell r="L8861" t="str">
            <v xml:space="preserve">Elhasznált elektromos akkumulátorok, melyek válogatás nélkül nem tartalmaznak ólmot, kadmiumot vagy higanyt </v>
          </cell>
        </row>
        <row r="8862">
          <cell r="K8862" t="str">
            <v>8549 14 90</v>
          </cell>
          <cell r="L8862" t="str">
            <v>Primer cellák, primer elemek és elektromos akkumulátorok hulladékai és törmelékei, melyek válogatás nélkül nem tartalmaznak ólmot, kadmiumot vagy higanyt</v>
          </cell>
        </row>
        <row r="8863">
          <cell r="K8863" t="str">
            <v>8549 19 10</v>
          </cell>
          <cell r="L8863" t="str">
            <v>Elhasznált primer cellák és primer akkumulátorok nem vegyi típus szerint osztályozva nem tartalmaznak ólmot, kadmiumot vagy higanyt</v>
          </cell>
        </row>
        <row r="8864">
          <cell r="K8864" t="str">
            <v>8549 19 20</v>
          </cell>
          <cell r="L8864" t="str">
            <v>Elhasznált, nem vegyi típus szerint válogatott, elektromos akkumulátorok, melyek nem tartalmaznak ólmot, kadmiumot vagy higanyt</v>
          </cell>
        </row>
        <row r="8865">
          <cell r="K8865" t="str">
            <v>8549 19 90</v>
          </cell>
          <cell r="L8865" t="str">
            <v>Nem vegyi típus szerint válogatott primer cellák, primer elemek és elektromos akkumulátorok hulladékai és törmelékei, melyek nem tartalmaznak ólmot, kadmiumot vagy higanyt</v>
          </cell>
        </row>
        <row r="8866">
          <cell r="K8866" t="str">
            <v>8549 21 00</v>
          </cell>
          <cell r="L8866" t="str">
            <v>Primer cellából, primer elemből, elektromos akkumulátorból, higanykapcsolóból, katódsugárcsőből vagy más aktivált üvegből származó üvegből, vagy kadmiumot, higanyt, ólmot vagy poliklórozott bifenileket (PCB) tartalmazó elektromos vagy elektronikus alkatrészek</v>
          </cell>
        </row>
        <row r="8867">
          <cell r="K8867" t="str">
            <v>8549 29 00</v>
          </cell>
          <cell r="L8867" t="str">
            <v>Elsősorban nemesfémek visszanyerésére használt elektromos és elektronikai hulladékok és törmelékek (kivéve a primer cellákat, primer elemeket, elektromos akkumulátorokat, higanykapcsolókat, katódsugárcsövekből származó üveget vagy más aktivált üveget, illetve elektromos vagy elektronikus kadmiumot, higanyt, ólmot vagy poliklórozott bifenileket (PCB) tartalmazó alkatrészeket)</v>
          </cell>
        </row>
        <row r="8868">
          <cell r="K8868" t="str">
            <v>8549 31 00</v>
          </cell>
          <cell r="L8868" t="str">
            <v>Primer cellából, primer elemből, elektromos akkumulátorból, higanykapcsolóból, katódsugárcsőből vagy más aktivált üvegből származó üvegből, vagy kadmiumot, higanyt, ólmot vagy poliklórozott bifenileket (PCB) tartalmazó elektromos és elektronikai hulladékok és törmelékek (kivéve a nemesfémek visszanyerésére használtakat)</v>
          </cell>
        </row>
        <row r="8869">
          <cell r="K8869" t="str">
            <v>8549 39 00</v>
          </cell>
          <cell r="L8869" t="str">
            <v>Elektromos és elektronikus részegységek és nyomtatott áramkörök hulladékai és törmelékei (kivéve a nemesfém visszanyerésére szolgáló primer elemeket, elektromos akkumulátorokat, higanykapcsolókat, katódsugárcsövekből vagy más aktivált üvegből származó üveget, elektronikus kadmiumot, higanyt, ólmot vagy poliklórozott bifenileket (PCB) tartalmazó elektronikus alkatrészeket)</v>
          </cell>
        </row>
        <row r="8870">
          <cell r="K8870" t="str">
            <v>8549 91 00</v>
          </cell>
          <cell r="L8870" t="str">
            <v>Primer cellákat, primer elemeket, elektromos akkumulátorokat, higanykapcsolót, katódsugárcsövekből származó üveget, más üveget, kadmiumot, higanyt, ólmot vagy poliklórozott bifenileket (PCB) tartalmazó elektromos vagy elektronikus alkatrészek hulladékai, törmelékei (kivéve a nemesfémek, valamint az elektromos és elektronikus részegységek és nyomtatott áramköri kártyák visszanyerésére szolgálókat)</v>
          </cell>
        </row>
        <row r="8871">
          <cell r="K8871" t="str">
            <v>8549 99 00</v>
          </cell>
          <cell r="L8871" t="str">
            <v>Elektromos, elektronikai hulladék, törmelék (kivéve a nemesfémek, elektromos és elektronikus részegységek és nyomtatott áramköri lapok visszanyerésére szolgáló, primer cellákat, primer elemeket, elektromos akkumulátorokat, higanykapcsolókat, katódsugárcsövekből származó üveget vagy más aktivált üveget tartalmazó vagy kadmiumot, higanyt, ólmot vagy poliklórozott bifenileket tartalmazó elektromos vagy elektronikus alkatrészek (PCB)</v>
          </cell>
        </row>
        <row r="8872">
          <cell r="K8872" t="str">
            <v>8599 99 99</v>
          </cell>
          <cell r="L8872" t="str">
            <v>Komplett ipari üzem létesítéséhez szállított elektromos gépek és felszerelések, ezek alkatrészei</v>
          </cell>
        </row>
        <row r="8873">
          <cell r="K8873" t="str">
            <v>8601 10 00</v>
          </cell>
          <cell r="L8873" t="str">
            <v>Vasúti mozdony hálózati árammeghajtással</v>
          </cell>
        </row>
        <row r="8874">
          <cell r="K8874" t="str">
            <v>8601 20 00</v>
          </cell>
          <cell r="L8874" t="str">
            <v>Vasúti mozdony akkumulátoros árammeghajtással</v>
          </cell>
        </row>
        <row r="8875">
          <cell r="K8875" t="str">
            <v>8602 10 00</v>
          </cell>
          <cell r="L8875" t="str">
            <v>Dízel-elektromos vasúti mozdony</v>
          </cell>
        </row>
        <row r="8876">
          <cell r="K8876" t="str">
            <v>8602 90 00</v>
          </cell>
          <cell r="L8876" t="str">
            <v>Más dízelmozdony (kiv. dízel-elektromos), gőzmozdony, mozdony-szerkocsi</v>
          </cell>
        </row>
        <row r="8877">
          <cell r="K8877" t="str">
            <v>8603 10 00</v>
          </cell>
          <cell r="L8877" t="str">
            <v>Önjáró vasúti, villamos-motorkocsi, személy-, poggyász- és teherszállító motorkocsi, hálózati árammeghajtással</v>
          </cell>
        </row>
        <row r="8878">
          <cell r="K8878" t="str">
            <v>8603 90 00</v>
          </cell>
          <cell r="L8878" t="str">
            <v>Más, pl. önjáró vasúti, villamos-motorkocsi, személy-, poggyász- és teherszállító motorkocsi, nem hálózati árammeghajtással</v>
          </cell>
        </row>
        <row r="8879">
          <cell r="K8879" t="str">
            <v>8604 00 00</v>
          </cell>
          <cell r="L8879" t="str">
            <v>Vasúti vagy villamosvasúti karbantartó vagy szervizkocsi</v>
          </cell>
        </row>
        <row r="8880">
          <cell r="K8880" t="str">
            <v>8605 00 00</v>
          </cell>
          <cell r="L8880" t="str">
            <v>Vasúti, villamosvasúti, nem önjáró személyszállító-, poggyász- és postakocsi</v>
          </cell>
        </row>
        <row r="8881">
          <cell r="K8881" t="str">
            <v>8606 10 00</v>
          </cell>
          <cell r="L8881" t="str">
            <v>Nem önjáró vasúti és villamosvasúti tartálykocsi és hasonló</v>
          </cell>
        </row>
        <row r="8882">
          <cell r="K8882" t="str">
            <v>8606 30 00</v>
          </cell>
          <cell r="L8882" t="str">
            <v>Nem önjáró önkiürítő vagon</v>
          </cell>
        </row>
        <row r="8883">
          <cell r="K8883" t="str">
            <v>8606 91 10</v>
          </cell>
          <cell r="L8883" t="str">
            <v>Fedett és zárt nem önjáró különleges vagon radioaktív anyagok szállításához</v>
          </cell>
        </row>
        <row r="8884">
          <cell r="K8884" t="str">
            <v>8606 91 80</v>
          </cell>
          <cell r="L8884" t="str">
            <v>Más fedett és zárt nem önjáró vasúti és villamosvasúti teherkocsi (kiv. tartály-, hűtő-, fagyasztó és önkiürítő kocsi, valamint a radioaktív anyagot szállító)</v>
          </cell>
        </row>
        <row r="8885">
          <cell r="K8885" t="str">
            <v>8606 92 00</v>
          </cell>
          <cell r="L8885" t="str">
            <v>Vasúti, villamosvasúti nyitott teherkocsi, több mint 60 cm-s oldalakkal</v>
          </cell>
        </row>
        <row r="8886">
          <cell r="K8886" t="str">
            <v>8606 99 00</v>
          </cell>
          <cell r="L8886" t="str">
            <v>Más, pl. vasúti, villamosvasúti nyitott teherkocsi, max. 60 cm oldalakkal</v>
          </cell>
        </row>
        <row r="8887">
          <cell r="K8887" t="str">
            <v>8607 11 00</v>
          </cell>
          <cell r="L8887" t="str">
            <v>Sínhez kötött jármű meghajtó forgóalváza és forgózsámolya</v>
          </cell>
        </row>
        <row r="8888">
          <cell r="K8888" t="str">
            <v>8607 12 00</v>
          </cell>
          <cell r="L8888" t="str">
            <v>Sínhez kötött jármű nem meghajtó forgóalváza és forgózsámolya</v>
          </cell>
        </row>
        <row r="8889">
          <cell r="K8889" t="str">
            <v>8607 19 10</v>
          </cell>
          <cell r="L8889" t="str">
            <v>Sínhez kötött jármű tengelye és kereke, illetve kerékalkatrészei</v>
          </cell>
        </row>
        <row r="8890">
          <cell r="K8890" t="str">
            <v>8607 19 90</v>
          </cell>
          <cell r="L8890" t="str">
            <v>Sínhez kötött jármű forgóalvázának, forgózsámolyának és hasonló részeinek alkatrészei</v>
          </cell>
        </row>
        <row r="8891">
          <cell r="K8891" t="str">
            <v>8607 21 10</v>
          </cell>
          <cell r="L8891" t="str">
            <v>Vasúti mozdony vagy villamos-motorkocsi vagy sínhez kötött más jármű légféke és alkatrészei öntöttvasból vagy öntött acélból</v>
          </cell>
        </row>
        <row r="8892">
          <cell r="K8892" t="str">
            <v>8607 21 90</v>
          </cell>
          <cell r="L8892" t="str">
            <v>Vasúti mozdony vagy villamos-motorkocsi vagy sínhez kötött más jármű légféke és alkatrészei nem öntöttvasból vagy öntött acélból</v>
          </cell>
        </row>
        <row r="8893">
          <cell r="K8893" t="str">
            <v>8607 29 00</v>
          </cell>
          <cell r="L8893" t="str">
            <v>Más, pl. sínhez kötött jármű féke</v>
          </cell>
        </row>
        <row r="8894">
          <cell r="K8894" t="str">
            <v>8607 30 00</v>
          </cell>
          <cell r="L8894" t="str">
            <v>Sínhez kötött járműhöz csavarkapocs, összekapcsoló-, ütközőszerkezet, és ezek alkatrésze</v>
          </cell>
        </row>
        <row r="8895">
          <cell r="K8895" t="str">
            <v>8607 91 10</v>
          </cell>
          <cell r="L8895" t="str">
            <v>Mozdonytengelyágy és részei</v>
          </cell>
        </row>
        <row r="8896">
          <cell r="K8896" t="str">
            <v>8607 91 90</v>
          </cell>
          <cell r="L8896" t="str">
            <v>Más mozdony alkatrészek (kiv. forgó-, összekapcsoló-, ütközőszerkezetek, a tengelyágy és a fék)</v>
          </cell>
        </row>
        <row r="8897">
          <cell r="K8897" t="str">
            <v>8607 99 10</v>
          </cell>
          <cell r="L8897" t="str">
            <v>Sínhez kötött jármű (kiv. a mozdony) tengelyágya és ennek részei</v>
          </cell>
        </row>
        <row r="8898">
          <cell r="K8898" t="str">
            <v>8607 99 80</v>
          </cell>
          <cell r="L8898" t="str">
            <v>Más sínhez kötött jármű (kiv. a mozdony) alkatrészei (kiv. forgó-, összekapcsoló-, ütközőszerkezetek, a fék, tengelyágy, felépítmény és alváz)</v>
          </cell>
        </row>
        <row r="8899">
          <cell r="K8899" t="str">
            <v>8608 00 00</v>
          </cell>
          <cell r="L8899" t="str">
            <v>Vasúti sínfelszerelés, mechanikus közlekedési jelzőberendezések</v>
          </cell>
        </row>
        <row r="8900">
          <cell r="K8900" t="str">
            <v>8609 00 10</v>
          </cell>
          <cell r="L8900" t="str">
            <v>Konténer, sugárzást gátló ólomtetővel, radioaktív anyagok szállításához</v>
          </cell>
        </row>
        <row r="8901">
          <cell r="K8901" t="str">
            <v>8609 00 90</v>
          </cell>
          <cell r="L8901" t="str">
            <v>Más konténer (kiv. sugárzást gátló ólomtetős, radioaktív anyagok szállításához való konténer)</v>
          </cell>
        </row>
        <row r="8902">
          <cell r="K8902" t="str">
            <v>8701 10 00</v>
          </cell>
          <cell r="L8902" t="str">
            <v>Egytengelyes kerti traktor</v>
          </cell>
        </row>
        <row r="8903">
          <cell r="K8903" t="str">
            <v>8701 21 10</v>
          </cell>
          <cell r="L8903" t="str">
            <v>Kompressziós gyújtású, belső égésű, dugattyús "dízel vagy féldízel" motorral ellátott, új közúti nyerges vontatók félpótkocsikhoz</v>
          </cell>
        </row>
        <row r="8904">
          <cell r="K8904" t="str">
            <v>8701 21 90</v>
          </cell>
          <cell r="L8904" t="str">
            <v>Kompressziós gyújtású, belső égésű, dugattyús "dízel vagy féldízel" motorral ellátott, használt közúti nyerges vontatók félpótkocsikhoz</v>
          </cell>
        </row>
        <row r="8905">
          <cell r="K8905" t="str">
            <v>8701 22 10</v>
          </cell>
          <cell r="L8905" t="str">
            <v>Kompressziós gyújtású, belső égésű, dugattyús "dízel vagy féldízel" motorral és villanymotorral ellátott, új közúti nyerges vontatók félpótkocsikhoz</v>
          </cell>
        </row>
        <row r="8906">
          <cell r="K8906" t="str">
            <v>8701 22 90</v>
          </cell>
          <cell r="L8906" t="str">
            <v>Kompressziós gyújtású, belső égésű, dugattyús "dízel vagy féldízel" motorral és villanymotorral ellátott, használt közúti nyerges vontatók félpótkocsikhoz</v>
          </cell>
        </row>
        <row r="8907">
          <cell r="K8907" t="str">
            <v>8701 23 10</v>
          </cell>
          <cell r="L8907" t="str">
            <v>Szikragyújtású belső égésű, dugattyús motorral és villanymotorral ellátott új közúti vontatók félpótkocsikhoz</v>
          </cell>
        </row>
        <row r="8908">
          <cell r="K8908" t="str">
            <v>8701 23 90</v>
          </cell>
          <cell r="L8908" t="str">
            <v>Szikragyújtású belső égésű, dugattyús motorral és villanymotorral ellátott használt közúti vontatók félpótkocsikhoz</v>
          </cell>
        </row>
        <row r="8909">
          <cell r="K8909" t="str">
            <v>8701 24 10</v>
          </cell>
          <cell r="L8909" t="str">
            <v>Villanymotorral ellátott, új nyerges vontatók félpótkocsikhoz</v>
          </cell>
        </row>
        <row r="8910">
          <cell r="K8910" t="str">
            <v>8701 24 90</v>
          </cell>
          <cell r="L8910" t="str">
            <v>Villanymotorral ellátott, használt nyerges vontatók félpótkocsikhoz</v>
          </cell>
        </row>
        <row r="8911">
          <cell r="K8911" t="str">
            <v>8701 29 00</v>
          </cell>
          <cell r="L8911" t="str">
            <v>Szikragyújtású belső égésű, dugattyús motorral ellátott közúti vontatók félpótkocsikhoz (kivéve az előző alszámok alá nem tartozók)</v>
          </cell>
        </row>
        <row r="8912">
          <cell r="K8912" t="str">
            <v>8701 30 00</v>
          </cell>
          <cell r="L8912" t="str">
            <v>Lánctalpas vontató (kivéve: gyalogos vezérlésű)</v>
          </cell>
        </row>
        <row r="8913">
          <cell r="K8913" t="str">
            <v>8701 91 10</v>
          </cell>
          <cell r="L8913" t="str">
            <v>Mezőgazdasági és erdei kerekes vontató max 18 kW motor teljesítménnyel (kivétel: egytengelyes kerti traktor)</v>
          </cell>
        </row>
        <row r="8914">
          <cell r="K8914" t="str">
            <v>8701 91 90</v>
          </cell>
          <cell r="L8914" t="str">
            <v>Vontató max. 18 kW motorteljesítménnyel (kivéve: a 8709 vtsz. alá tartozó vontató, egytengelyes kerti traktor, közúti vontató félpótkocsi-vontatásra, lánctalpas vontató, kerekes mezőgazdasági és erdei vontató)</v>
          </cell>
        </row>
        <row r="8915">
          <cell r="K8915" t="str">
            <v>8701 92 10</v>
          </cell>
          <cell r="L8915" t="str">
            <v>Mezőgazdasági és erdei kerekes vontató 18 kW-ot meghaladó, de legfeljebb 37 kW motorteljesítménnyel ( kivétel: egytengelyes kerti traktor)</v>
          </cell>
        </row>
        <row r="8916">
          <cell r="K8916" t="str">
            <v>8701 92 90</v>
          </cell>
          <cell r="L8916" t="str">
            <v>Vontató18 kW-ot meghaladó, de legfeljebb 37 kW motorteljesítménnyel (kivéve: a 8709 vtsz. alá tartozó vontató, egytengelyes kerti traktor, közúti vontató félpótkocsi-vontatásra, lánctalpas vontató, kerekes mezőgazdasági és erdei vontató)</v>
          </cell>
        </row>
        <row r="8917">
          <cell r="K8917" t="str">
            <v>8701 93 10</v>
          </cell>
          <cell r="L8917" t="str">
            <v>Mezőgazdasági és erdei kerekes vontató 37 kW-ot meghaladó, de legfeljebb 75 kW motorteljesítménnyel ( kivétel: egytengelyes kerti traktor)</v>
          </cell>
        </row>
        <row r="8918">
          <cell r="K8918" t="str">
            <v>8701 93 90</v>
          </cell>
          <cell r="L8918" t="str">
            <v>Vontató 37 kW-ot meghaladó, de legfeljebb 75 kW motorteljesítménnyel (kivéve: a 8709 vtsz. alá tartozó vontató, egytengelyes kerti traktor, közúti vontató félpótkocsi-vontatásra, lánctalpas vontató, kerekes mezőgazdasági és erdei vontató)</v>
          </cell>
        </row>
        <row r="8919">
          <cell r="K8919" t="str">
            <v>8701 94 10</v>
          </cell>
          <cell r="L8919" t="str">
            <v>Mezőgazdasági és erdei kerekes vontató 75 kW-ot meghaladó, de legfeljebb 130 kW motorteljesítménnyel ( kivétel: egytengelyes kerti traktor)</v>
          </cell>
        </row>
        <row r="8920">
          <cell r="K8920" t="str">
            <v>8701 94 90</v>
          </cell>
          <cell r="L8920" t="str">
            <v>Vontató 75 kW-ot meghaladó, de legfeljebb 130 kW motorteljesítménnyel (kivéve: a 8709 vtsz. alá tartozó vontató, egytengelyes kerti traktor, közúti vontató félpótkocsi-vontatásra, lánctalpas vontató, kerekes mezőgazdasági és erdei vontató)</v>
          </cell>
        </row>
        <row r="8921">
          <cell r="K8921" t="str">
            <v>8701 95 10</v>
          </cell>
          <cell r="L8921" t="str">
            <v>Mezőgazdasági és erdei kerekes vontató 130 kW-ot meghaladó motorteljesítménnyel ( kivétel: egytengelyes kerti traktor)</v>
          </cell>
        </row>
        <row r="8922">
          <cell r="K8922" t="str">
            <v>8701 95 90</v>
          </cell>
          <cell r="L8922" t="str">
            <v>Vontató 130 kW-ot meghaladó motorteljesítménnyel (kivéve: a 8709 vtsz. alá tartozó vontató, egytengelyes kerti traktor, közúti vontató félpótkocsi-vontatásra, lánctalpas vontató, kerekes mezőgazdasági és erdei vontató)</v>
          </cell>
        </row>
        <row r="8923">
          <cell r="K8923" t="str">
            <v>8702 10 11</v>
          </cell>
          <cell r="L8923" t="str">
            <v>Új gépjármű, a vezetőt is beleértve 10 vagy annál több személy szállítására, kizárólag kompressziós gyújtású, dugattyús, belső égésű (dízel vagy féldízel) motorral működő 2 500 cm³-t meghaladó hengerűrtartalommal</v>
          </cell>
        </row>
        <row r="8924">
          <cell r="K8924" t="str">
            <v>8702 10 19</v>
          </cell>
          <cell r="L8924" t="str">
            <v>Használt gépjármű, a vezetőt is beleértve 10 vagy annál több személy szállítására, kizárólag kompressziós gyújtású, dugattyús, belső égésű (dízel vagy féldízel) motorral működő 2 500 cm³-t meghaladó hengerűrtartalommal</v>
          </cell>
        </row>
        <row r="8925">
          <cell r="K8925" t="str">
            <v>8702 10 91</v>
          </cell>
          <cell r="L8925" t="str">
            <v>Új gépjármű a vezetőt is beleértve 10 vagy annál több személy szállítására, kizárólag diesel motorral, legfeljebb 2 500 cm³ hengerűrtartalommal</v>
          </cell>
        </row>
        <row r="8926">
          <cell r="K8926" t="str">
            <v>8702 10 99</v>
          </cell>
          <cell r="L8926" t="str">
            <v>Használt gépjármű a vezetőt is beleértve 10 vagy annál több személy szállítására, kizárólag diesel motorral, legfeljebb 2 500 cm³ hengerűrtartalommal</v>
          </cell>
        </row>
        <row r="8927">
          <cell r="K8927" t="str">
            <v>8702 20 10</v>
          </cell>
          <cell r="L8927" t="str">
            <v>Gépjármű, a vezetőt is beleértve 10 vagy annál több személy szállítására kompressziós gyújtású, dugattyús, belső égésű (dízel vagy féldízel) motorral és hajtómotorként elektromos motorral is működő 2 500 cm³-t meghaladó hengerűrtartalommal</v>
          </cell>
        </row>
        <row r="8928">
          <cell r="K8928" t="str">
            <v>8702 20 90</v>
          </cell>
          <cell r="L8928" t="str">
            <v>Gépjármű, a vezetőt is beleértve 10 vagy annál több személy szállítására kompressziós gyújtású, dugattyús, belső égésű (dízel vagy féldízel) motorral és hajtómotorként elektromos motorral is működő legfeljebb 2 500 cm³ hengerűrtartalommal</v>
          </cell>
        </row>
        <row r="8929">
          <cell r="K8929" t="str">
            <v>8702 30 10</v>
          </cell>
          <cell r="L8929" t="str">
            <v>Gépjármű, a vezetőt is beleértve 10 vagy annál több személy szállítására szikragyújtású, dugattyús, belső égésű motorral és hajtómotorként elektromos motorral is működő 2 800 cm³-t meghaladó hengerűrtartalommal</v>
          </cell>
        </row>
        <row r="8930">
          <cell r="K8930" t="str">
            <v>8702 30 90</v>
          </cell>
          <cell r="L8930" t="str">
            <v>Gépjármű, a vezetőt is beleértve 10 vagy annál több személy szállítására szikragyújtású, dugattyús, belső égésű motorral és hajtómotorként elektromos motorral is működő legfeljebb 2 800 cm³ hengerűrtartalommal</v>
          </cell>
        </row>
        <row r="8931">
          <cell r="K8931" t="str">
            <v>8702 40 00</v>
          </cell>
          <cell r="L8931" t="str">
            <v>Gépjármű kizárólag elektromos hajtómotorral működő, a vezetőt is beleértve 10 vagy annál több személy szállítására</v>
          </cell>
        </row>
        <row r="8932">
          <cell r="K8932" t="str">
            <v>8702 90 11</v>
          </cell>
          <cell r="L8932" t="str">
            <v>Új gépjármű a vezetőt is beleértve 10 vagy annál több személy szállítására, szikragyújtású, belső égésű, dugattyús motorral, 2 800 cm³-t meghaladó hengerűrtartalommal (kivétel: elektromos hajtómotorral működő)</v>
          </cell>
        </row>
        <row r="8933">
          <cell r="K8933" t="str">
            <v>8702 90 19</v>
          </cell>
          <cell r="L8933" t="str">
            <v>Használt gépjármű a vezetőt is beleértve 10 vagy annál több személy szállítására, szikragyújtású, belső égésű, dugattyús motorral, 2 800 cm³-t meghaladó hengerűrtartalommal (kivétel: elektromos hajtómotorral működő)</v>
          </cell>
        </row>
        <row r="8934">
          <cell r="K8934" t="str">
            <v>8702 90 31</v>
          </cell>
          <cell r="L8934" t="str">
            <v>Új gépjármű a vezetőt is beleértve 10 vagy annál több személy szállítására, szikragyújtású, belső égésű, dugattyús motorral, legfeljebb 2 800 cm³-t hengerűrtartalommal (kivétel: elektromos hajtómotorral működő)</v>
          </cell>
        </row>
        <row r="8935">
          <cell r="K8935" t="str">
            <v>8702 90 39</v>
          </cell>
          <cell r="L8935" t="str">
            <v>Használt gépjármű a vezetőt is beleértve 10 vagy annál több személy szállítására, szikragyújtású, belső égésű, dugattyús motorral, legfeljebb 2 800 cm³-t hengerűrtartalommal (kivétel: elektromos hajtómotorral működő)</v>
          </cell>
        </row>
        <row r="8936">
          <cell r="K8936" t="str">
            <v>8702 90 90</v>
          </cell>
          <cell r="L8936" t="str">
            <v>Gépjármű a vezetőt is beleértve 10 vagy annál több személy szállítására mely nem belső égésű és nem kizárólag elektromos motorral hajtott.</v>
          </cell>
        </row>
        <row r="8937">
          <cell r="K8937" t="str">
            <v>8703 10 11</v>
          </cell>
          <cell r="L8937" t="str">
            <v>Speciálisan, havon való közlekedésre tervezett legfeljebb 10 személy szállítására alkalmas járművek, kompressziós gyújtású, belső égésű (dízel vagy féldízel) vagy szikragyújtású, belső égésű, dugattyús motorral működők</v>
          </cell>
        </row>
        <row r="8938">
          <cell r="K8938" t="str">
            <v>8703 10 18</v>
          </cell>
          <cell r="L8938" t="str">
            <v>Golfkocsik és hasonló legfeljebb 10 személy szállítására alkalmas járművek, nem belső égésű motorral</v>
          </cell>
        </row>
        <row r="8939">
          <cell r="K8939" t="str">
            <v>8703 21 10</v>
          </cell>
          <cell r="L8939" t="str">
            <v>Új egyéb jármű melyet legfeljebb 10 személy szállítására tervezetek -beleértve a lakóautót és a versenyautót is-, kizárólag szikragyújtású, dugattyús, belső égésű motorral működő legfeljebb 1 000 cm³ hengerűrtartalommal (kivétel: a havon való közlekedésre tervezett járművek és a 8703.10 alszám alá tartozó járművek)</v>
          </cell>
        </row>
        <row r="8940">
          <cell r="K8940" t="str">
            <v>8703 21 90</v>
          </cell>
          <cell r="L8940" t="str">
            <v>Használt személygépkocsi /lakóautó/ személyszállító gépjármű, benzines vagy gázüzemű, max. 1000 cm³-es motorral</v>
          </cell>
        </row>
        <row r="8941">
          <cell r="K8941" t="str">
            <v>8703 22 10</v>
          </cell>
          <cell r="L8941" t="str">
            <v>Új egyéb jármű melyet legfeljebb 10 személy szállítására tervezetek -beleértve a lakóautót és a versenyautót is-, kizárólag szikragyújtású, dugattyús, belső égésű motorral működő 1 000 és 1500 cm³ közötti hengerűrtartalommal (kivétel: a havon való közlekedésre tervezett járművek és a 8703.10 alszám alá tartozó járművek)</v>
          </cell>
        </row>
        <row r="8942">
          <cell r="K8942" t="str">
            <v>8703 22 90</v>
          </cell>
          <cell r="L8942" t="str">
            <v>Használt személygépkocsi /lakóautó/ és személyszállító gépjármű, benzines vagy gázüzemű, több mint 1000, de max. 1500 cm³-es motorral</v>
          </cell>
        </row>
        <row r="8943">
          <cell r="K8943" t="str">
            <v>8703 23 11</v>
          </cell>
          <cell r="L8943" t="str">
            <v>Új lakóautó, kizárólag szikragyújtású, dugattyús, belső égésű motorral működő, több mint 1500, de max. 3000 cm³ közötti hengerűrtartalommal</v>
          </cell>
        </row>
        <row r="8944">
          <cell r="K8944" t="str">
            <v>8703 23 19</v>
          </cell>
          <cell r="L8944" t="str">
            <v>Új egyéb jármű melyet legfeljebb 10 személy szállítására tervezetek -beleértve a lakóautót és a versenyautót is-, kizárólag szikragyújtású, dugattyús, belső égésű motorral működő 1 500 és 3000 cm³ közötti hengerűrtartalommal (kivétel: a havon való közlekedésre tervezett járművek és a 8703.10 alszám alá tartozó járművek és lakóautók)</v>
          </cell>
        </row>
        <row r="8945">
          <cell r="K8945" t="str">
            <v>8703 23 90</v>
          </cell>
          <cell r="L8945" t="str">
            <v>Használt személygépkocsi /lakóautó/ és személyszállító gépjármű, benzines vagy gázüzemű, több mint 1500, de max. 3000 cm³-es motorral</v>
          </cell>
        </row>
        <row r="8946">
          <cell r="K8946" t="str">
            <v>8703 24 10</v>
          </cell>
          <cell r="L8946" t="str">
            <v>Új egyéb jármű melyet legfeljebb 10 személy szállítására tervezetek -beleértve a lakóautót és a versenyautót is-, kizárólag szikragyújtású, dugattyús, belső égésű motorral működő 3000 cm³ fölötti hengerűrtartalommal (kivétel: a havon való közlekedésre tervezett járművek és a 8703.10 alszám alá tartozó járművek)</v>
          </cell>
        </row>
        <row r="8947">
          <cell r="K8947" t="str">
            <v>8703 24 90</v>
          </cell>
          <cell r="L8947" t="str">
            <v>Használt személygépkocsi /lakóautó/ és személyszállító gépjármű, benzines vagy gázüzemű, több mint 3000 cm³-es motorral,</v>
          </cell>
        </row>
        <row r="8948">
          <cell r="K8948" t="str">
            <v>8703 31 10</v>
          </cell>
          <cell r="L8948" t="str">
            <v>Új egyéb jármű melyet legfeljebb 10 személy szállítására tervezetek -beleértve a lakóautót és a versenyautót is-, kizárólag diesel motorral működő legfeljebb 1 500 cm³ hengerűrtartalommal (kivétel: a havon való közlekedésre tervezett járművek és a 8703.10 alszám alá tartozó járművek)</v>
          </cell>
        </row>
        <row r="8949">
          <cell r="K8949" t="str">
            <v>8703 31 90</v>
          </cell>
          <cell r="L8949" t="str">
            <v>Használt személygépkocsi /lakóautó/ és személyszállító gépjármű, dízelüzemű, max. 1500 cm³-es motorral</v>
          </cell>
        </row>
        <row r="8950">
          <cell r="K8950" t="str">
            <v>8703 32 11</v>
          </cell>
          <cell r="L8950" t="str">
            <v>Új lakóautó, csak diesel motorral, több mint 1500, de max. 2500 cm³-es hengerűrtartalommal</v>
          </cell>
        </row>
        <row r="8951">
          <cell r="K8951" t="str">
            <v>8703 32 19</v>
          </cell>
          <cell r="L8951" t="str">
            <v>Új egyéb jármű melyet legfeljebb 10 személy szállítására tervezetek -beleértve a lakóautót és a versenyautót is-, kizárólag diesel motorral működő legfeljebb 1 500 cm³ és 2500 cm³ közötti hengerűrtartalommal (kivétel: a havon való közlekedésre tervezett járművek és a 8703.10 alszám alá tartozó járművek)</v>
          </cell>
        </row>
        <row r="8952">
          <cell r="K8952" t="str">
            <v>8703 32 90</v>
          </cell>
          <cell r="L8952" t="str">
            <v>Használt személygépkocsi /lakóautó/ és személyszállító gépjármű, dízelüzemű, több mint 1500, de max. 2500 cm³-es motorral</v>
          </cell>
        </row>
        <row r="8953">
          <cell r="K8953" t="str">
            <v>8703 33 11</v>
          </cell>
          <cell r="L8953" t="str">
            <v>Új lakóautó, kizárólag dízel motorral, több mint 2500 cm³-es hengerűrtartalommal</v>
          </cell>
        </row>
        <row r="8954">
          <cell r="K8954" t="str">
            <v>8703 33 19</v>
          </cell>
          <cell r="L8954" t="str">
            <v>Új egyéb jármű melyet legfeljebb 10 személy szállítására tervezetek -beleértve a lakóautót és a versenyautót is-, kizárólag diesel motorral működő 2500 cm³ feletti hengerűrtartalommal (kivétel: a havon való közlekedésre tervezett járművek és a 8703.10 alszám alá tartozó járművek)</v>
          </cell>
        </row>
        <row r="8955">
          <cell r="K8955" t="str">
            <v>8703 33 90</v>
          </cell>
          <cell r="L8955" t="str">
            <v>Használt egyéb jármű melyet legfeljebb 10 személy szállítására tervezetek -beleértve a lakóautót és a versenyautót is-, kizárólag diesel motorral működő 2500 cm³ feletti hengerűrtartalommal (kivétel: a havon való közlekedésre tervezett járművek és a 8703.10 alszám alá tartozó járművek)</v>
          </cell>
        </row>
        <row r="8956">
          <cell r="K8956" t="str">
            <v>8703 40 10</v>
          </cell>
          <cell r="L8956" t="str">
            <v>Új gépkocsi és más gépjármű, elsősorban személyszállításra (a vezetőt is beleértve legfeljebb 10 személy) tervezett -beleértve a kombi típusú gépkocsit és a versenyautót is- szikragyújtású, dugattyús, belső égésű motorral és hajtómotorként elektromos motorral is működő (kivétel: havon való közlekedésre tervezett járművek, más speciális célra tervezett járművek, járművek mely külső elektromos áramforrásra csatlakoztathatóan tölthetők</v>
          </cell>
        </row>
        <row r="8957">
          <cell r="K8957" t="str">
            <v>8703 40 90</v>
          </cell>
          <cell r="L8957" t="str">
            <v>Használt gépkocsi és más gépjármű, elsősorban személyszállításra ( a vezetőt is beleértve legfeljebb 10 személy) tervezett -beleértve a kombi típusú gépkocsit és a versenyautót is- szikragyújtású, dugattyús, belső égésű motorral és hajtómotorként elektromos motorral is működő (kivétel: havon való közlekedésre tervezett járművek, más speciális célra tervezett járművek, járművek mely külső elektromos áramforrásra csatlakoztathatóan tölthetők</v>
          </cell>
        </row>
        <row r="8958">
          <cell r="K8958" t="str">
            <v>8703 50 00</v>
          </cell>
          <cell r="L8958" t="str">
            <v>Gépkocsi és más gépjármű, elsősorban személyszállításra tervezett -beleértve a kombi típusú gépkocsit és a versenyautót is, kompressziós gyújtású, dugattyús, belső égésű (dízel vagy féldízel) motorral és hajtómotorként elektromos motorral is működő, (kivétel: havon való közlekedésre tervezett járművek, más peciális célra tervezett járművek, járművek mely külső elektromos áramforrásra csatlakoztathatóan tölthetők</v>
          </cell>
        </row>
        <row r="8959">
          <cell r="K8959" t="str">
            <v>8703 60 10</v>
          </cell>
          <cell r="L8959" t="str">
            <v>Új elsősorban 10-nél kevesebb személy szállítására tervezett -beleértve a kombi típusú gépkocsit és a versenyautót is-, szikragyújtású, dugattyús, belső égésű motorral és hajtómotorként elektromos motorral is működő, külső elektromos áramforrásra csatlakoztathatóan tölthető gépkocsi és más gépjármű (kivétel: havon való közlekedésre tervezett járművek, más speciális célra tervezett járművek)</v>
          </cell>
        </row>
        <row r="8960">
          <cell r="K8960" t="str">
            <v>8703 60 90</v>
          </cell>
          <cell r="L8960" t="str">
            <v>Használt elsősorban 10-nél kevesebb személy szállítására tervezett -beleértve a kombi típusú gépkocsit és a versenyautót is-, szikragyújtású, dugattyús, belső égésű motorral és hajtómotorként elektromos motorral is működő, külső elektromos áramforrásra csatlakoztathatóan tölthető gépkocsi és más gépjármű (kivétel: havon való közlekedésre tervezett járművek, más speciális célra tervezett járművek)</v>
          </cell>
        </row>
        <row r="8961">
          <cell r="K8961" t="str">
            <v>8703 70 00</v>
          </cell>
          <cell r="L8961" t="str">
            <v>Elsősorban 10-nél kevesebb személy szállítására tervezett -beleértve a kombi típusú gépkocsit és a versenyautót is-, kompressziós gyújtású, dugattyús, belső égésű (dízel vagy féldízel) motorral és hajtómotorként elektromos motorral is működő, külső elektromos áramforrásra csatlakoztathatóan tölthető jármű (kivétel: havon való közlekedésre tervezett járművek, más speciális célra tervezett járművek)</v>
          </cell>
        </row>
        <row r="8962">
          <cell r="K8962" t="str">
            <v>8703 80 10</v>
          </cell>
          <cell r="L8962" t="str">
            <v>Új elsősorban 10-nél kevesebb személy szállítására tervezett -beleértve a kombi típusú gépkocsit és a versenyautót is- kizárólag elektromos hajtómotorral működő jármű (kivétel: havon való közlekedésre tervezett járművek, más speciális célra tervezett járművek)</v>
          </cell>
        </row>
        <row r="8963">
          <cell r="K8963" t="str">
            <v>8703 80 90</v>
          </cell>
          <cell r="L8963" t="str">
            <v>Használt elsősorban 10-nél kevesebb személy szállítására tervezett -beleértve a kombi típusú gépkocsit és a versenyautót is- kizárólag elektromos hajtómotorral működő jármű (kivétel: havon való közlekedésre tervezett járművek, más speciális célra tervezett járművek)</v>
          </cell>
        </row>
        <row r="8964">
          <cell r="K8964" t="str">
            <v>8703 90 00</v>
          </cell>
          <cell r="L8964" t="str">
            <v>Máshova nem sorolt elsősorban 10-nél kevesebb személy szállítására tervezett -beleértve a kombi típusú gépkocsit,a versenyautót - belső égésű vagy elektromos hajtómotorral működő-gépkocsi és egyéb jármű (kivétel: havon való közlekedésre tervezett járművek, más speciális célra tervezett járművek)</v>
          </cell>
        </row>
        <row r="8965">
          <cell r="K8965" t="str">
            <v>8704 10 10</v>
          </cell>
          <cell r="L8965" t="str">
            <v>Dömper, terepjáró kivitelű, dízelüzemű</v>
          </cell>
        </row>
        <row r="8966">
          <cell r="K8966" t="str">
            <v>8704 10 90</v>
          </cell>
          <cell r="L8966" t="str">
            <v>Más dömper, terepjáró kivitelű, benzin- vagy gázüzemű</v>
          </cell>
        </row>
        <row r="8967">
          <cell r="K8967" t="str">
            <v>8704 21 10</v>
          </cell>
          <cell r="L8967" t="str">
            <v>Kizárólag kompressziós gyújtású, belső égésű, dugattyús dízelüzemű, max. 5 tonna össztömegű, tehergépjármű, radioaktív anyagok szállítására</v>
          </cell>
        </row>
        <row r="8968">
          <cell r="K8968" t="str">
            <v>8704 21 31</v>
          </cell>
          <cell r="L8968" t="str">
            <v>Új, kizárólag kompressziós gyújtású, belső égésű, dugattyús, max. 5 tonna össztömegű, több mint 2500 cm³-es dízelmotorral felszerelt tehergépjármű (kivéve a a 8704 10 alszám alá tartozó dömpereket, a 8705 vámtarifaszám alá tartozó speciális célú gépjárművek és a nagy radioaktív anyagok szállítására szolgáló speciális gépjárművek)</v>
          </cell>
        </row>
        <row r="8969">
          <cell r="K8969" t="str">
            <v>8704 21 39</v>
          </cell>
          <cell r="L8969" t="str">
            <v>Használt, kizárólag kompressziós gyújtású, belső égésű, dugattyús, max. 5 tonna össztömegű, több mint 2500 cm³-es dízelmotorral felszerelt tehergépjármű (kivéve a a 8704 10 alszám alá tartozó dömpereket, a 8705 vámtarifaszám alá tartozó speciális célú gépjárművek és a nagy radioaktív anyagok szállítására szolgáló speciális gépjárművek)</v>
          </cell>
        </row>
        <row r="8970">
          <cell r="K8970" t="str">
            <v>8704 21 91</v>
          </cell>
          <cell r="L8970" t="str">
            <v>Új tehergépjármű, dízelüzemű, max. 5 tonna össztömegű, max. 2500 cm³-es motorral, sugárzás ellen nem szigetelt</v>
          </cell>
        </row>
        <row r="8971">
          <cell r="K8971" t="str">
            <v>8704 21 99</v>
          </cell>
          <cell r="L8971" t="str">
            <v>Használt, kizárólag kompressziós gyújtású, belső égésű, dugattyús, max. 5 tonna össztömegű, max 2500 cm³-es dízelmotorral felszerelt tehergépjármű (kivéve a a 8704 10 alszám alá tartozó dömpereket, a 8705 vámtarifaszám alá tartozó speciális célú gépjárművek és a nagy radioaktív anyagok szállítására szolgáló speciális gépjárművek)</v>
          </cell>
        </row>
        <row r="8972">
          <cell r="K8972" t="str">
            <v>8704 22 10</v>
          </cell>
          <cell r="L8972" t="str">
            <v>Tehergépjármű, kizárólag kompressziós gyújtású, belső égésű, dugattyús dízelüzemű motorral, több mint 5, de max. 20 tonna össztömegű, radioaktív anyagok szállítására</v>
          </cell>
        </row>
        <row r="8973">
          <cell r="K8973" t="str">
            <v>8704 22 91</v>
          </cell>
          <cell r="L8973" t="str">
            <v>Új, áruszállításra szolgáló tehergépjármű, kizárólag kompressziós gyújtású, belső égésű, dugattyús, dízelüzemű motorral, több mint 5, de max. 20 tonna össztömegű (kivéve 870410 alszám alá tartozó, terepjáró dömpereket, a 8705 vámtarifaszám alá tartozó speciális célú gépjárműveket és erősen radioaktív anyagok szállítására szolgáló speciális gépjárműveket)</v>
          </cell>
        </row>
        <row r="8974">
          <cell r="K8974" t="str">
            <v>8704 22 99</v>
          </cell>
          <cell r="L8974" t="str">
            <v>Használt, áruszállításra szolgáló tehergépjármű, kizárólag kompressziós gyújtású, belső égésű, dugattyús, dízelüzemű motorral rendelkező, több mint 5, de max. 20 tonna össztömegű gépjárművek (kivéve a 870410 alszám alá tartozó, terepjáró dömpereket, a 8705 vámtarifaszám alá tartozó speciális célú gépjárműveket és erősen radioaktív anyagok szállítására szolgáló speciális gépjárműveket)</v>
          </cell>
        </row>
        <row r="8975">
          <cell r="K8975" t="str">
            <v>8704 23 10</v>
          </cell>
          <cell r="L8975" t="str">
            <v>Tehergépjármű, kizárólag kompressziós gyújtású, belső égésű, dugattyús, dízelüzemű motorral rendelkező, több mint 20 tonna össztömegű, radioaktív anyagok szállítására</v>
          </cell>
        </row>
        <row r="8976">
          <cell r="K8976" t="str">
            <v>8704 23 91</v>
          </cell>
          <cell r="L8976" t="str">
            <v>Új, kizárólag kompressziós gyújtású, belső égésű, dugattyús, dízelmotorral felszerelt, több mint 20 tonna össztömegű tehergépjármű (kivéve a 870410 alszám alá tartozó, terepjáró dömpereket, speciális rendeltetésű a 8705 vámtarifaszám alá tartozó gépjárműveket és erősen radioaktív anyagok szállítására szolgáló speciális gépjárműveket)</v>
          </cell>
        </row>
        <row r="8977">
          <cell r="K8977" t="str">
            <v>8704 23 99</v>
          </cell>
          <cell r="L8977" t="str">
            <v>Használt, áruszállításra használt, kizárólag kompressziós gyújtású, belső égésű, dugattyús,  dízelüzemű, több mint 20 tonna össztömegű tehergépjármű (kivéve a 870410 alszám alá tartozó terepjáró dömpereket, speciális rendeltetésű a 8705 vámtarifaszám alá tartozó gépjárművek és erősen radioaktív anyagok szállítására szolgáló speciális gépjárművek)</v>
          </cell>
        </row>
        <row r="8978">
          <cell r="K8978" t="str">
            <v>8704 31 10</v>
          </cell>
          <cell r="L8978" t="str">
            <v>Tehergépjármű, kizárólag szikragyújtású, belső égésű, dugattyús motorral rendelkező, max. 5 tonna össztömegű, radioaktív anyagok szállítására</v>
          </cell>
        </row>
        <row r="8979">
          <cell r="K8979" t="str">
            <v>8704 31 31</v>
          </cell>
          <cell r="L8979" t="str">
            <v xml:space="preserve">Új, áruszállításra használt, kizárólag szikragyújtású belső égésű, dugattyús, max. 5 tonna össztömegű, több mint 2800 cm³-es motorral felszerelt tehergépjármű (kivéve a 870410 alszám alá tartozó terepjáró dömperek kivételével, a 8705 vámtarifaszám alá tartozó speciális célú gépjárműveket és erősen radioaktív anyagok szállítására szolgáló speciális gépjárműveket)
</v>
          </cell>
        </row>
        <row r="8980">
          <cell r="K8980" t="str">
            <v>8704 31 39</v>
          </cell>
          <cell r="L8980" t="str">
            <v>Használt tehergépjármű, kizárólag szikragyújtású, belső égésű, dugattyús max. 5 tonna össztömegű, több mint 2800 cm³-es motorral rendelkező (kivéve a 8704 10 alszám alá tartozó terepjáró dömpereket, a 8705 vámtarifaszám alá tartozó speciális célú gépjárműveket és erősen radioaktív anyagok szállítására szolgáló speciális gépjárműveket)</v>
          </cell>
        </row>
        <row r="8981">
          <cell r="K8981" t="str">
            <v>8704 31 91</v>
          </cell>
          <cell r="L8981" t="str">
            <v>Új, áruszállításra használt, kizárólag szikragyújtású, belső égésű, dugattyús, max. 5 tonna össztömegű, max. 2800 cm³-es motorral felszerelt tehergépjármű (kivéve a 870410 alszám alá tartozó terepjáró dömpereket, a 8705 vámtarifaszám alá tartozó speciális célú gépjárműveket és erősen radioaktív anyagok szállítására szolgáló speciális gépjárműveket)</v>
          </cell>
        </row>
        <row r="8982">
          <cell r="K8982" t="str">
            <v>8704 31 99</v>
          </cell>
          <cell r="L8982" t="str">
            <v>Használt, kizárólag szikragyújtású, belső égésű, dugattyús, max. 5 tonna össztömegű, max. 2800 cm³-es motorral felszerelt tehergépjármű (kivéve a 870410 alszám alá tartozó terepjáró dömpereket, a 8705 vámtarifaszám alá tartozó speciális célú gépjárműveket és erősen radioaktív anyagok szállítására szolgáló speciális gépjárműveket)</v>
          </cell>
        </row>
        <row r="8983">
          <cell r="K8983" t="str">
            <v>8704 32 10</v>
          </cell>
          <cell r="L8983" t="str">
            <v>Tehergépjármű, kizárólag szikragyújtású, belső égésű, dugattyús, több mint 5 tonna össztömegű, radioaktív anyagok szállítására</v>
          </cell>
        </row>
        <row r="8984">
          <cell r="K8984" t="str">
            <v>8704 32 91</v>
          </cell>
          <cell r="L8984" t="str">
            <v>Új, áruszállításra használt, kizárólag szikragyújtású, belső égésű, dugattyús motorral rendelkező, több mint 5, de max. 20 tonna össztömegű tehergépjármű (kivéve a 870410 alszám alá tartozó terepjáró dömpereket, a 8705 vámtarifaszám alá tartozó speciális célú gépjárműveket és a speciális járműveket erősen radioaktív anyagok szállítására szolgáló gépjárműveket)</v>
          </cell>
        </row>
        <row r="8985">
          <cell r="K8985" t="str">
            <v>8704 32 99</v>
          </cell>
          <cell r="L8985" t="str">
            <v>Használt, kizárólag szikragyújtású, belső égésű, dugattyús motorral felszerelt, több mint 5, de max. 20 tonna össztömegű tehergépjármű (kivéve a 870410 alszámhoz tartozó terepjáró dömpereket, a 8705 vámtarifaszám alá tartozó speciális célú gépjárműveket és a speciális járműveket, amelyek össztömege &gt; 5 t, és erősen radioaktív anyagok szállítására szolgáló gépjárművek)</v>
          </cell>
        </row>
        <row r="8986">
          <cell r="K8986" t="str">
            <v>8704 41 10</v>
          </cell>
          <cell r="L8986" t="str">
            <v>Kifejezetten nagymértékben radioaktív anyagok szállítására tervezett (Euratom), legfeljebb 5t össztömegű kompressziós gyújtású, belső égésű, dugattyús dízel,- vagy féldízel motorral, villamosmotorral ellátott gépjárművek</v>
          </cell>
        </row>
        <row r="8987">
          <cell r="K8987" t="str">
            <v>8704 41 31</v>
          </cell>
          <cell r="L8987" t="str">
            <v xml:space="preserve">Áruszállításra szolgáló, új, legfeljebb 5 t össztömegű, 2500-nál nagyobb hengerűrtartalommal rendelkező kompressziós gyújtású, belső égésű, dugattyús dízel,- vagy féldízel motorral, elektromos motorral ellátott gépjárművek (kivéve a 870410 vámtarifaalszám alá tartozó dömpereket, a 8705 vámtarifaszám alá tartozó speciális célú gépjárműveket és az erősen radioaktív anyagok szállítására szolgáló speciális gépjárműveket)
</v>
          </cell>
        </row>
        <row r="8988">
          <cell r="K8988" t="str">
            <v>8704 41 39</v>
          </cell>
          <cell r="L8988" t="str">
            <v xml:space="preserve">Áruszállításra szolgáló, használt, legfeljebb 5 t össztömegű, 2500-nál nagyobb hengerűrtartalommal rendelkező kompressziós gyújtású, belső égésű, dugattyús dízel,- vagy féldízel motorral, elektromos motorral ellátott gépjárművek (kivéve a 870410 vámtarifaalszám alá tartozó dömpereket, a 8705 vámtarifaszám alá tartozó speciális célú gépjárműveket és az erősen radioaktív anyagok szállítására szolgáló speciális gépjárműveket)
</v>
          </cell>
        </row>
        <row r="8989">
          <cell r="K8989" t="str">
            <v>8704 41 91</v>
          </cell>
          <cell r="L8989" t="str">
            <v xml:space="preserve">Áruszállításra szolgáló, új, legfeljebb 5 t össztömegű, legfeljebb 2500 hengerűrtartalommal rendelkező, kompressziós gyújtású, belső égésű, dugattyús, dízel,- vagy féldízel motorral, villamos motorral ellátott gépjárművek (kivéve a 870410 vámtarifaalszám alá tartozó terepjáró dömpereket, a 8705 vámtarifaszám alá tartozó speciális célú gépjárműveket és az erősen radioaktív anyagok szállítására szolgáló speciális gépjárműveket)
</v>
          </cell>
        </row>
        <row r="8990">
          <cell r="K8990" t="str">
            <v>8704 41 99</v>
          </cell>
          <cell r="L8990" t="str">
            <v xml:space="preserve">Áruszállításra szolgáló, használt, legfeljebb 5 t össztömegű, legfeljebb 2500 hengerűrtartalommal rendelkező, kompressziós gyújtású, belső égésű, dugattyús, dízel,- vagy féldízel motorral, villamos motorral ellátott gépjárművek (kivéve a 870410 vámtarifaalszám alá tartozó terepjáró dömpereket, a 8705 vámtarifaszám alá tartozó speciális célú gépjárműveket és az erősen radioaktív anyagok szállítására szolgáló speciális gépjárműveket)
</v>
          </cell>
        </row>
        <row r="8991">
          <cell r="K8991" t="str">
            <v>8704 42 10</v>
          </cell>
          <cell r="L8991" t="str">
            <v>Kifejezetten nagymértékben radioaktív anyagok szállítására tervezett (Euratom), 5t-nál nagyobb, de legfeljebb 20t össztömegű, kompressziós gyújtású, belső égésű, dugattyús, dízel,- vagy féldízel motorral, elektromos motorral ellátott gépjárművek</v>
          </cell>
        </row>
        <row r="8992">
          <cell r="K8992" t="str">
            <v>8704 42 91</v>
          </cell>
          <cell r="L8992" t="str">
            <v>Áruszállításra szolgáló, új, 5 tonnánál nagyobb, de legfeljebb 20 t össztömegű, kompressziós gyújtású, belső égésű, dugattyús, dízel,- vagy féldízel és elektromos motorral egyaránt ellátott gépjárművek (kivéve a 870410 vámtarifaalszám alá tartozó terepjáró dömpereket, a 8705 vámtarifaszám alá tartozó speciális célú gépjárműveket és az erősen radioaktív anyagok szállítására szolgáló speciális gépjárműveket)</v>
          </cell>
        </row>
        <row r="8993">
          <cell r="K8993" t="str">
            <v>8704 42 99</v>
          </cell>
          <cell r="L8993" t="str">
            <v>Áruszállításra szolgáló, használt, 5 tonnánál nagyobb, de legfeljebb 20 t össztömegű, kompressziós gyújtású, belső égésű, dugattyús, dízel,- vagy féldízel motorral ellátott gépjárművek (kivéve a 870410 vámtarifaalszám alá tartozó terepjáró dömpereket, a 8705 vámtarifaszám alá tartozó speciális célú gépjárműveket és az erősen radioaktív anyagok szállítására szolgáló speciális gépjárműveket)</v>
          </cell>
        </row>
        <row r="8994">
          <cell r="K8994" t="str">
            <v>8704 43 10</v>
          </cell>
          <cell r="L8994" t="str">
            <v>Kifejezetten nagymértékben radioaktív anyagok szállítására tervezett (Euratom), 20 tonnánál nagyobb össztömegű, kompressziós gyújtású, belső égésű, dugattyús, dízel,- és féldízel motorral, villamosmotorral ellátott gépjárművek</v>
          </cell>
        </row>
        <row r="8995">
          <cell r="K8995" t="str">
            <v>8704 43 91</v>
          </cell>
          <cell r="L8995" t="str">
            <v>Áruszállításra szolgáló, új, 20 tonnánál nagyobb összetömegű, kompressziós gyújtású, belső égésű, dugattyús, dízel,- vagy féldízel motorral, elektromos motorral ellátott gépjárművek (kivéve a 870410 vámtarifaalszám alá tartozó terepjáró dömpereket, a 8705 vámtarifaszám alá tartozó speciális célú gépjárműveket és az erősen radioaktív anyagok szállítására szolgáló speciális gépjárműveket)</v>
          </cell>
        </row>
        <row r="8996">
          <cell r="K8996" t="str">
            <v>8704 43 99</v>
          </cell>
          <cell r="L8996" t="str">
            <v>Áruszállításra szolgáló, használt, 20 tonnánál nagyobb összetömegű, kompressziós gyújtású, belső égésű, dugattyús, dízel,- vagy féldízel motorral, elektromos motorral ellátott gépjárművek (kivéve a 870410 vámtarifaalszám alá tartozó terepjáró dömpereket, a 8705 vámtarifaszám alá tartozó speciális célú gépjárműveket és az erősen radioaktív anyagok szállítására szolgáló speciális gépjárműveket)</v>
          </cell>
        </row>
        <row r="8997">
          <cell r="K8997" t="str">
            <v>8704 51 10</v>
          </cell>
          <cell r="L8997" t="str">
            <v>Kifejezetten nagymértékben radioaktív anyagok szállítására tervezett (Euratom), 5t-nál kisebb össztömegű, szikragyújtású belső égésű, dugattyús motorral, villanymotorral ellátott gépjárművek</v>
          </cell>
        </row>
        <row r="8998">
          <cell r="K8998" t="str">
            <v>8704 51 31</v>
          </cell>
          <cell r="L8998" t="str">
            <v>Áruszállításra szolgáló, új, legfeljebb 5 t össztömegű, 2800-nál nagyobb hengerűrtartalommel rendelkező, szikragyújtású belső égésű dugattyús motorral, villanymotorral hajtott gépjárművek (kivéve a 870410 vámtarifaalszám alá tartozó terepjáró dömpereket, a 8705 vámtarifaszám alá tartozó speciális célú gépjárműveket és az erősen radioaktív anyagok szállítására szolgáló speciális gépjárműveket)</v>
          </cell>
        </row>
        <row r="8999">
          <cell r="K8999" t="str">
            <v>8704 51 39</v>
          </cell>
          <cell r="L8999" t="str">
            <v>Áruszállításra szolgáló, használt, legfeljebb 5 t össztömegű, 2800-nál nagyobb hengerűrtartalommel rendelkező, szikragyújtású belső égésű dugattyús motorral, villanymotorral hajtott gépjárművek (kivéve a 870410 vámtarifaalszám alá tartozó terepjáró dömpereket, a 8705 vámtarifaszám alá tartozó speciális célú gépjárműveket és az erősen radioaktív anyagok szállítására szolgáló speciális gépjárműveket)</v>
          </cell>
        </row>
        <row r="9000">
          <cell r="K9000" t="str">
            <v>8704 51 91</v>
          </cell>
          <cell r="L9000" t="str">
            <v>Áruszállításra szolgáló, új, legfeljebb 5 t össztömegű, legfeljebb 2800 hengerűrtartalommal rendelkező, szikragyújtású belső égésű dugattyús motorral, villanymotorral hajtott gépjárművek (kivéve a 870410 vámtarifaalszám alá tartozó terepjáró dömpereket, a 8705 vámtarifaszám alá tartozó speciális célú gépjárműveket és az erősen radioaktív anyagok szállítására szolgáló speciális gépjárműveket)</v>
          </cell>
        </row>
        <row r="9001">
          <cell r="K9001" t="str">
            <v>8704 51 99</v>
          </cell>
          <cell r="L9001" t="str">
            <v>Áruszállításra szolgáló, használt, legfeljebb 5 t össztömegű, legfeljebb 2800 hengerűrtartalommal rendelkező, szikragyújtású belső égésű dugattyús motorral, villanymotorral hajtott gépjárművek (kivéve a 870410 vámtarifaalszám alá tartozó terepjáró dömpereket, a 8705 vámtarifaszám alá tartozó speciális célú gépjárműveket és az erősen radioaktív anyagok szállítására szolgáló speciális gépjárműveket)</v>
          </cell>
        </row>
        <row r="9002">
          <cell r="K9002" t="str">
            <v>8704 52 10</v>
          </cell>
          <cell r="L9002" t="str">
            <v xml:space="preserve">Kifejezetten nagymértékben radioaktív anyagok szállítására tervezett (Euratom), 5 t-nál nagyobb össztömegű, szikragyújtású belső égésű, dugattyús motorral és villanymotorral hajtott gépjárművek </v>
          </cell>
        </row>
        <row r="9003">
          <cell r="K9003" t="str">
            <v>8704 52 91</v>
          </cell>
          <cell r="L9003" t="str">
            <v>Áruszállításra szolgáló, új, 5 tonnánál nagyobb össztömegű, szikragyújtású belső égésű, dugattyús motorral és villanymotorral hajtott gépjárművek (kivéve a 870410 vámtarifaalszám alá tartozó terepjáró dömpereket, a 8705 vámtarifaszám alá tartozó speciális célú gépjárműveket és az erősen radioaktív anyagok szállítására szolgáló speciális gépjárműveket)</v>
          </cell>
        </row>
        <row r="9004">
          <cell r="K9004" t="str">
            <v>8704 52 99</v>
          </cell>
          <cell r="L9004" t="str">
            <v>Áruszállításra szolgáló, használt, 5 tonnánál nagyobb össztömegű, szikragyújtású belső égésű, dugattyús motorral és villanymotorral hajtott gépjárművek (kivéve a 870410 vámtarifaalszám alá tartozó terepjáró dömpereket, a 8705 vámtarifaszám alá tartozó speciális célú gépjárműveket és az erősen radioaktív anyagok szállítására szolgáló speciális gépjárműveket)</v>
          </cell>
        </row>
        <row r="9005">
          <cell r="K9005" t="str">
            <v>8704 60 00</v>
          </cell>
          <cell r="L9005" t="str">
            <v>Kizárólag elektromos motorral hajtott, áruszállításra használt gépjárművek (kivéve a 870410 vámtarifaalszám alá tartozó terepjáró dömpereket, a 8705 vámtarifaszám alá tartozó speciális célú gépjárműveket és az erősen radioaktív anyagok szállítására szolgáló speciális gépjárműveket)</v>
          </cell>
        </row>
        <row r="9006">
          <cell r="K9006" t="str">
            <v>8704 90 00</v>
          </cell>
          <cell r="L9006" t="str">
            <v>Áruszállításra szolgáló gépjárművek belső égésű, dugattyús vagy villanymotoros motortól eltérő motorral (kivéve a 870410 alszám alá tartozó terepjáró dömpereket és a 8705 vámtarifaszám alá tartozó speciális célú gépjárműveket)</v>
          </cell>
        </row>
        <row r="9007">
          <cell r="K9007" t="str">
            <v>8705 10 00</v>
          </cell>
          <cell r="L9007" t="str">
            <v>Darus kocsi</v>
          </cell>
        </row>
        <row r="9008">
          <cell r="K9008" t="str">
            <v>8705 20 00</v>
          </cell>
          <cell r="L9008" t="str">
            <v>Fúrótoronnyal felszerelt gépkocsi</v>
          </cell>
        </row>
        <row r="9009">
          <cell r="K9009" t="str">
            <v>8705 30 00</v>
          </cell>
          <cell r="L9009" t="str">
            <v>Tűzoltókocsi</v>
          </cell>
        </row>
        <row r="9010">
          <cell r="K9010" t="str">
            <v>8705 40 00</v>
          </cell>
          <cell r="L9010" t="str">
            <v>Betonkeverő jármű</v>
          </cell>
        </row>
        <row r="9011">
          <cell r="K9011" t="str">
            <v>8705 90 30</v>
          </cell>
          <cell r="L9011" t="str">
            <v>Betonszivattyús jármű</v>
          </cell>
        </row>
        <row r="9012">
          <cell r="K9012" t="str">
            <v>8705 90 80</v>
          </cell>
          <cell r="L9012" t="str">
            <v>Különleges célra szolgáló gépjármű, a kizárólag személy- vagy áruszállításra tervezett kivételével (kivéve daruskocsi, fúrótoronnyal felszerelt gépkocsi, tűzoltókocsi, betonkeverő kocsi és betonszivattyús jármű)</v>
          </cell>
        </row>
        <row r="9013">
          <cell r="K9013" t="str">
            <v>8706 00 11</v>
          </cell>
          <cell r="L9013" t="str">
            <v>Autóbusz- vagy tehergépkocsi alváz, több mint 2500 cm³-es dízel-, vagy 2800 cm³-es benzin motorral felszerelve</v>
          </cell>
        </row>
        <row r="9014">
          <cell r="K9014" t="str">
            <v>8706 00 19</v>
          </cell>
          <cell r="L9014" t="str">
            <v>Más, vontató alváz, több mint 2500 cm³-es dízel-, vagy 2800 cm³-es benzin motorral felszerelve</v>
          </cell>
        </row>
        <row r="9015">
          <cell r="K9015" t="str">
            <v>8706 00 91</v>
          </cell>
          <cell r="L9015" t="str">
            <v>Személygépkocsi /lakóautó/, lakóautó alváza, motorral felszerelve</v>
          </cell>
        </row>
        <row r="9016">
          <cell r="K9016" t="str">
            <v>8706 00 99</v>
          </cell>
          <cell r="L9016" t="str">
            <v>Más, autóbusz-, vontató vagy tehergépkocsi alváz, max. 2500 cm³-es dízel-, vagy 2800 cm³-es benzin motorral felszerelve</v>
          </cell>
        </row>
        <row r="9017">
          <cell r="K9017" t="str">
            <v>8707 10 10</v>
          </cell>
          <cell r="L9017" t="str">
            <v>Személygépkocsi karosszériája ipari összeszereléshez</v>
          </cell>
        </row>
        <row r="9018">
          <cell r="K9018" t="str">
            <v>8707 10 90</v>
          </cell>
          <cell r="L9018" t="str">
            <v>Más, pl. személygépkocsi karosszériája, pótalkatrészként</v>
          </cell>
        </row>
        <row r="9019">
          <cell r="K9019" t="str">
            <v>8707 90 10</v>
          </cell>
          <cell r="L9019" t="str">
            <v>Kerti traktor, tehergépkocsi, különleges gépjármű karosszériája, ipari összeszereléshez</v>
          </cell>
        </row>
        <row r="9020">
          <cell r="K9020" t="str">
            <v>8707 90 90</v>
          </cell>
          <cell r="L9020" t="str">
            <v>Más, pl. kerti traktor, tehergépkocsi, különleges gépjármű karosszériája, pótalkatrészként, autóbusz karosszériája</v>
          </cell>
        </row>
        <row r="9021">
          <cell r="K9021" t="str">
            <v>8708 10 10</v>
          </cell>
          <cell r="L9021" t="str">
            <v>Lökhárító és részei személy- és tehergépkocsihoz, különleges gépjárműhöz, ipari összeszereléshez</v>
          </cell>
        </row>
        <row r="9022">
          <cell r="K9022" t="str">
            <v>8708 10 90</v>
          </cell>
          <cell r="L9022" t="str">
            <v>Más, pl. lökhárító és részei gépjárműhöz, pótalkatrészként</v>
          </cell>
        </row>
        <row r="9023">
          <cell r="K9023" t="str">
            <v>8708 21 10</v>
          </cell>
          <cell r="L9023" t="str">
            <v>Biztonsági öv személy- és tehergépkocsihoz, különleges gépjárműhöz, ipari összeszereléshez</v>
          </cell>
        </row>
        <row r="9024">
          <cell r="K9024" t="str">
            <v>8708 21 90</v>
          </cell>
          <cell r="L9024" t="str">
            <v>Más, pl. biztonsági öv vontatóhoz, autóbuszhoz, pótalkatrészként</v>
          </cell>
        </row>
        <row r="9025">
          <cell r="K9025" t="str">
            <v>8708 22 10</v>
          </cell>
          <cell r="L9025" t="str">
            <v>Első szélvédők, hátsó ablakok és egyéb ablakok a 8701-8705 vámtarifaszám alá tartozó gépjárművekhez, ipari összeszerelés céljára: a 870110 alszám alá tartozó egytengelyes kerti traktorokhoz; a 8703 vtsz. alá tartozó járművekhez; a 8704 vtsz. alá tartozó járművekhez, amelyek kompressziós gyújtású, belső égésű (dízel vagy féldízel), dugattyús, legfeljebb 2500 hengerűrtartalmú, vagy szikragyújtású, belső égésű, dugattyús, legfeljebb 2800 hengerűrtartalmú motorral rendelkeznek</v>
          </cell>
        </row>
        <row r="9026">
          <cell r="K9026" t="str">
            <v>8708 22 90</v>
          </cell>
          <cell r="L9026" t="str">
            <v>Első szélvédők, hátsó ablakok és egyéb ablakok a 8701-8705 vámtarifaszám alá tartozó gépjárművekhez (kivéve az ipari összeszerelés céljára: a 870110 alszám alá tartozó egytengelyes kerti traktorokhoz; a 8703 vtsz. alá tartozó járművekhez; a 8704 vtsz. alá tartozó járművekhez, amelyek kompressziós gyújtású, belső égésű (dízel vagy féldízel), dugattyús, legfeljebb 2500 hengerűrtartalmú, vagy szikragyújtású, belső égésű, dugattyús, legfeljebb 2800 hengerűrtartalmú motorral rendelkeznek)</v>
          </cell>
        </row>
        <row r="9027">
          <cell r="K9027" t="str">
            <v>8708 29 10</v>
          </cell>
          <cell r="L9027" t="str">
            <v>Alkatrészek és tartozékok karosszéria ipari összeszereléséhez: gyalogos vezérlésű traktorok, gépjárművek és elsősorban személyszállításra tervezett járművek, áruszállításra szolgáló járművek kompressziós gyújtású, dugattyús belső égésű motorral (dízel vagy féldízel) &lt;= 2500 cm3 vagy szikragyújtású belső dugattyús motor &lt;= 2800 cm3; a 8705. sz. speciális célú gépjárművek (kivéve lökhárítók, biztonsági övek és első szélvédők, hátsó ablakok és egyéb ablakok)</v>
          </cell>
        </row>
        <row r="9028">
          <cell r="K9028" t="str">
            <v>8708 29 90</v>
          </cell>
          <cell r="L9028" t="str">
            <v>Alkatrészek és tartozékok karosszéria ipari összeszereléséhez: traktorok, több mint 10 személy szállítására alkalmas gépjárművek, gépjárművek és elsősorban személyszállításra tervezett járművek, áruszállításra szolgáló gépjárművek, speciális célú gépjárművek (kivéve lökhárítók és ezek alkatrészei, biztonsági övek, első szélvédők, "szélvédők", hátsó ablakok és egyéb ablakok, valamint a 87082910 alszám alá tartozó gépjárművek ipari összeszereléséhez való alkatrészek és tartozékok)</v>
          </cell>
        </row>
        <row r="9029">
          <cell r="K9029" t="str">
            <v>8708 30 10</v>
          </cell>
          <cell r="L9029" t="str">
            <v>Fékek és szervofékek, ipari összeszereléshez, egytengelyes kerti traktorhoz, személy- és tehergépkocsihoz, különleges gépjárműhöz</v>
          </cell>
        </row>
        <row r="9030">
          <cell r="K9030" t="str">
            <v>8708 30 91</v>
          </cell>
          <cell r="L9030" t="str">
            <v>Alkatrészek tárcsafékhez, nem ipari összeszereléshez</v>
          </cell>
        </row>
        <row r="9031">
          <cell r="K9031" t="str">
            <v>8708 30 99</v>
          </cell>
          <cell r="L9031" t="str">
            <v>Fék- és szervofék-alkatrészek (kivéve tárcsafék-alkatrészek), nem ipari összeszereléshez</v>
          </cell>
        </row>
        <row r="9032">
          <cell r="K9032" t="str">
            <v>8708 40 20</v>
          </cell>
          <cell r="L9032" t="str">
            <v>Sebességváltók, ipari összeszereléshez, traktorhoz, személy- és tehergépkocsihoz, különleges gépjárműhöz</v>
          </cell>
        </row>
        <row r="9033">
          <cell r="K9033" t="str">
            <v>8708 40 50</v>
          </cell>
          <cell r="L9033" t="str">
            <v>Sebességváltók, nem ipari összeszereléshez</v>
          </cell>
        </row>
        <row r="9034">
          <cell r="K9034" t="str">
            <v>8708 40 91</v>
          </cell>
          <cell r="L9034" t="str">
            <v>Sebességváltó-alkatrész, nem ipari összeszereléshez, zárt, süllyesztékben kovácsolt acélból</v>
          </cell>
        </row>
        <row r="9035">
          <cell r="K9035" t="str">
            <v>8708 40 99</v>
          </cell>
          <cell r="L9035" t="str">
            <v>Sebességváltó-alkatrész (kivéve a zárt, süllyesztékben kovácsolt acélból készült alkatrészeket), nem ipari összeszereléshez</v>
          </cell>
        </row>
        <row r="9036">
          <cell r="K9036" t="str">
            <v>8708 50 20</v>
          </cell>
          <cell r="L9036" t="str">
            <v>Meghajtótengely ipari összeszereléshez, személy- és tehergépkocsihoz, különleges gépjárműhöz</v>
          </cell>
        </row>
        <row r="9037">
          <cell r="K9037" t="str">
            <v>8708 50 35</v>
          </cell>
          <cell r="L9037" t="str">
            <v>Meghajtótengely és nem meghajtó tengely nem ipari összeszereléshez</v>
          </cell>
        </row>
        <row r="9038">
          <cell r="K9038" t="str">
            <v>8708 50 55</v>
          </cell>
          <cell r="L9038" t="str">
            <v>Meghajtótengely és nem meghajtó tengely alkatrészei, nem ipari összeszerelés céljára, zárt, süllyesztékben kovácsolt acélból</v>
          </cell>
        </row>
        <row r="9039">
          <cell r="K9039" t="str">
            <v>8708 50 91</v>
          </cell>
          <cell r="L9039" t="str">
            <v>Alkatrészek nem meghajtó tengelyhez (kivéve a zárt, süllyesztékben kovácsolt acélból készültet), nem ipari összeszerelésre</v>
          </cell>
        </row>
        <row r="9040">
          <cell r="K9040" t="str">
            <v>8708 50 99</v>
          </cell>
          <cell r="L9040" t="str">
            <v>Meghajtó-tengelyek alkatrészei, kivéve a nem zárt, süllyesztékben kovácsolt acélból készültet, nem ipari összeszerelés céljára</v>
          </cell>
        </row>
        <row r="9041">
          <cell r="K9041" t="str">
            <v>8708 70 10</v>
          </cell>
          <cell r="L9041" t="str">
            <v>Kerék és részei személy- és tehergépkocsihoz, különleges gépjárműhöz, ipari összeszereléshez</v>
          </cell>
        </row>
        <row r="9042">
          <cell r="K9042" t="str">
            <v>8708 70 50</v>
          </cell>
          <cell r="L9042" t="str">
            <v>Alumínium kerék és részei pótalkatrészként</v>
          </cell>
        </row>
        <row r="9043">
          <cell r="K9043" t="str">
            <v>8708 70 91</v>
          </cell>
          <cell r="L9043" t="str">
            <v>Egy darabban öntött csillag alakú kerékagy vasból, acélból, gépjárműhöz, pótalkatrészként</v>
          </cell>
        </row>
        <row r="9044">
          <cell r="K9044" t="str">
            <v>8708 70 99</v>
          </cell>
          <cell r="L9044" t="str">
            <v>Más kerék és részei vasból, acélból gépjárműhöz, pótalkatrészként (kiv. egy darabban öntött csillag alakú kerékagy)</v>
          </cell>
        </row>
        <row r="9045">
          <cell r="K9045" t="str">
            <v>8708 80 20</v>
          </cell>
          <cell r="L9045" t="str">
            <v>Felfüggesztési rendszerek ipari összeszerelés céljára, személy- és tehergépkocsihoz, különleges gépjárműhöz</v>
          </cell>
        </row>
        <row r="9046">
          <cell r="K9046" t="str">
            <v>8708 80 35</v>
          </cell>
          <cell r="L9046" t="str">
            <v>Lengéscsillapítók, nem ipari összeszerelés céljára</v>
          </cell>
        </row>
        <row r="9047">
          <cell r="K9047" t="str">
            <v>8708 80 55</v>
          </cell>
          <cell r="L9047" t="str">
            <v>Keresztstabilizátorok, más torziós rudak nem ipari összeszerelés céljára</v>
          </cell>
        </row>
        <row r="9048">
          <cell r="K9048" t="str">
            <v>8708 80 91</v>
          </cell>
          <cell r="L9048" t="str">
            <v>Felfüggesztési rendszerek (kivéve a lengéscsillapítókat, keresztstabilizátorokat, más torziós rudakat), nem ipari összeszereléshez, zárt, süllyesztékben kovácsolt acélból</v>
          </cell>
        </row>
        <row r="9049">
          <cell r="K9049" t="str">
            <v>8708 80 99</v>
          </cell>
          <cell r="L9049" t="str">
            <v>Felfüggesztési rendszerek (kivéve a lengéscsillapítókat, keresztstabilizátorokat, más torziós rudakat), nem ipari összeszereléshez, nem zárt, süllyesztékben kovácsolt acélból készült</v>
          </cell>
        </row>
        <row r="9050">
          <cell r="K9050" t="str">
            <v>8708 91 20</v>
          </cell>
          <cell r="L9050" t="str">
            <v>Hűtők egytengelyes kerti traktorhoz, személy- és tehergépkocsihoz, különleges gépjárműhöz, ipari összeszereléshez</v>
          </cell>
        </row>
        <row r="9051">
          <cell r="K9051" t="str">
            <v>8708 91 35</v>
          </cell>
          <cell r="L9051" t="str">
            <v>Hűtők nem ipari összeszereléshez</v>
          </cell>
        </row>
        <row r="9052">
          <cell r="K9052" t="str">
            <v>8708 91 91</v>
          </cell>
          <cell r="L9052" t="str">
            <v>Hűtők alkatrészei, nem ipari összeszereléshez, zárt, süllyesztékben kovácsolt acélból</v>
          </cell>
        </row>
        <row r="9053">
          <cell r="K9053" t="str">
            <v>8708 91 99</v>
          </cell>
          <cell r="L9053" t="str">
            <v>Hűtők alkatrészei, nem ipari összeszereléshez, kivéve a zárt, süllyesztékben kovácsolt acélból készültet</v>
          </cell>
        </row>
        <row r="9054">
          <cell r="K9054" t="str">
            <v>8708 92 20</v>
          </cell>
          <cell r="L9054" t="str">
            <v>Hangtompítók (kipufogódobok) és kipufogócsövek, ipari összeszereléshez, egytengelyes kerti traktorhoz, személy- és tehergépkocsihoz, különleges gépjárműhöz</v>
          </cell>
        </row>
        <row r="9055">
          <cell r="K9055" t="str">
            <v>8708 92 35</v>
          </cell>
          <cell r="L9055" t="str">
            <v>Hangtompítók (kipufogódobok) és kipufogócsövek nem ipari összeszereléshez</v>
          </cell>
        </row>
        <row r="9056">
          <cell r="K9056" t="str">
            <v>8708 92 91</v>
          </cell>
          <cell r="L9056" t="str">
            <v>Alkatrészek hangtompítókhoz (kipufogódobokhoz) és kipufogócsövekhez, zárt, süllyesztékben kovácsolt acélból, nem ipari összeszereléshez</v>
          </cell>
        </row>
        <row r="9057">
          <cell r="K9057" t="str">
            <v>8708 92 99</v>
          </cell>
          <cell r="L9057" t="str">
            <v>Alkatrészek hangtompítókhoz (kipufogódobokhoz) és kipufogócsövekhez (kivéve a zárt, süllyesztékben kovácsolt acélból készült alkatrészeket), nem ipari összeszereléshez</v>
          </cell>
        </row>
        <row r="9058">
          <cell r="K9058" t="str">
            <v>8708 93 10</v>
          </cell>
          <cell r="L9058" t="str">
            <v>Tengelykapcsoló egytengelyes kerti traktorhoz, személy- és tehergépkocsihoz, különleges gépjárműhöz, ipari összeszereléshez</v>
          </cell>
        </row>
        <row r="9059">
          <cell r="K9059" t="str">
            <v>8708 93 90</v>
          </cell>
          <cell r="L9059" t="str">
            <v>Más, pl. tengelykapcsoló gépjárműhöz, pótalkatrészként, nem ipari összeszereléshez</v>
          </cell>
        </row>
        <row r="9060">
          <cell r="K9060" t="str">
            <v>8708 94 20</v>
          </cell>
          <cell r="L9060" t="str">
            <v>Kormánykerekek, kormányoszlopok és kormányházak gépjárműhöz, ezek alkatrészei</v>
          </cell>
        </row>
        <row r="9061">
          <cell r="K9061" t="str">
            <v>8708 94 35</v>
          </cell>
          <cell r="L9061" t="str">
            <v>Kormánykerekek, kormányrudak és kormányházak, nem ipari összeszereléshez</v>
          </cell>
        </row>
        <row r="9062">
          <cell r="K9062" t="str">
            <v>8708 94 91</v>
          </cell>
          <cell r="L9062" t="str">
            <v>Kormánykerekek, kormányoszlopok és kormányházak alkatrészei, zárt, süllyesztékben kovácsolt acélból, nem ipari összeszereléshez</v>
          </cell>
        </row>
        <row r="9063">
          <cell r="K9063" t="str">
            <v>8708 94 99</v>
          </cell>
          <cell r="L9063" t="str">
            <v>Kormánykerekek, kormányoszlopok és kormányházak alkatrészei, kivéve a zárt, süllyesztékben kovácsolt acélból készülteket, nem ipari összeszereléshez</v>
          </cell>
        </row>
        <row r="9064">
          <cell r="K9064" t="str">
            <v>8708 95 10</v>
          </cell>
          <cell r="L9064" t="str">
            <v>Biztonsági légzsákok felfújórendszerrel és ezek alkatrészei személy- és tehergépkocsihoz, különleges gépjárműhöz, ipari összeszereléshez</v>
          </cell>
        </row>
        <row r="9065">
          <cell r="K9065" t="str">
            <v>8708 95 91</v>
          </cell>
          <cell r="L9065" t="str">
            <v>Biztonsági légzsákok felfújórendszerrel, zárt süllyesztékben kovácsolt acélból, nem ipari összeszerelés céljára</v>
          </cell>
        </row>
        <row r="9066">
          <cell r="K9066" t="str">
            <v>8708 95 99</v>
          </cell>
          <cell r="L9066" t="str">
            <v>Biztonsági légzsákok felfújórendszerrel, kivéve a zárt, süllyesztékben kovácsolt acélból készültet, nem ipari összeszereléshez</v>
          </cell>
        </row>
        <row r="9067">
          <cell r="K9067" t="str">
            <v>8708 99 10</v>
          </cell>
          <cell r="L9067" t="str">
            <v>Más alkatrészek és tartozékok egytengelyes kerti traktorhoz, személy- és tehergépkocsihoz, különleges gépjárműhöz, ipari összeszereléshez</v>
          </cell>
        </row>
        <row r="9068">
          <cell r="K9068" t="str">
            <v>8708 99 93</v>
          </cell>
          <cell r="L9068" t="str">
            <v>Más alkatrészek és tartozékok, zárt, süllyesztékben kovácsolt acélból, nem ipari összeszereléshez</v>
          </cell>
        </row>
        <row r="9069">
          <cell r="K9069" t="str">
            <v>8708 99 97</v>
          </cell>
          <cell r="L9069" t="str">
            <v>Más alkatrészek és tartozékok (kivéve a zárt, süllyesztékben kovácsolt acélból készülteket) nem ipari összeszereléshez</v>
          </cell>
        </row>
        <row r="9070">
          <cell r="K9070" t="str">
            <v>8709 11 10</v>
          </cell>
          <cell r="L9070" t="str">
            <v>Önjáró elektromos targonca radioaktív anyagok szállítására</v>
          </cell>
        </row>
        <row r="9071">
          <cell r="K9071" t="str">
            <v>8709 11 90</v>
          </cell>
          <cell r="L9071" t="str">
            <v>Más önjáró elektromos targonca (kiv. radioaktív anyagok szállítására használt)</v>
          </cell>
        </row>
        <row r="9072">
          <cell r="K9072" t="str">
            <v>8709 19 10</v>
          </cell>
          <cell r="L9072" t="str">
            <v>Önjáró, nem elektromos targonca radioaktív anyagok szállítására</v>
          </cell>
        </row>
        <row r="9073">
          <cell r="K9073" t="str">
            <v>8709 19 90</v>
          </cell>
          <cell r="L9073" t="str">
            <v>Más önjáró, nem elektromos targonca (kiv. radioaktív anyagok szállítására használt)</v>
          </cell>
        </row>
        <row r="9074">
          <cell r="K9074" t="str">
            <v>8709 90 00</v>
          </cell>
          <cell r="L9074" t="str">
            <v>Önjáró üzemi targonca alkatrésze</v>
          </cell>
        </row>
        <row r="9075">
          <cell r="K9075" t="str">
            <v>8710 00 00</v>
          </cell>
          <cell r="L9075" t="str">
            <v>Harckocsi és más páncélozott harci jármű, motorral vagy fegyverrel is és ezek alkatrésze</v>
          </cell>
        </row>
        <row r="9076">
          <cell r="K9076" t="str">
            <v>8711 10 00</v>
          </cell>
          <cell r="L9076" t="str">
            <v>Motorkerékpár, beleértve a segédmotoros kerékpárt, legfeljebb 50 cm³ hengerűrtartalmú, dugattyús, belső égésű motorral működő</v>
          </cell>
        </row>
        <row r="9077">
          <cell r="K9077" t="str">
            <v>8711 20 10</v>
          </cell>
          <cell r="L9077" t="str">
            <v>Robogó több mint 50, de max. 250 cm³-es benzinmotorral</v>
          </cell>
        </row>
        <row r="9078">
          <cell r="K9078" t="str">
            <v>8711 20 92</v>
          </cell>
          <cell r="L9078" t="str">
            <v>50 cm³ -t meghaladó, de legfeljebb 125 cm³ hengerűrtartalmú, dugattyús, belső égésű motorral működő motorkerékpár (kivéve robogó)</v>
          </cell>
        </row>
        <row r="9079">
          <cell r="K9079" t="str">
            <v>8711 20 98</v>
          </cell>
          <cell r="L9079" t="str">
            <v>Motorkerékpár több mint 125, de max. 250 cm³-es benzinmotorral</v>
          </cell>
        </row>
        <row r="9080">
          <cell r="K9080" t="str">
            <v>8711 30 10</v>
          </cell>
          <cell r="L9080" t="str">
            <v>Motorkerékpár több mint 250, de max. 380 cm³-es benzinmotorral</v>
          </cell>
        </row>
        <row r="9081">
          <cell r="K9081" t="str">
            <v>8711 30 90</v>
          </cell>
          <cell r="L9081" t="str">
            <v>Motorkerékpár több mint 380, de max. 500 cm³-es benzinmotorral</v>
          </cell>
        </row>
        <row r="9082">
          <cell r="K9082" t="str">
            <v>8711 40 00</v>
          </cell>
          <cell r="L9082" t="str">
            <v>Motorkerékpár több mint 500, de max. 800 cm³-es benzinmotorral</v>
          </cell>
        </row>
        <row r="9083">
          <cell r="K9083" t="str">
            <v>8711 50 00</v>
          </cell>
          <cell r="L9083" t="str">
            <v>Motorkerékpár több mint 800 cm³-es benzinmotorral</v>
          </cell>
        </row>
        <row r="9084">
          <cell r="K9084" t="str">
            <v>8711 60 10</v>
          </cell>
          <cell r="L9084" t="str">
            <v>Kerékpár, tricikli és négykerekű motorkerékpár, pedálhajtással, legfeljebb 250 W legnagyobb folyamatos névleges teljesítményű, elektromos segédmotorral felszerelve</v>
          </cell>
        </row>
        <row r="9085">
          <cell r="K9085" t="str">
            <v>8711 60 90</v>
          </cell>
          <cell r="L9085" t="str">
            <v>Motorkerékpár (beleértve a segédmotoros kerékpárt [moped] is), és kerékpár segéd motorral felszerelve, elektromos hajtómotorral működő (kivéve: Kerékpár, tricikli és négykerekű motorkerékpár, pedálhajtással, legfeljebb 250 W legnagyobb folyamatos névleges teljesítményű, elektromos segédmotorral felszerelve)</v>
          </cell>
        </row>
        <row r="9086">
          <cell r="K9086" t="str">
            <v>8711 90 00</v>
          </cell>
          <cell r="L9086" t="str">
            <v>Motorkerékpár (beleértve a segédmotoros kerékpárt [moped] is), és kerékpár segéd motorral felszerelve, oldalkocsival is (kivéve: elektromos hajtómotorral működő és dugattyús, belső égésű motorral működő)</v>
          </cell>
        </row>
        <row r="9087">
          <cell r="K9087" t="str">
            <v>8712 00 30</v>
          </cell>
          <cell r="L9087" t="str">
            <v>Kerékpár (áruszállításra szolgáló tricikli is), motor nélkül, golyóscsapággyal</v>
          </cell>
        </row>
        <row r="9088">
          <cell r="K9088" t="str">
            <v>8712 00 70</v>
          </cell>
          <cell r="L9088" t="str">
            <v>Kerékpár (áruszállításra szolgáló tricikli is), motor nélkül,(kivéve kerékpár golyóscsapággyal)</v>
          </cell>
        </row>
        <row r="9089">
          <cell r="K9089" t="str">
            <v>8713 10 00</v>
          </cell>
          <cell r="L9089" t="str">
            <v>Motoros meghajtású rokkantkocsi</v>
          </cell>
        </row>
        <row r="9090">
          <cell r="K9090" t="str">
            <v>8713 90 00</v>
          </cell>
          <cell r="L9090" t="str">
            <v>Más, pl. mechanikus meghajtású rokkantkocsi</v>
          </cell>
        </row>
        <row r="9091">
          <cell r="K9091" t="str">
            <v>8714 10 10</v>
          </cell>
          <cell r="L9091" t="str">
            <v>Fék és alkatrészei motorkerékpárokhoz, beleértve segédmotoros kerékpárhoz, mopedhez is</v>
          </cell>
        </row>
        <row r="9092">
          <cell r="K9092" t="str">
            <v>8714 10 20</v>
          </cell>
          <cell r="L9092" t="str">
            <v>Sebességváltó és alkatrészei motorkerékpárokhoz, beleértve segédmotoros kerékpárhoz, mopedhez is</v>
          </cell>
        </row>
        <row r="9093">
          <cell r="K9093" t="str">
            <v>8714 10 30</v>
          </cell>
          <cell r="L9093" t="str">
            <v>(Úti)kerék és alkatrészei és tartozékai motorkerékpárokhoz, beleértve segédmotoros kerékpárhoz, mopedhez is</v>
          </cell>
        </row>
        <row r="9094">
          <cell r="K9094" t="str">
            <v>8714 10 40</v>
          </cell>
          <cell r="L9094" t="str">
            <v>Hangtompító (kipufogódob) és kipufogócső, ezek alkatrészei motorkerékpárokhoz, beleértve segédmotoros kerékpárhoz, mopedhez is</v>
          </cell>
        </row>
        <row r="9095">
          <cell r="K9095" t="str">
            <v>8714 10 50</v>
          </cell>
          <cell r="L9095" t="str">
            <v>Tengelykapcsoló és alkatrészei motorkerékpárokhoz, beleértve segédmotoros kerékpárhoz, mopedhez is</v>
          </cell>
        </row>
        <row r="9096">
          <cell r="K9096" t="str">
            <v>8714 10 90</v>
          </cell>
          <cell r="L9096" t="str">
            <v>Alkatrészek és tartozékok motorkerékpárokhoz, beleértve segédmotoros kerékpárhoz, mopedhez is (kivéve fék, sebességváltó, útikerék, hangtompító, kipufogócső,tengelykapcsoló és ezek alakatrészei, tartozékai)</v>
          </cell>
        </row>
        <row r="9097">
          <cell r="K9097" t="str">
            <v>8714 20 00</v>
          </cell>
          <cell r="L9097" t="str">
            <v>Alkatrész és tartozék rokkantkocsihoz</v>
          </cell>
        </row>
        <row r="9098">
          <cell r="K9098" t="str">
            <v>8714 91 10</v>
          </cell>
          <cell r="L9098" t="str">
            <v>Váz kerékpárhoz, triciklihez, oldalkocsihoz</v>
          </cell>
        </row>
        <row r="9099">
          <cell r="K9099" t="str">
            <v>8714 91 30</v>
          </cell>
          <cell r="L9099" t="str">
            <v>Melső villa kerékpárhoz, triciklihez, oldalkocsihoz</v>
          </cell>
        </row>
        <row r="9100">
          <cell r="K9100" t="str">
            <v>8714 91 90</v>
          </cell>
          <cell r="L9100" t="str">
            <v>Váz- és villa-alkatrész kerékpárhoz, triciklihez, oldalkocsihoz</v>
          </cell>
        </row>
        <row r="9101">
          <cell r="K9101" t="str">
            <v>8714 92 10</v>
          </cell>
          <cell r="L9101" t="str">
            <v>Kerékabroncs kerékpárhoz, triciklihez, oldalkocsihoz</v>
          </cell>
        </row>
        <row r="9102">
          <cell r="K9102" t="str">
            <v>8714 92 90</v>
          </cell>
          <cell r="L9102" t="str">
            <v>Kerékküllő kerékpárhoz, triciklihez, oldalkocsihoz</v>
          </cell>
        </row>
        <row r="9103">
          <cell r="K9103" t="str">
            <v>8714 93 00</v>
          </cell>
          <cell r="L9103" t="str">
            <v>Szabadon futó lánckerék és kerékagy, a kontrafék és a kerékagyfék kivételével kerékpárhoz</v>
          </cell>
        </row>
        <row r="9104">
          <cell r="K9104" t="str">
            <v>8714 94 20</v>
          </cell>
          <cell r="L9104" t="str">
            <v>Fék kerékpárhoz</v>
          </cell>
        </row>
        <row r="9105">
          <cell r="K9105" t="str">
            <v>8714 94 90</v>
          </cell>
          <cell r="L9105" t="str">
            <v>Fék, kontrafék és kerékagyfék alkatrésze kerékpárhoz</v>
          </cell>
        </row>
        <row r="9106">
          <cell r="K9106" t="str">
            <v>8714 95 00</v>
          </cell>
          <cell r="L9106" t="str">
            <v>Nyereg kerékpárhoz</v>
          </cell>
        </row>
        <row r="9107">
          <cell r="K9107" t="str">
            <v>8714 96 10</v>
          </cell>
          <cell r="L9107" t="str">
            <v>Pedál kerékpárhoz, triciklihez</v>
          </cell>
        </row>
        <row r="9108">
          <cell r="K9108" t="str">
            <v>8714 96 30</v>
          </cell>
          <cell r="L9108" t="str">
            <v>Forgattyús hajtószerkezet kerékpárhoz, triciklihez</v>
          </cell>
        </row>
        <row r="9109">
          <cell r="K9109" t="str">
            <v>8714 96 90</v>
          </cell>
          <cell r="L9109" t="str">
            <v>Pedál- és forgattyús hajtószerkezet-alkatrész kerékpárhoz, triciklihez</v>
          </cell>
        </row>
        <row r="9110">
          <cell r="K9110" t="str">
            <v>8714 99 10</v>
          </cell>
          <cell r="L9110" t="str">
            <v>Kormány kerékpárhoz, triciklihez</v>
          </cell>
        </row>
        <row r="9111">
          <cell r="K9111" t="str">
            <v>8714 99 30</v>
          </cell>
          <cell r="L9111" t="str">
            <v>Csomagtartó kerékpárhoz, triciklihez, oldalkocsihoz</v>
          </cell>
        </row>
        <row r="9112">
          <cell r="K9112" t="str">
            <v>8714 99 50</v>
          </cell>
          <cell r="L9112" t="str">
            <v>Sebességváltó kerékpárhoz, triciklihez</v>
          </cell>
        </row>
        <row r="9113">
          <cell r="K9113" t="str">
            <v>8714 99 90</v>
          </cell>
          <cell r="L9113" t="str">
            <v>Alváz, karosszéria, sárhányó, macskaszem, kitámasztó és hajtókar kerékpárhoz, triciklihez, oldalkocsihoz</v>
          </cell>
        </row>
        <row r="9114">
          <cell r="K9114" t="str">
            <v>8715 00 10</v>
          </cell>
          <cell r="L9114" t="str">
            <v>Gyermekkocsi</v>
          </cell>
        </row>
        <row r="9115">
          <cell r="K9115" t="str">
            <v>8715 00 90</v>
          </cell>
          <cell r="L9115" t="str">
            <v>Gyermekkocsi alkatrésze</v>
          </cell>
        </row>
        <row r="9116">
          <cell r="K9116" t="str">
            <v>8716 10 92</v>
          </cell>
          <cell r="L9116" t="str">
            <v>Pótkocsi (utánfutó) és félpótkocsi lakás vagy kempingezés céljára, legfeljebb 1 600 kg tömegű</v>
          </cell>
        </row>
        <row r="9117">
          <cell r="K9117" t="str">
            <v>8716 10 98</v>
          </cell>
          <cell r="L9117" t="str">
            <v>Pótkocsi (utánfutó) és félpótkocsi lakás vagy kempingezés céljára, 1 600 kg-ot meghaladó tömegű</v>
          </cell>
        </row>
        <row r="9118">
          <cell r="K9118" t="str">
            <v>8716 20 00</v>
          </cell>
          <cell r="L9118" t="str">
            <v>Önrakodó vagy önürítő mezőgazdasági pótkocsi és félpótkocsi</v>
          </cell>
        </row>
        <row r="9119">
          <cell r="K9119" t="str">
            <v>8716 31 00</v>
          </cell>
          <cell r="L9119" t="str">
            <v>Tartálypótkocsi és -félpótkocsi (kiv. önrakodó vagy önürítő mezőgazdasági pótkocsi és félpótkocsi)</v>
          </cell>
        </row>
        <row r="9120">
          <cell r="K9120" t="str">
            <v>8716 39 10</v>
          </cell>
          <cell r="L9120" t="str">
            <v>Pótkocsi és félpótkocsi radioaktív anyagszállításra</v>
          </cell>
        </row>
        <row r="9121">
          <cell r="K9121" t="str">
            <v>8716 39 30</v>
          </cell>
          <cell r="L9121" t="str">
            <v>Új /nem radioaktív árut/ szállító félpótkocsi (kiv. önrakodó vagy önürítő mezőgazdasági és tartály pótkocsi és félpótkocsi)</v>
          </cell>
        </row>
        <row r="9122">
          <cell r="K9122" t="str">
            <v>8716 39 50</v>
          </cell>
          <cell r="L9122" t="str">
            <v>Új áruszállításra szolgáló pótkocsi (kiv. önrakodó vagy önürítő mezőgazdasági pótkocsi, tartály pótkocsi, félpótkocsi, kifejezetten radioaktív anyagok szállítására tervezett pótkocsi)</v>
          </cell>
        </row>
        <row r="9123">
          <cell r="K9123" t="str">
            <v>8716 39 80</v>
          </cell>
          <cell r="L9123" t="str">
            <v>Használt /nem radioaktív árut/ szállító félpótkocsi (kiv. önrakodó vagy önürítő mezőgazdasági és tartály pótkocsi és félpótkocsi)</v>
          </cell>
        </row>
        <row r="9124">
          <cell r="K9124" t="str">
            <v>8716 40 00</v>
          </cell>
          <cell r="L9124" t="str">
            <v>Közúti pótkocsi és félpótkocsi (kiv. lakás, kempingezés vagy áruszállítás céljára szolgálók)</v>
          </cell>
        </row>
        <row r="9125">
          <cell r="K9125" t="str">
            <v>8716 80 00</v>
          </cell>
          <cell r="L9125" t="str">
            <v>Kézzel hajtott vagy állati erővel vont járművek</v>
          </cell>
        </row>
        <row r="9126">
          <cell r="K9126" t="str">
            <v>8716 90 10</v>
          </cell>
          <cell r="L9126" t="str">
            <v>Alváz pótkocsihoz és félpótkocsihoz, nem önjáró közúti járműhöz</v>
          </cell>
        </row>
        <row r="9127">
          <cell r="K9127" t="str">
            <v>8716 90 30</v>
          </cell>
          <cell r="L9127" t="str">
            <v>Felépítmény pótkocsihoz és félpótkocsihoz, nem önjáró közúti járműhöz</v>
          </cell>
        </row>
        <row r="9128">
          <cell r="K9128" t="str">
            <v>8716 90 50</v>
          </cell>
          <cell r="L9128" t="str">
            <v>Tengely pótkocsihoz és félpótkocsihoz, nem önjáró közúti járműhöz</v>
          </cell>
        </row>
        <row r="9129">
          <cell r="K9129" t="str">
            <v>8716 90 90</v>
          </cell>
          <cell r="L9129" t="str">
            <v>Alkatrész (kiv. az alváz, felépítmény és tengely) pótkocsihoz és félpótkocsihoz, nem önjáró közúti járműhöz</v>
          </cell>
        </row>
        <row r="9130">
          <cell r="K9130" t="str">
            <v>8801 00 10</v>
          </cell>
          <cell r="L9130" t="str">
            <v>Léggömbök és kormányozható léghajók, vitorlázórepülők és sárkányrepülők</v>
          </cell>
        </row>
        <row r="9131">
          <cell r="K9131" t="str">
            <v>8801 00 90</v>
          </cell>
          <cell r="L9131" t="str">
            <v>Más, nem motoros légi járművek (kivéve léggömbök és kormányozható léghajók, vitorlázórepülők és sárkányrepülők)</v>
          </cell>
        </row>
        <row r="9132">
          <cell r="K9132" t="str">
            <v>8802 11 00</v>
          </cell>
          <cell r="L9132" t="str">
            <v>Helikopter, max. 2000 kg öntömegű (kivéve a 8806 vtsz. alá tartozó pilóta nélküliek)</v>
          </cell>
        </row>
        <row r="9133">
          <cell r="K9133" t="str">
            <v>8802 12 00</v>
          </cell>
          <cell r="L9133" t="str">
            <v>Helikopter, több mint 2000 kg öntömegű (kivéve a 8806 vtsz. alá tartozó pilóta nélküliek)</v>
          </cell>
        </row>
        <row r="9134">
          <cell r="K9134" t="str">
            <v>8802 20 00</v>
          </cell>
          <cell r="L9134" t="str">
            <v>Repülőgép, vagy más légi jármű, max. 2000 kg öntömegű (kivéve az irányítók és pilóta nélküli, 8806 vtsz. alá tartozó helikopterek)</v>
          </cell>
        </row>
        <row r="9135">
          <cell r="K9135" t="str">
            <v>8802 30 00</v>
          </cell>
          <cell r="L9135" t="str">
            <v>Repülőgép, vagy más légi jármű, több mint 2000 kg, de legfeljebb 15 000 kg öntömegű,  (kivéve az irányítók és pilóta nélküli, 8806 vtsz. alá tartozó helikopterek)</v>
          </cell>
        </row>
        <row r="9136">
          <cell r="K9136" t="str">
            <v>8802 40 00</v>
          </cell>
          <cell r="L9136" t="str">
            <v>Repülőgép, vagy más légi jármű, több mint 15000 kg öntömegű  (kivéve az irányítók és pilóta nélküli, 8806 vtsz. alá tartozó helikopterek)</v>
          </cell>
        </row>
        <row r="9137">
          <cell r="K9137" t="str">
            <v>8802 60 11</v>
          </cell>
          <cell r="L9137" t="str">
            <v>Távközlési műhold</v>
          </cell>
        </row>
        <row r="9138">
          <cell r="K9138" t="str">
            <v>8802 60 19</v>
          </cell>
          <cell r="L9138" t="str">
            <v>Űrjármű (kivétel távközlési műhold)</v>
          </cell>
        </row>
        <row r="9139">
          <cell r="K9139" t="str">
            <v>8802 60 90</v>
          </cell>
          <cell r="L9139" t="str">
            <v>Szuborbitális vagy űrhajóhordozó rakéta</v>
          </cell>
        </row>
        <row r="9140">
          <cell r="K9140" t="str">
            <v>8804 00 00</v>
          </cell>
          <cell r="L9140" t="str">
            <v>Ejtőernyő és forgó /rotáló/ ejtőernyő, mindezek alkatrésze</v>
          </cell>
        </row>
        <row r="9141">
          <cell r="K9141" t="str">
            <v>8805 10 10</v>
          </cell>
          <cell r="L9141" t="str">
            <v>Légi jármű indítószerkezete és alkatrészei</v>
          </cell>
        </row>
        <row r="9142">
          <cell r="K9142" t="str">
            <v>8805 10 90</v>
          </cell>
          <cell r="L9142" t="str">
            <v>Más, pl. fedélzeti leszállást fékező szerkezet és ezek alkatrészei</v>
          </cell>
        </row>
        <row r="9143">
          <cell r="K9143" t="str">
            <v>8805 21 00</v>
          </cell>
          <cell r="L9143" t="str">
            <v>Légicsata-szimulátor és alkatrésze</v>
          </cell>
        </row>
        <row r="9144">
          <cell r="K9144" t="str">
            <v>8805 29 00</v>
          </cell>
          <cell r="L9144" t="str">
            <v>Más repülőkiképző földi berendezés /repülésszimulátor/ és alkatrésze (kiv. légicsata-szimulátor és alkatrésze)</v>
          </cell>
        </row>
        <row r="9145">
          <cell r="K9145" t="str">
            <v>8806 10 10</v>
          </cell>
          <cell r="L9145" t="str">
            <v>Legfeljebb 2000 kg öntömegű, pilóta nélküli utasszállításra tervezett légi járművek</v>
          </cell>
        </row>
        <row r="9146">
          <cell r="K9146" t="str">
            <v>8806 10 90</v>
          </cell>
          <cell r="L9146" t="str">
            <v>2000 kg-ot meghaladó öntömegű, pilóta nélküli utasszállításra tervezett légi járművek</v>
          </cell>
        </row>
        <row r="9147">
          <cell r="K9147" t="str">
            <v>8806 21 10</v>
          </cell>
          <cell r="L9147" t="str">
            <v>Több rotorral, valamint állandó jelleggel beépített, legfeljebb 250 gram felszállótömegű, a 852589 alszám alá tartozó, mozgó- és állóképek rögzítésére szolgáló készülékkel felszerelt, távirányítású repülésre használt pilóta nélküli repülőgép</v>
          </cell>
        </row>
        <row r="9148">
          <cell r="K9148" t="str">
            <v>8806 21 90</v>
          </cell>
          <cell r="L9148" t="str">
            <v>Legfeljebb 250 gramm felszállótömegű, távirányítású repülésre használt pilóta nélküli repülőgép (kivéve a 852589 alszám alá tartozó, mozgó- és állóképek rögzítésére szolgáló készülékkel felszerelt, több rotoros repülőgépek)</v>
          </cell>
        </row>
        <row r="9149">
          <cell r="K9149" t="str">
            <v>8806 22 10</v>
          </cell>
          <cell r="L9149" t="str">
            <v>Több rotorral, valamint állandó jelleggel beépített, 250 grammnál nagyobb, de legfeljebb 7 kg maximális felszállótömegű, a 852589 alszám alá tartozó, mozgó- és állóképek rögzítésére szolgáló készülékkel felszerelt, csak távírányítású repüléshez használt pilóta nélküli repülőgép (kivéve utasszállításhoz)</v>
          </cell>
        </row>
        <row r="9150">
          <cell r="K9150" t="str">
            <v>8806 22 90</v>
          </cell>
          <cell r="L9150" t="str">
            <v>250 grammnál nagyobb, de legfeljebb 7 kg maximális felszállótömegű, csak távirányítású repüléshez használt, pilóta nélküli repülőgép (kivéve a 852589 alszám alá tartozó, mozgó- és állóképek rögzítésére szolgáló készülékkel felszerelt, személyszállításhoz használt több rotorral ellátott repülőgép)</v>
          </cell>
        </row>
        <row r="9151">
          <cell r="K9151" t="str">
            <v>8806 23 00</v>
          </cell>
          <cell r="L9151" t="str">
            <v>7 kg-nál nagyobb, de legfeljebb 25 kg maximális felszállótömegű, kizárólag távirányítású repülésre használt pilóta nélküli repülőgép (kivéve utasszállítók)</v>
          </cell>
        </row>
        <row r="9152">
          <cell r="K9152" t="str">
            <v>8806 24 00</v>
          </cell>
          <cell r="L9152" t="str">
            <v>25 kg-nál nagyobb, de legfeljebb 150 kg maximális felszállótömegű, kizárólag távirányítású repülésre használt pilóta nélküli repülőgép (kivéve utasszállítók)</v>
          </cell>
        </row>
        <row r="9153">
          <cell r="K9153" t="str">
            <v>8806 29 10</v>
          </cell>
          <cell r="L9153" t="str">
            <v>Legfeljebb 2000 kg öntömegű, kizárólag távirányítású repülésre használt pilóta nélküli repülőgép (kivéve utasszállítók)</v>
          </cell>
        </row>
        <row r="9154">
          <cell r="K9154" t="str">
            <v>8806 29 20</v>
          </cell>
          <cell r="L9154" t="str">
            <v>2000 kg-ot meghaladó öntömegű, kizárólag távirányítású repülésre használt pilóta nélküli repülőgép (kivéve utasszállítók)</v>
          </cell>
        </row>
        <row r="9155">
          <cell r="K9155" t="str">
            <v>8806 91 00</v>
          </cell>
          <cell r="L9155" t="str">
            <v>Legfeljebb 250 g maximális felszállótömegű, pilóta nélküli repülőgép (kivéve a távirányítású repülést)</v>
          </cell>
        </row>
        <row r="9156">
          <cell r="K9156" t="str">
            <v>8806 92 00</v>
          </cell>
          <cell r="L9156" t="str">
            <v>250 grammnál nagyobb, de legfeljebb 7 kg maximális felszállótömegű, pilóta néllküli légi járművek (kivéve utasszállítók vagy távirányításúak)</v>
          </cell>
        </row>
        <row r="9157">
          <cell r="K9157" t="str">
            <v>8806 93 00</v>
          </cell>
          <cell r="L9157" t="str">
            <v>7 kg-nál nagyobb, de legfeljebb 25 kg maximális felszállótömegű pilóta nélküli repülőgép (kivéve utasszállításra vagy távirányítású repülésre használtak)</v>
          </cell>
        </row>
        <row r="9158">
          <cell r="K9158" t="str">
            <v>8806 94 00</v>
          </cell>
          <cell r="L9158" t="str">
            <v>25 kg-nál nagyobb, de legfeljebb 150 kg maximális felszállótömegű pilóta nélküli repülőgép (kivéve utasszállításra vagy távirányítású repülésre használtak)</v>
          </cell>
        </row>
        <row r="9159">
          <cell r="K9159" t="str">
            <v>8806 99 10</v>
          </cell>
          <cell r="L9159" t="str">
            <v xml:space="preserve">Legfeljebb 2000 kg öntömegű, pilóta nélküli légijármű (kivéve utasszállításra vagy távirányítású repülésre használtak) </v>
          </cell>
        </row>
        <row r="9160">
          <cell r="K9160" t="str">
            <v>8806 99 20</v>
          </cell>
          <cell r="L9160" t="str">
            <v xml:space="preserve">2000 kg-ot meghaladó öntömegű, pilóta nélküli légijármű (kivéve utasszállításra vagy távirányítású repülésre használtak) </v>
          </cell>
        </row>
        <row r="9161">
          <cell r="K9161" t="str">
            <v>8807 10 00</v>
          </cell>
          <cell r="L9161" t="str">
            <v>Máshova nem sorolt légcsavar és rotor, valamint ezek alkatrészei repülőgépekhez</v>
          </cell>
        </row>
        <row r="9162">
          <cell r="K9162" t="str">
            <v>8807 20 00</v>
          </cell>
          <cell r="L9162" t="str">
            <v>Máshova nem sorolt repülőgép alvázak és részeik</v>
          </cell>
        </row>
        <row r="9163">
          <cell r="K9163" t="str">
            <v>8807 30 00</v>
          </cell>
          <cell r="L9163" t="str">
            <v>Repülőgépek, helikopterek és pilóta nélküli repülőgépek máshova nem sorolt alkatrészei (kivéve a vitorlázórepülőgépekhez valók)</v>
          </cell>
        </row>
        <row r="9164">
          <cell r="K9164" t="str">
            <v>8807 90 10</v>
          </cell>
          <cell r="L9164" t="str">
            <v>Sárkányrepülők alkatrészei</v>
          </cell>
        </row>
        <row r="9165">
          <cell r="K9165" t="str">
            <v>8807 90 21</v>
          </cell>
          <cell r="L9165" t="str">
            <v>Távközlési műholdak máshova nem sorolt alkatrészei</v>
          </cell>
        </row>
        <row r="9166">
          <cell r="K9166" t="str">
            <v>8807 90 29</v>
          </cell>
          <cell r="L9166" t="str">
            <v>Űrjármű (beleértve a műholdakat) máshova nem sorolt alkatrészei</v>
          </cell>
        </row>
        <row r="9167">
          <cell r="K9167" t="str">
            <v>8807 90 30</v>
          </cell>
          <cell r="L9167" t="str">
            <v>Szuborbitális és űrhajóhordozó rakéták máshova nem sorolt alkatrészei</v>
          </cell>
        </row>
        <row r="9168">
          <cell r="K9168" t="str">
            <v>8807 90 90</v>
          </cell>
          <cell r="L9168" t="str">
            <v>Máshova nem sorolt repülőgép-alkatrészek (kivéve az űrjárművekét, beleértve a műholdakét, valamint a szuborbitális és űrrepülőgép-hordozó rakétákét)</v>
          </cell>
        </row>
        <row r="9169">
          <cell r="K9169" t="str">
            <v>8901 10 10</v>
          </cell>
          <cell r="L9169" t="str">
            <v>Tengerjáró személyszállító hajó, kirándulóhajó, komphajó</v>
          </cell>
        </row>
        <row r="9170">
          <cell r="K9170" t="str">
            <v>8901 10 90</v>
          </cell>
          <cell r="L9170" t="str">
            <v>Más, pl. folyami vagy tavi személyszállító hajó, kirándulóhajó, komphajó</v>
          </cell>
        </row>
        <row r="9171">
          <cell r="K9171" t="str">
            <v>8901 20 10</v>
          </cell>
          <cell r="L9171" t="str">
            <v>Tengerjáró tartályhajó</v>
          </cell>
        </row>
        <row r="9172">
          <cell r="K9172" t="str">
            <v>8901 20 90</v>
          </cell>
          <cell r="L9172" t="str">
            <v>Más, pl. folyami vagy tavi tartályhajó</v>
          </cell>
        </row>
        <row r="9173">
          <cell r="K9173" t="str">
            <v>8901 30 10</v>
          </cell>
          <cell r="L9173" t="str">
            <v>Tengerjáró hűtőhajó</v>
          </cell>
        </row>
        <row r="9174">
          <cell r="K9174" t="str">
            <v>8901 30 90</v>
          </cell>
          <cell r="L9174" t="str">
            <v>Más, pl. folyami vagy tavi hűtőhajó</v>
          </cell>
        </row>
        <row r="9175">
          <cell r="K9175" t="str">
            <v>8901 90 10</v>
          </cell>
          <cell r="L9175" t="str">
            <v>Tengerjáró áruszállító vagy személy és teher szállítására egyaránt alkalmas vízi jármű (kiv. tartályhajó és a hűtőhajó)</v>
          </cell>
        </row>
        <row r="9176">
          <cell r="K9176" t="str">
            <v>8901 90 90</v>
          </cell>
          <cell r="L9176" t="str">
            <v>Folyami vagy tavi áruszállító vagy személy és teher szállítására egyaránt alkalmas vízi jármű (kiv. tartályhajó és a hűtőhajó), mechanikusan vagy nem mechanikusan hajtott</v>
          </cell>
        </row>
        <row r="9177">
          <cell r="K9177" t="str">
            <v>8902 00 10</v>
          </cell>
          <cell r="L9177" t="str">
            <v>Tengerjáró halászhajó, halfeldolgozó hajó</v>
          </cell>
        </row>
        <row r="9178">
          <cell r="K9178" t="str">
            <v>8902 00 90</v>
          </cell>
          <cell r="L9178" t="str">
            <v>Más, pl. folyami vagy tavi halászhajó és halfeldolgozó hajó</v>
          </cell>
        </row>
        <row r="9179">
          <cell r="K9179" t="str">
            <v>8903 11 00</v>
          </cell>
          <cell r="L9179" t="str">
            <v>(A motort nem számítva) legfeljebb 100 kg (nettó) önsúlyú, motorral felszerelt vagy felszerelhető szabadidős vagy sportolási célokra használt felfújható csónakok</v>
          </cell>
        </row>
        <row r="9180">
          <cell r="K9180" t="str">
            <v>8903 12 00</v>
          </cell>
          <cell r="L9180" t="str">
            <v>Motorral nem felszerelhető, legfeljebb 100 kg (nettó) önsúlyú, szabadidős vagy sportolási célokra használt felfújható csónakok</v>
          </cell>
        </row>
        <row r="9181">
          <cell r="K9181" t="str">
            <v>8903 19 00</v>
          </cell>
          <cell r="L9181" t="str">
            <v>100 kg-ot meghaladó szabadidős vagy sportolási célokra használt felfújható csónakok</v>
          </cell>
        </row>
        <row r="9182">
          <cell r="K9182" t="str">
            <v>8903 21 00</v>
          </cell>
          <cell r="L9182" t="str">
            <v>Legfeljebb 7,5 méter hosszú segédmotorral vagy anélküli vitorlások (kivéve a felfújhatók)</v>
          </cell>
        </row>
        <row r="9183">
          <cell r="K9183" t="str">
            <v>8903 22 10</v>
          </cell>
          <cell r="L9183" t="str">
            <v>7,5 méternél hosszabb, de legfeljebb 24 méter hosszú vitorlás segédmotorral vagy anélkül (kivéve a felfújhatók)</v>
          </cell>
        </row>
        <row r="9184">
          <cell r="K9184" t="str">
            <v>8903 22 90</v>
          </cell>
          <cell r="L9184" t="str">
            <v>7,5 méternél hosszabb, de legfeljebb 24 méter hosszú vitorlás segédmotorral vagy anélkül (kivéve a felfújhatók, és tengerjárók)</v>
          </cell>
        </row>
        <row r="9185">
          <cell r="K9185" t="str">
            <v>8903 23 10</v>
          </cell>
          <cell r="L9185" t="str">
            <v>24 méternél hosszabb vitorlások segédmotorral vagy anélkül, tengerjáró</v>
          </cell>
        </row>
        <row r="9186">
          <cell r="K9186" t="str">
            <v>8903 23 90</v>
          </cell>
          <cell r="L9186" t="str">
            <v>24 méternél hosszabb vitorlások segédmotorral vagy anélkül, (kivéve tengeri hajózás)</v>
          </cell>
        </row>
        <row r="9187">
          <cell r="K9187" t="str">
            <v>8903 31 00</v>
          </cell>
          <cell r="L9187" t="str">
            <v>Legfeljebb 7,5 méter hosszú szórakozásra vagy sportolási célokra használt motorcsónakok (kivéve a felfújhatók és külső motorral rendelkezők)</v>
          </cell>
        </row>
        <row r="9188">
          <cell r="K9188" t="str">
            <v>8903 32 10</v>
          </cell>
          <cell r="L9188" t="str">
            <v>7,5 méternél hosszabb, de legfeljebb 24 méter hosszú szórakozásra vagy sportolási célokra, tengerre használt motorcsónakok (kivéve a felfújhatók és a külső motorral rendelkezők)</v>
          </cell>
        </row>
        <row r="9189">
          <cell r="K9189" t="str">
            <v>8903 32 90</v>
          </cell>
          <cell r="L9189" t="str">
            <v>7,5 méternél hosszabb, de legfeljebb 24 méter hosszú szórakozásra vagy sportolási célokra használt motorcsónakok (kivéve a felfújhatók, külső motorral rendelkezők és tengeri hajózásra valók)</v>
          </cell>
        </row>
        <row r="9190">
          <cell r="K9190" t="str">
            <v>8903 33 10</v>
          </cell>
          <cell r="L9190" t="str">
            <v>24 méternél hosszabb szórakozásra vagy sportolási célra használt, tengerjáró (kivéve a külső motorral rendelkezők)</v>
          </cell>
        </row>
        <row r="9191">
          <cell r="K9191" t="str">
            <v>8903 33 90</v>
          </cell>
          <cell r="L9191" t="str">
            <v>24 méternél hosszabb szórakozásra vagy sportolási célra használt motorcsónakok (kivéve a külső motorral rendelkezők és a tengeri hajózásra valók)</v>
          </cell>
        </row>
        <row r="9192">
          <cell r="K9192" t="str">
            <v>8903 93 10</v>
          </cell>
          <cell r="L9192" t="str">
            <v>Egyenként legfeljebb 100 kg tömegű, legfeljebb 7,5 méter hosszú kedvtelési vagy sportolási célra használt külső motorral rendelkező motorcsónakok, evezős csónakok és kenuk (kivéve a felfújhatóak)</v>
          </cell>
        </row>
        <row r="9193">
          <cell r="K9193" t="str">
            <v>8903 93 90</v>
          </cell>
          <cell r="L9193" t="str">
            <v>Egyenként 100 kg-nál nagyobb tömegű, legfeljebb 7,5 méter hosszú kedvtelési vagy sportolási célra használt külső motorral rendelkező motorcsónakok, evezős csónakok és kenuk (kivéve a felfújhatóak)</v>
          </cell>
        </row>
        <row r="9194">
          <cell r="K9194" t="str">
            <v>8903 99 10</v>
          </cell>
          <cell r="L9194" t="str">
            <v>Külső motorcsónakok kedvtelési vagy sportcélokra, valamint evezős csónakok és kenuk, hossza &gt; 7,5 m, súlya egyenként &lt;= 100 kg (kivéve a felfújható)</v>
          </cell>
        </row>
        <row r="9195">
          <cell r="K9195" t="str">
            <v>8903 99 99</v>
          </cell>
          <cell r="L9195" t="str">
            <v>Nem felfújható evezős csónak és kenu, motorcsónak nem beépített motorral, több mint 100 kg tömegben és több mint 7,5 méter hosszúságban</v>
          </cell>
        </row>
        <row r="9196">
          <cell r="K9196" t="str">
            <v>8904 00 10</v>
          </cell>
          <cell r="L9196" t="str">
            <v>Vontatóhajó</v>
          </cell>
        </row>
        <row r="9197">
          <cell r="K9197" t="str">
            <v>8904 00 91</v>
          </cell>
          <cell r="L9197" t="str">
            <v>Tengerjáró tolóhajó</v>
          </cell>
        </row>
        <row r="9198">
          <cell r="K9198" t="str">
            <v>8904 00 99</v>
          </cell>
          <cell r="L9198" t="str">
            <v>Más, pl. tavi vagy folyami tolóhajó</v>
          </cell>
        </row>
        <row r="9199">
          <cell r="K9199" t="str">
            <v>8905 10 10</v>
          </cell>
          <cell r="L9199" t="str">
            <v>Tengerjáró kotróhajó</v>
          </cell>
        </row>
        <row r="9200">
          <cell r="K9200" t="str">
            <v>8905 10 90</v>
          </cell>
          <cell r="L9200" t="str">
            <v>Más, pl. tavi vagy folyami kotróhajó</v>
          </cell>
        </row>
        <row r="9201">
          <cell r="K9201" t="str">
            <v>8905 20 00</v>
          </cell>
          <cell r="L9201" t="str">
            <v>Úszó- vagy víz alá süllyeszthető fúró- vagy kitermelő-berendezés</v>
          </cell>
        </row>
        <row r="9202">
          <cell r="K9202" t="str">
            <v>8905 90 10</v>
          </cell>
          <cell r="L9202" t="str">
            <v>Tengerjáró világítóhajó, tűzoltóhajó, úszódaru, úszódokk</v>
          </cell>
        </row>
        <row r="9203">
          <cell r="K9203" t="str">
            <v>8905 90 90</v>
          </cell>
          <cell r="L9203" t="str">
            <v>Más, pl. tavi vagy folyami világítóhajó, tűzoltóhajó, úszódaru, úszódokk</v>
          </cell>
        </row>
        <row r="9204">
          <cell r="K9204" t="str">
            <v>8906 10 00</v>
          </cell>
          <cell r="L9204" t="str">
            <v>Hadihajó</v>
          </cell>
        </row>
        <row r="9205">
          <cell r="K9205" t="str">
            <v>8906 90 10</v>
          </cell>
          <cell r="L9205" t="str">
            <v>Tengerjáró hajó mentőcsónakkal</v>
          </cell>
        </row>
        <row r="9206">
          <cell r="K9206" t="str">
            <v>8906 90 91</v>
          </cell>
          <cell r="L9206" t="str">
            <v>Tengerjáró hajó, egyenkénti tömege legfeljebb 100 kg, mentőcsónakkal</v>
          </cell>
        </row>
        <row r="9207">
          <cell r="K9207" t="str">
            <v>8906 90 99</v>
          </cell>
          <cell r="L9207" t="str">
            <v>Más, pl. tengerjáró hajó, egyenkénti tömege több mint 100 kg, mentőcsónakkal</v>
          </cell>
        </row>
        <row r="9208">
          <cell r="K9208" t="str">
            <v>8907 10 00</v>
          </cell>
          <cell r="L9208" t="str">
            <v>Automatikusan felfúvódó tutaj</v>
          </cell>
        </row>
        <row r="9209">
          <cell r="K9209" t="str">
            <v>8907 90 00</v>
          </cell>
          <cell r="L9209" t="str">
            <v>Más tutaj, tartály, keszon, kikötőhíd, bója (kiv. az automatikusan felfúvódó szerkezetek)</v>
          </cell>
        </row>
        <row r="9210">
          <cell r="K9210" t="str">
            <v>8908 00 00</v>
          </cell>
          <cell r="L9210" t="str">
            <v>Bontásra szánt vízi jármű és más úszószerkezet</v>
          </cell>
        </row>
        <row r="9211">
          <cell r="K9211" t="str">
            <v>9001 10 10</v>
          </cell>
          <cell r="L9211" t="str">
            <v>Képátvivő optikai kábel</v>
          </cell>
        </row>
        <row r="9212">
          <cell r="K9212" t="str">
            <v>9001 10 90</v>
          </cell>
          <cell r="L9212" t="str">
            <v>Más optikai szál, optikai szálból álló nyaláb és kábel (kiv. képátvivő kábel)</v>
          </cell>
        </row>
        <row r="9213">
          <cell r="K9213" t="str">
            <v>9001 20 00</v>
          </cell>
          <cell r="L9213" t="str">
            <v>Polarizáló anyagból készült lap és lemez</v>
          </cell>
        </row>
        <row r="9214">
          <cell r="K9214" t="str">
            <v>9001 30 00</v>
          </cell>
          <cell r="L9214" t="str">
            <v>Kontaktlencse</v>
          </cell>
        </row>
        <row r="9215">
          <cell r="K9215" t="str">
            <v>9001 40 20</v>
          </cell>
          <cell r="L9215" t="str">
            <v>Szemüveglencse üvegből nem látásjavításra</v>
          </cell>
        </row>
        <row r="9216">
          <cell r="K9216" t="str">
            <v>9001 40 41</v>
          </cell>
          <cell r="L9216" t="str">
            <v>Mindkét oldalán megmunkált egy fókuszú szemüveglencse üvegből látásjavításra</v>
          </cell>
        </row>
        <row r="9217">
          <cell r="K9217" t="str">
            <v>9001 40 49</v>
          </cell>
          <cell r="L9217" t="str">
            <v>Más, pl. mindkét oldalán megmunkált több fókuszú szemüveglencse üvegből látásjavításra</v>
          </cell>
        </row>
        <row r="9218">
          <cell r="K9218" t="str">
            <v>9001 40 80</v>
          </cell>
          <cell r="L9218" t="str">
            <v>Csak egy oldalán megmunkált szemüveglencse üvegből látásjavításra</v>
          </cell>
        </row>
        <row r="9219">
          <cell r="K9219" t="str">
            <v>9001 50 20</v>
          </cell>
          <cell r="L9219" t="str">
            <v>Szemüveglencse műanyagból nem látásjavításra</v>
          </cell>
        </row>
        <row r="9220">
          <cell r="K9220" t="str">
            <v>9001 50 41</v>
          </cell>
          <cell r="L9220" t="str">
            <v>Mindkét oldalán megmunkált egy fókuszú szemüveglencse műanyagból látásjavításra</v>
          </cell>
        </row>
        <row r="9221">
          <cell r="K9221" t="str">
            <v>9001 50 49</v>
          </cell>
          <cell r="L9221" t="str">
            <v>Más, pl. mindkét oldalán megmunkált több fókuszú szemüveglencse műanyagból látásjavításra</v>
          </cell>
        </row>
        <row r="9222">
          <cell r="K9222" t="str">
            <v>9001 50 80</v>
          </cell>
          <cell r="L9222" t="str">
            <v>Csak egy oldalán megmunkált szemüveglencse műanyagból látásjavításra</v>
          </cell>
        </row>
        <row r="9223">
          <cell r="K9223" t="str">
            <v>9001 90 00</v>
          </cell>
          <cell r="L9223" t="str">
            <v>Más optikai elem nem szerelve (kiv. optikai szál, optikai szálból álló nyaláb és kábel, polarizáló anyagból készült lap és lemez, kontakt- ill. szemüveglencse) pl. prizma, tükör és hasonló optikai elem</v>
          </cell>
        </row>
        <row r="9224">
          <cell r="K9224" t="str">
            <v>9002 11 00</v>
          </cell>
          <cell r="L9224" t="str">
            <v>Objektív fényképészeti eszközökhöz</v>
          </cell>
        </row>
        <row r="9225">
          <cell r="K9225" t="str">
            <v>9002 19 00</v>
          </cell>
          <cell r="L9225" t="str">
            <v>Más objektív (kiv. fényképészeti eszközökhöz használt)</v>
          </cell>
        </row>
        <row r="9226">
          <cell r="K9226" t="str">
            <v>9002 20 00</v>
          </cell>
          <cell r="L9226" t="str">
            <v>Szerelt optikai szűrő</v>
          </cell>
        </row>
        <row r="9227">
          <cell r="K9227" t="str">
            <v>9002 90 00</v>
          </cell>
          <cell r="L9227" t="str">
            <v>Más szerelt optikai elem (kiv. objektív és a szűrő) pl. lencse, prizma, tükör és más optikai elem</v>
          </cell>
        </row>
        <row r="9228">
          <cell r="K9228" t="str">
            <v>9003 11 00</v>
          </cell>
          <cell r="L9228" t="str">
            <v>Szemüvegkeret és -szerelék műanyagból</v>
          </cell>
        </row>
        <row r="9229">
          <cell r="K9229" t="str">
            <v>9003 19 00</v>
          </cell>
          <cell r="L9229" t="str">
            <v>Szemüvegkeret és -szerelék (kiv. műanyagból készült)</v>
          </cell>
        </row>
        <row r="9230">
          <cell r="K9230" t="str">
            <v>9003 90 00</v>
          </cell>
          <cell r="L9230" t="str">
            <v>Szemüvegkeret és -szerelék alkatrésze</v>
          </cell>
        </row>
        <row r="9231">
          <cell r="K9231" t="str">
            <v>9004 10 10</v>
          </cell>
          <cell r="L9231" t="str">
            <v>Napszemüveg optikailag megmunkált üvegből</v>
          </cell>
        </row>
        <row r="9232">
          <cell r="K9232" t="str">
            <v>9004 10 91</v>
          </cell>
          <cell r="L9232" t="str">
            <v>Napszemüveg optikailag nem megmunkált műanyag lencsével</v>
          </cell>
        </row>
        <row r="9233">
          <cell r="K9233" t="str">
            <v>9004 10 99</v>
          </cell>
          <cell r="L9233" t="str">
            <v>Más, pl. napszemüveg optikailag nem megmunkált üveg lencsével</v>
          </cell>
        </row>
        <row r="9234">
          <cell r="K9234" t="str">
            <v>9004 90 10</v>
          </cell>
          <cell r="L9234" t="str">
            <v>Látás- és nem látásjavító szemüveg (kiv. napszemüveg), műanyag lencsével</v>
          </cell>
        </row>
        <row r="9235">
          <cell r="K9235" t="str">
            <v>9004 90 90</v>
          </cell>
          <cell r="L9235" t="str">
            <v>Más látás- és nem látásjavító szemüveg (kiv. napszemüveg), üveg lencsével</v>
          </cell>
        </row>
        <row r="9236">
          <cell r="K9236" t="str">
            <v>9005 10 00</v>
          </cell>
          <cell r="L9236" t="str">
            <v>Távcső /két szemlencsés/</v>
          </cell>
        </row>
        <row r="9237">
          <cell r="K9237" t="str">
            <v>9005 80 00</v>
          </cell>
          <cell r="L9237" t="str">
            <v>Távcső /egy szemlencsés/, látcső, teleszkóp és más csillagászati műszer</v>
          </cell>
        </row>
        <row r="9238">
          <cell r="K9238" t="str">
            <v>9005 90 00</v>
          </cell>
          <cell r="L9238" t="str">
            <v>Távcső, látcső, teleszkóp és más csillagászati műszer alkatrésze és tartozéka</v>
          </cell>
        </row>
        <row r="9239">
          <cell r="K9239" t="str">
            <v>9006 30 00</v>
          </cell>
          <cell r="L9239" t="str">
            <v>Speciális víz alatti, légi, orvosi, kriminológiai fényképezőgép</v>
          </cell>
        </row>
        <row r="9240">
          <cell r="K9240" t="str">
            <v>9006 40 00</v>
          </cell>
          <cell r="L9240" t="str">
            <v>Azonnal előhívó /polaroid/ fényképezőgép</v>
          </cell>
        </row>
        <row r="9241">
          <cell r="K9241" t="str">
            <v>9006 53 10</v>
          </cell>
          <cell r="L9241" t="str">
            <v>Egyszeri használatú fényképezőgép 35 mm szélességű filmhez</v>
          </cell>
        </row>
        <row r="9242">
          <cell r="K9242" t="str">
            <v>9006 53 80</v>
          </cell>
          <cell r="L9242" t="str">
            <v>Kamerák 35 mm széles tekercsfilmhez (kivéve az azonnali nyomtatási kamerákat, a 9006.30 alszám alá tartozó speciálisan tervezett kamerákat és az eldobható kamerákat)</v>
          </cell>
        </row>
        <row r="9243">
          <cell r="K9243" t="str">
            <v>9006 59 00</v>
          </cell>
          <cell r="L9243" t="str">
            <v>Kamerák 35 mm-től eltérő szélességű tekercsfilmhez vagy lapos filmhez (kivéve az azonnali nyomtatási -polaroid- kamerákat és a kifejezetten víz alatti használatra, légi felvételre vagy belső szervek orvosi vagy sebészeti vizsgálatára tervezett kamerákat, valamint összehasonlító kamerákat igazságügyi, ill. kriminológiai célokra)</v>
          </cell>
        </row>
        <row r="9244">
          <cell r="K9244" t="str">
            <v>9006 61 00</v>
          </cell>
          <cell r="L9244" t="str">
            <v>Kisülési csővel működő /"elektronikus"/ villanófény-készülék</v>
          </cell>
        </row>
        <row r="9245">
          <cell r="K9245" t="str">
            <v>9006 69 00</v>
          </cell>
          <cell r="L9245" t="str">
            <v>Más, nem kisülési csővel működő villanófény-készüléke pl. elemes villanólámpák</v>
          </cell>
        </row>
        <row r="9246">
          <cell r="K9246" t="str">
            <v>9006 91 00</v>
          </cell>
          <cell r="L9246" t="str">
            <v>Alkatrészek és tartozékok fényképezőgéphez</v>
          </cell>
        </row>
        <row r="9247">
          <cell r="K9247" t="str">
            <v>9006 99 00</v>
          </cell>
          <cell r="L9247" t="str">
            <v>Más, pl. alkatrész villanófény-készülékhez vagy villanókörtéhez</v>
          </cell>
        </row>
        <row r="9248">
          <cell r="K9248" t="str">
            <v>9007 10 00</v>
          </cell>
          <cell r="L9248" t="str">
            <v>Mozgóképfelvevő kamera</v>
          </cell>
        </row>
        <row r="9249">
          <cell r="K9249" t="str">
            <v>9007 20 00</v>
          </cell>
          <cell r="L9249" t="str">
            <v>Mozgókép-vetítő</v>
          </cell>
        </row>
        <row r="9250">
          <cell r="K9250" t="str">
            <v>9007 91 00</v>
          </cell>
          <cell r="L9250" t="str">
            <v>Kamera alkatrésze és tartozéka</v>
          </cell>
        </row>
        <row r="9251">
          <cell r="K9251" t="str">
            <v>9007 92 00</v>
          </cell>
          <cell r="L9251" t="str">
            <v>Mozgókép-vetítő alkatrésze és tartozéka</v>
          </cell>
        </row>
        <row r="9252">
          <cell r="K9252" t="str">
            <v>9008 50 00</v>
          </cell>
          <cell r="L9252" t="str">
            <v>Állókép-vetítő, fényképészeti nagyító és kicsinyítő</v>
          </cell>
        </row>
        <row r="9253">
          <cell r="K9253" t="str">
            <v>9008 90 00</v>
          </cell>
          <cell r="L9253" t="str">
            <v>Állóképvetítő, fényképészeti nagyító és kicsinyítő alkatrésze</v>
          </cell>
        </row>
        <row r="9254">
          <cell r="K9254" t="str">
            <v>9010 10 00</v>
          </cell>
          <cell r="L9254" t="str">
            <v>Automata előhívó és filmet fotópapírra átvivő készülék</v>
          </cell>
        </row>
        <row r="9255">
          <cell r="K9255" t="str">
            <v>9010 50 00</v>
          </cell>
          <cell r="L9255" t="str">
            <v>Más fényképészeti (mozgófényképészeti is) berendezés és készülék laboratóriumi használatra, negatívkiértékelő</v>
          </cell>
        </row>
        <row r="9256">
          <cell r="K9256" t="str">
            <v>9010 60 00</v>
          </cell>
          <cell r="L9256" t="str">
            <v>Vetítővászon</v>
          </cell>
        </row>
        <row r="9257">
          <cell r="K9257" t="str">
            <v>9010 90 20</v>
          </cell>
          <cell r="L9257" t="str">
            <v>Alkatrész és tartozék a 9010 50 00 vagy a 9010 60 00 alszám alá tartozó készülékhez és berendezéshez</v>
          </cell>
        </row>
        <row r="9258">
          <cell r="K9258" t="str">
            <v>9010 90 80</v>
          </cell>
          <cell r="L9258" t="str">
            <v>Alkatrész és tartozék fényképészeti (mozgófényképészeti is) film vagy papírtekercs automata előhívó berendezéshez és készülékhez, vagy az előhívott filmet fotópapírtekercsre átvivő automata készülékhez</v>
          </cell>
        </row>
        <row r="9259">
          <cell r="K9259" t="str">
            <v>9011 10 00</v>
          </cell>
          <cell r="L9259" t="str">
            <v>Sztereoszkópikus optikai mikroszkóp</v>
          </cell>
        </row>
        <row r="9260">
          <cell r="K9260" t="str">
            <v>9011 20 10</v>
          </cell>
          <cell r="L9260" t="str">
            <v>Fotografikus mikroszkóp félvezetők kezeléséhez</v>
          </cell>
        </row>
        <row r="9261">
          <cell r="K9261" t="str">
            <v>9011 20 90</v>
          </cell>
          <cell r="L9261" t="str">
            <v>Más optikai rendszerű fényképészeti mikroszkóp (kiv. félvezetők kezeléséhez használt mikroszkóp)</v>
          </cell>
        </row>
        <row r="9262">
          <cell r="K9262" t="str">
            <v>9011 80 00</v>
          </cell>
          <cell r="L9262" t="str">
            <v>Optikai rendszerű mikroszkóp (kiv. sztereoszkópikus és a fényképészeti mikroszkóp)</v>
          </cell>
        </row>
        <row r="9263">
          <cell r="K9263" t="str">
            <v>9011 90 00</v>
          </cell>
          <cell r="L9263" t="str">
            <v>Más alkatrész és tartozék optikai rendszerű mikroszkóphoz</v>
          </cell>
        </row>
        <row r="9264">
          <cell r="K9264" t="str">
            <v>9012 10 00</v>
          </cell>
          <cell r="L9264" t="str">
            <v>Elektronmikroszkópok, protonmikroszkópok és diffrakciós készülékek</v>
          </cell>
        </row>
        <row r="9265">
          <cell r="K9265" t="str">
            <v>9012 90 00</v>
          </cell>
          <cell r="L9265" t="str">
            <v>Elektronmikroszkópok, protonmikroszkópok és diffrakciós készülékek alkatrészei és tartozékai</v>
          </cell>
        </row>
        <row r="9266">
          <cell r="K9266" t="str">
            <v>9013 10 10</v>
          </cell>
          <cell r="L9266" t="str">
            <v>A 84,85 és 90 fejezethez és a XVI. áruosztályba tartozó géphez, berendezéshez, műszerhez vagy készülékhez tervezett teleszkóp, amelynek részét képezi</v>
          </cell>
        </row>
        <row r="9267">
          <cell r="K9267" t="str">
            <v>9013 10 90</v>
          </cell>
          <cell r="L9267" t="str">
            <v>Fegyver célzótávcsöve, periszkóp</v>
          </cell>
        </row>
        <row r="9268">
          <cell r="K9268" t="str">
            <v>9013 20 00</v>
          </cell>
          <cell r="L9268" t="str">
            <v>Lézer</v>
          </cell>
        </row>
        <row r="9269">
          <cell r="K9269" t="str">
            <v>9013 80 40</v>
          </cell>
          <cell r="L9269" t="str">
            <v>Elektromos vagy elektronikus elemeket nem tartalmazó passzív optikai elosztók távközléshez</v>
          </cell>
        </row>
        <row r="9270">
          <cell r="K9270" t="str">
            <v>9013 80 80</v>
          </cell>
          <cell r="L9270" t="str">
            <v>Máshova nem sorolt, a 90. fejezetben szereplő optikai készülékek és műszerek</v>
          </cell>
        </row>
        <row r="9271">
          <cell r="K9271" t="str">
            <v>9013 90 05</v>
          </cell>
          <cell r="L9271" t="str">
            <v>Alkatrész és tartozék fegyver célzótávcsövéhez vagy periszkóphoz</v>
          </cell>
        </row>
        <row r="9272">
          <cell r="K9272" t="str">
            <v>9013 90 80</v>
          </cell>
          <cell r="L9272" t="str">
            <v>Alkatrész és tartozék lézerhez és a 90. fejezet árucsoportjaiba más vtsz. alá nem besorolható más optikai készülék és műszerhez</v>
          </cell>
        </row>
        <row r="9273">
          <cell r="K9273" t="str">
            <v>9014 10 00</v>
          </cell>
          <cell r="L9273" t="str">
            <v>Iránykereső műszer /tájoló/</v>
          </cell>
        </row>
        <row r="9274">
          <cell r="K9274" t="str">
            <v>9014 20 20</v>
          </cell>
          <cell r="L9274" t="str">
            <v>Légi és űrnavigációs műszer, irányított rendszer (kiv. iránytű és rádiónavigációs műszer)</v>
          </cell>
        </row>
        <row r="9275">
          <cell r="K9275" t="str">
            <v>9014 20 80</v>
          </cell>
          <cell r="L9275" t="str">
            <v>Légi és űrnavigációs műszer, nem irányított rendszer (kiv. iránytű és rádiónavigációs műszer)</v>
          </cell>
        </row>
        <row r="9276">
          <cell r="K9276" t="str">
            <v>9014 80 00</v>
          </cell>
          <cell r="L9276" t="str">
            <v>Hajózási navigációs műszer</v>
          </cell>
        </row>
        <row r="9277">
          <cell r="K9277" t="str">
            <v>9014 90 00</v>
          </cell>
          <cell r="L9277" t="str">
            <v>Alkatrész és tartozék iránykereső műszerhez és más navigációs eszközhöz</v>
          </cell>
        </row>
        <row r="9278">
          <cell r="K9278" t="str">
            <v>9015 10 00</v>
          </cell>
          <cell r="L9278" t="str">
            <v>Távolságmérők</v>
          </cell>
        </row>
        <row r="9279">
          <cell r="K9279" t="str">
            <v>9015 20 00</v>
          </cell>
          <cell r="L9279" t="str">
            <v>Teodolit, táv és szögmérő</v>
          </cell>
        </row>
        <row r="9280">
          <cell r="K9280" t="str">
            <v>9015 30 10</v>
          </cell>
          <cell r="L9280" t="str">
            <v>Elektronikus szintező</v>
          </cell>
        </row>
        <row r="9281">
          <cell r="K9281" t="str">
            <v>9015 30 90</v>
          </cell>
          <cell r="L9281" t="str">
            <v>Más, pl. nem elektronikus szintező</v>
          </cell>
        </row>
        <row r="9282">
          <cell r="K9282" t="str">
            <v>9015 40 00</v>
          </cell>
          <cell r="L9282" t="str">
            <v>Fotogrammetriai földmérő műszerek és készülékek</v>
          </cell>
        </row>
        <row r="9283">
          <cell r="K9283" t="str">
            <v>9015 80 20</v>
          </cell>
          <cell r="L9283" t="str">
            <v>Meteorológiai, hidrológiai és geofizikai műszerek és készülékek (kivétel: iránytű, távolságmérő, teodolit és táv- és szögmérő (tacheométer), szintező,fotogrammetriai földmérő műszer és berendezés)</v>
          </cell>
        </row>
        <row r="9284">
          <cell r="K9284" t="str">
            <v>9015 80 40</v>
          </cell>
          <cell r="L9284" t="str">
            <v>Földméréstani, térképészeti, terepfelvételi, vagy szintező műszer és berendezés, hidrográfiai műszer (kivétel: iránytű, távolságmérő, teodolit és táv- és szögmérő (tacheométer), szintező,fotogrammetriai földmérő műszer és berendezés)</v>
          </cell>
        </row>
        <row r="9285">
          <cell r="K9285" t="str">
            <v>9015 80 80</v>
          </cell>
          <cell r="L9285" t="str">
            <v>Óceánográfiai műszer és berendezés ( (kivétel: iránytű, távolságmérő, teodolit és táv- és szögmérő (tacheométer), szintező,fotogrammetriai földmérő műszer és berendezés)</v>
          </cell>
        </row>
        <row r="9286">
          <cell r="K9286" t="str">
            <v>9015 90 00</v>
          </cell>
          <cell r="L9286" t="str">
            <v>Földmérő, hidrográfiai, oceanográfiai, meteorológiai, hidrológiai vagy geofizikai műszer alkatrésze és tartozéka</v>
          </cell>
        </row>
        <row r="9287">
          <cell r="K9287" t="str">
            <v>9016 00 10</v>
          </cell>
          <cell r="L9287" t="str">
            <v>Mérleg min. 50 mg érzékenységgel</v>
          </cell>
        </row>
        <row r="9288">
          <cell r="K9288" t="str">
            <v>9016 00 90</v>
          </cell>
          <cell r="L9288" t="str">
            <v>Min. 50 mg érzékenységű mérleg alkatrésze és tartozéka</v>
          </cell>
        </row>
        <row r="9289">
          <cell r="K9289" t="str">
            <v>9017 10 10</v>
          </cell>
          <cell r="L9289" t="str">
            <v>Plotter /x-y rajzológép/, rajzasztal és rajzgép kivitelű</v>
          </cell>
        </row>
        <row r="9290">
          <cell r="K9290" t="str">
            <v>9017 10 90</v>
          </cell>
          <cell r="L9290" t="str">
            <v>Más rajzasztal és rajzgép (kiv. plotter)</v>
          </cell>
        </row>
        <row r="9291">
          <cell r="K9291" t="str">
            <v>9017 20 05</v>
          </cell>
          <cell r="L9291" t="str">
            <v>Plotter /x-y rajzolóműszer/ (kiv. rajzasztal és rajzgép kivitelű)</v>
          </cell>
        </row>
        <row r="9292">
          <cell r="K9292" t="str">
            <v>9017 20 10</v>
          </cell>
          <cell r="L9292" t="str">
            <v>Rajzkészlet és más rajzoló műszer (kiv. rajzasztal, rajzgép és plotter)</v>
          </cell>
        </row>
        <row r="9293">
          <cell r="K9293" t="str">
            <v>9017 20 39</v>
          </cell>
          <cell r="L9293" t="str">
            <v>Más kihúzó műszer (kiv. fényálló sablonhoz vagy hálózatos lemezmintához használt műszer)</v>
          </cell>
        </row>
        <row r="9294">
          <cell r="K9294" t="str">
            <v>9017 20 90</v>
          </cell>
          <cell r="L9294" t="str">
            <v>Matematikai számolóműszer és eszköz</v>
          </cell>
        </row>
        <row r="9295">
          <cell r="K9295" t="str">
            <v>9017 30 00</v>
          </cell>
          <cell r="L9295" t="str">
            <v>Mikrométer, körző és tolómérce</v>
          </cell>
        </row>
        <row r="9296">
          <cell r="K9296" t="str">
            <v>9017 80 10</v>
          </cell>
          <cell r="L9296" t="str">
            <v>Mérőrúd és mérőszalag</v>
          </cell>
        </row>
        <row r="9297">
          <cell r="K9297" t="str">
            <v>9017 80 90</v>
          </cell>
          <cell r="L9297" t="str">
            <v>Más, pl. komparátor és vonalzó</v>
          </cell>
        </row>
        <row r="9298">
          <cell r="K9298" t="str">
            <v>9017 90 00</v>
          </cell>
          <cell r="L9298" t="str">
            <v>Alkatrészek és tartozékok rajzoló-, jelölő, vagy matematikai számolóműszerekhez és kézi hosszúságmérő eszközökhöz</v>
          </cell>
        </row>
        <row r="9299">
          <cell r="K9299" t="str">
            <v>9018 11 00</v>
          </cell>
          <cell r="L9299" t="str">
            <v>Elektrokardiográf</v>
          </cell>
        </row>
        <row r="9300">
          <cell r="K9300" t="str">
            <v>9018 12 00</v>
          </cell>
          <cell r="L9300" t="str">
            <v>Ultrahangos képfelbontó készülék</v>
          </cell>
        </row>
        <row r="9301">
          <cell r="K9301" t="str">
            <v>9018 13 00</v>
          </cell>
          <cell r="L9301" t="str">
            <v>Mágneses rezonancia leképező berendezés</v>
          </cell>
        </row>
        <row r="9302">
          <cell r="K9302" t="str">
            <v>9018 14 00</v>
          </cell>
          <cell r="L9302" t="str">
            <v>Szcintigráfiai készülék</v>
          </cell>
        </row>
        <row r="9303">
          <cell r="K9303" t="str">
            <v>9018 19 10</v>
          </cell>
          <cell r="L9303" t="str">
            <v>Két vagy több fiziológiai jellemzőt mérő elektro-diagnosztikai készülék</v>
          </cell>
        </row>
        <row r="9304">
          <cell r="K9304" t="str">
            <v>9018 19 90</v>
          </cell>
          <cell r="L9304" t="str">
            <v>Más monofunkcionális elektro-diagnosztikai készülékek (kiv. EKG, NMR, ultrahangos és szcintigráfiai készülék)</v>
          </cell>
        </row>
        <row r="9305">
          <cell r="K9305" t="str">
            <v>9018 20 00</v>
          </cell>
          <cell r="L9305" t="str">
            <v>Ultraibolya vagy infravörös sugárral működő orvosi készülék</v>
          </cell>
        </row>
        <row r="9306">
          <cell r="K9306" t="str">
            <v>9018 31 10</v>
          </cell>
          <cell r="L9306" t="str">
            <v>Fecskendő műanyagból, tűvel vagy anélkül</v>
          </cell>
        </row>
        <row r="9307">
          <cell r="K9307" t="str">
            <v>9018 31 90</v>
          </cell>
          <cell r="L9307" t="str">
            <v>Más fecskendő tűvel vagy anélkül (kiv. műanyagból készült)</v>
          </cell>
        </row>
        <row r="9308">
          <cell r="K9308" t="str">
            <v>9018 32 10</v>
          </cell>
          <cell r="L9308" t="str">
            <v>Csőalakú orvosi fémtű</v>
          </cell>
        </row>
        <row r="9309">
          <cell r="K9309" t="str">
            <v>9018 32 90</v>
          </cell>
          <cell r="L9309" t="str">
            <v>Sebészeti tű</v>
          </cell>
        </row>
        <row r="9310">
          <cell r="K9310" t="str">
            <v>9018 39 00</v>
          </cell>
          <cell r="L9310" t="str">
            <v>Más, pl. katéter, kanül és hasonló</v>
          </cell>
        </row>
        <row r="9311">
          <cell r="K9311" t="str">
            <v>9018 41 00</v>
          </cell>
          <cell r="L9311" t="str">
            <v>Fogászati fúrógép, más fogászati eszközzel közös alapon is</v>
          </cell>
        </row>
        <row r="9312">
          <cell r="K9312" t="str">
            <v>9018 49 10</v>
          </cell>
          <cell r="L9312" t="str">
            <v>Marófúró, csiszolókorong, fúró és kefe fogászati fúrógéphez</v>
          </cell>
        </row>
        <row r="9313">
          <cell r="K9313" t="str">
            <v>9018 49 90</v>
          </cell>
          <cell r="L9313" t="str">
            <v>Más fogászati műszer (kiv. fúró és ennek cserélhető szerszámai)</v>
          </cell>
        </row>
        <row r="9314">
          <cell r="K9314" t="str">
            <v>9018 50 10</v>
          </cell>
          <cell r="L9314" t="str">
            <v>Nem optikai szemészeti műszer és készülék (kiv. elektro-diagnosztikai műszerek)</v>
          </cell>
        </row>
        <row r="9315">
          <cell r="K9315" t="str">
            <v>9018 50 90</v>
          </cell>
          <cell r="L9315" t="str">
            <v>Optikai szemészeti műszer és készülék (kiv. elektro-diagnosztikai műszerek)</v>
          </cell>
        </row>
        <row r="9316">
          <cell r="K9316" t="str">
            <v>9018 90 10</v>
          </cell>
          <cell r="L9316" t="str">
            <v>Vérnyomásmérő műszer és készülék</v>
          </cell>
        </row>
        <row r="9317">
          <cell r="K9317" t="str">
            <v>9018 90 20</v>
          </cell>
          <cell r="L9317" t="str">
            <v>Endoszkóp</v>
          </cell>
        </row>
        <row r="9318">
          <cell r="K9318" t="str">
            <v>9018 90 30</v>
          </cell>
          <cell r="L9318" t="str">
            <v>Vesedializáló berendezés /művese, vesegép és dializátor/</v>
          </cell>
        </row>
        <row r="9319">
          <cell r="K9319" t="str">
            <v>9018 90 40</v>
          </cell>
          <cell r="L9319" t="str">
            <v>Diatermikus készülék (kiv. ultraibolya vagy infravörös sugárral működő készülék)</v>
          </cell>
        </row>
        <row r="9320">
          <cell r="K9320" t="str">
            <v>9018 90 50</v>
          </cell>
          <cell r="L9320" t="str">
            <v>Transzfúziós készülék</v>
          </cell>
        </row>
        <row r="9321">
          <cell r="K9321" t="str">
            <v>9018 90 60</v>
          </cell>
          <cell r="L9321" t="str">
            <v>Altatási eszközök és műszerek</v>
          </cell>
        </row>
        <row r="9322">
          <cell r="K9322" t="str">
            <v>9018 90 75</v>
          </cell>
          <cell r="L9322" t="str">
            <v>Idegstimulációs készülék</v>
          </cell>
        </row>
        <row r="9323">
          <cell r="K9323" t="str">
            <v>9018 90 84</v>
          </cell>
          <cell r="L9323" t="str">
            <v>Más, pl. hőterápiás készülék, inkubátor, defibrillátor, váladék leszívó pumpa, applikátor, állatgyógyászati műszerek</v>
          </cell>
        </row>
        <row r="9324">
          <cell r="K9324" t="str">
            <v>9019 10 10</v>
          </cell>
          <cell r="L9324" t="str">
            <v>Elektromos, vibrátoros masszírozó készülék</v>
          </cell>
        </row>
        <row r="9325">
          <cell r="K9325" t="str">
            <v>9019 10 90</v>
          </cell>
          <cell r="L9325" t="str">
            <v>Más, pl. mechanikus gyógyászati készülék, nem elektromos vagy vibrátoros masszírozó készülék, pszichológiai képességvizsgáló készülék</v>
          </cell>
        </row>
        <row r="9326">
          <cell r="K9326" t="str">
            <v>9019 20 10</v>
          </cell>
          <cell r="L9326" t="str">
            <v>Mechanikus lélegeztető készülék, mely invazív módon biztosítja a légzést</v>
          </cell>
        </row>
        <row r="9327">
          <cell r="K9327" t="str">
            <v>9019 20 20</v>
          </cell>
          <cell r="L9327" t="str">
            <v>Mechanikus lélegeztető készülék, mely non-invazív módon biztosítja a légzést</v>
          </cell>
        </row>
        <row r="9328">
          <cell r="K9328" t="str">
            <v>9019 20 90</v>
          </cell>
          <cell r="L9328" t="str">
            <v>Ózon-, oxigén és aerosolterápiai készülék, mesterséges lélegeztető vagy más gyógyászati lélegeztetőkészülék, beleértve azok részeit és kiegészítőit (kivéve a mechanikus lélegeztető készülék)</v>
          </cell>
        </row>
        <row r="9329">
          <cell r="K9329" t="str">
            <v>9020 00 10</v>
          </cell>
          <cell r="L9329" t="str">
            <v>Gázálarcok (kivéve a mechanikus alkatrészekkel, valamint cserélhető szűrőkkel nem rendelkező védőálarcok)</v>
          </cell>
        </row>
        <row r="9330">
          <cell r="K9330" t="str">
            <v>9020 00 90</v>
          </cell>
          <cell r="L9330" t="str">
            <v>Légzőkészülékek, beleértve azok részeit és tartozékait (kivéve a mesterséges lélegeztő,- vagy más terápiás légzőkészülék)</v>
          </cell>
        </row>
        <row r="9331">
          <cell r="K9331" t="str">
            <v>9021 10 10</v>
          </cell>
          <cell r="L9331" t="str">
            <v>Ortopédiai készülék</v>
          </cell>
        </row>
        <row r="9332">
          <cell r="K9332" t="str">
            <v>9021 10 90</v>
          </cell>
          <cell r="L9332" t="str">
            <v>Sín és törésnél alkalmazható más segédeszköz</v>
          </cell>
        </row>
        <row r="9333">
          <cell r="K9333" t="str">
            <v>9021 21 10</v>
          </cell>
          <cell r="L9333" t="str">
            <v>Műfog műanyagból</v>
          </cell>
        </row>
        <row r="9334">
          <cell r="K9334" t="str">
            <v>9021 21 90</v>
          </cell>
          <cell r="L9334" t="str">
            <v>Műfog (kiv. műanyagból készült)</v>
          </cell>
        </row>
        <row r="9335">
          <cell r="K9335" t="str">
            <v>9021 29 00</v>
          </cell>
          <cell r="L9335" t="str">
            <v>Más, pl. fogpótlás</v>
          </cell>
        </row>
        <row r="9336">
          <cell r="K9336" t="str">
            <v>9021 31 00</v>
          </cell>
          <cell r="L9336" t="str">
            <v>Mesterséges ízület</v>
          </cell>
        </row>
        <row r="9337">
          <cell r="K9337" t="str">
            <v>9021 39 10</v>
          </cell>
          <cell r="L9337" t="str">
            <v>Műszem</v>
          </cell>
        </row>
        <row r="9338">
          <cell r="K9338" t="str">
            <v>9021 39 90</v>
          </cell>
          <cell r="L9338" t="str">
            <v>Más műtestrész (kiv. műszem, műfog, fogpótlás, mesterséges ízület)</v>
          </cell>
        </row>
        <row r="9339">
          <cell r="K9339" t="str">
            <v>9021 40 00</v>
          </cell>
          <cell r="L9339" t="str">
            <v>Nagyothalló-készülék</v>
          </cell>
        </row>
        <row r="9340">
          <cell r="K9340" t="str">
            <v>9021 50 00</v>
          </cell>
          <cell r="L9340" t="str">
            <v>Szívritmus-szabályozó készülék /pacemaker/</v>
          </cell>
        </row>
        <row r="9341">
          <cell r="K9341" t="str">
            <v>9021 90 10</v>
          </cell>
          <cell r="L9341" t="str">
            <v>Nagyothalló készülék alkatrésze és tartozéka</v>
          </cell>
        </row>
        <row r="9342">
          <cell r="K9342" t="str">
            <v>9021 90 90</v>
          </cell>
          <cell r="L9342" t="str">
            <v>Más beszédsegítő készülék, ultrahangos tájékozódást segítő készülék vakoknak, testbe ültetett kiválasztó készülék, alkatrész és tartozék szívritmus-szabályzó készülékhez</v>
          </cell>
        </row>
        <row r="9343">
          <cell r="K9343" t="str">
            <v>9022 12 00</v>
          </cell>
          <cell r="L9343" t="str">
            <v>Komputertomográf készülék /CT/</v>
          </cell>
        </row>
        <row r="9344">
          <cell r="K9344" t="str">
            <v>9022 13 00</v>
          </cell>
          <cell r="L9344" t="str">
            <v>Röntgensugaras fogászati készülék (kiv. CT)</v>
          </cell>
        </row>
        <row r="9345">
          <cell r="K9345" t="str">
            <v>9022 14 00</v>
          </cell>
          <cell r="L9345" t="str">
            <v>Röntgensugaras orvosi, sebészeti, állatorvosi készülék (kiv. CT és a fogászati)</v>
          </cell>
        </row>
        <row r="9346">
          <cell r="K9346" t="str">
            <v>9022 19 00</v>
          </cell>
          <cell r="L9346" t="str">
            <v>Ipari röntgen és radiográf</v>
          </cell>
        </row>
        <row r="9347">
          <cell r="K9347" t="str">
            <v>9022 21 00</v>
          </cell>
          <cell r="L9347" t="str">
            <v>Alfa-, béta-, gamma- vagy más ionizáló sugárzáson alapuló készülékek orvosi, sebészeti, fogorvosi vagy állatgyógyászati használatra</v>
          </cell>
        </row>
        <row r="9348">
          <cell r="K9348" t="str">
            <v>9022 29 00</v>
          </cell>
          <cell r="L9348" t="str">
            <v>Alfa-, béta-, gamma- vagy más ionizáló sugárzáson alapuló készülékek (kivéve az orvosi, sebészeti, fogorvosi vagy állatgyógyászati célra használt)</v>
          </cell>
        </row>
        <row r="9349">
          <cell r="K9349" t="str">
            <v>9022 30 00</v>
          </cell>
          <cell r="L9349" t="str">
            <v>Röntgencső</v>
          </cell>
        </row>
        <row r="9350">
          <cell r="K9350" t="str">
            <v>9022 90 20</v>
          </cell>
          <cell r="L9350" t="str">
            <v>Röntgensugár használatán alapuló készülék alkatrészei és tartozékai</v>
          </cell>
        </row>
        <row r="9351">
          <cell r="K9351" t="str">
            <v>9022 90 80</v>
          </cell>
          <cell r="L9351" t="str">
            <v>Röntgengenerátor, és más röntgencső, nagyfeszültségű generátor, vezérlőtábla és -asztal, ernyő, vizsgáló- vagy kezelőasztal, szék és hasonló, és a 9022 árufőcsoporthoz tartozó készülékek alkatrészei és tartozékai</v>
          </cell>
        </row>
        <row r="9352">
          <cell r="K9352" t="str">
            <v>9023 00 10</v>
          </cell>
          <cell r="L9352" t="str">
            <v>Bemutató és szemléltető eszköz fizikai, kémiai és technikai tantárgyhoz</v>
          </cell>
        </row>
        <row r="9353">
          <cell r="K9353" t="str">
            <v>9023 00 80</v>
          </cell>
          <cell r="L9353" t="str">
            <v>Bemutató és szemléltető eszköz (kiv. fizikai, kémiai és technikai tantárgyhoz használt eszközök)</v>
          </cell>
        </row>
        <row r="9354">
          <cell r="K9354" t="str">
            <v>9024 10 20</v>
          </cell>
          <cell r="L9354" t="str">
            <v>Fémvizsgáló gép és berendezés általános vagy húzási vizsgálathoz</v>
          </cell>
        </row>
        <row r="9355">
          <cell r="K9355" t="str">
            <v>9024 10 40</v>
          </cell>
          <cell r="L9355" t="str">
            <v>Fémvizsgáló gép és berendezés keménységvizsgálathoz</v>
          </cell>
        </row>
        <row r="9356">
          <cell r="K9356" t="str">
            <v>9024 10 80</v>
          </cell>
          <cell r="L9356" t="str">
            <v>Készülékek és berendezések fémek mechanikai anyagvizsgálatához (kivétel: általános, húzási vagy keménység vizsgálathoz használt gépek berendezések)</v>
          </cell>
        </row>
        <row r="9357">
          <cell r="K9357" t="str">
            <v>9024 80 00</v>
          </cell>
          <cell r="L9357" t="str">
            <v>Készülékek és berendezések anyagok mechanikai anyagvizsgálatához (kiv. fémek)</v>
          </cell>
        </row>
        <row r="9358">
          <cell r="K9358" t="str">
            <v>9024 90 00</v>
          </cell>
          <cell r="L9358" t="str">
            <v>Anyag fizikai tulajdonságait vizsgáló műszerek és gépek alkatrészei és tartozékai</v>
          </cell>
        </row>
        <row r="9359">
          <cell r="K9359" t="str">
            <v>9025 11 20</v>
          </cell>
          <cell r="L9359" t="str">
            <v>Folyadékos közvetlen leolvasású, orvosi és állategészségügyi lázmérő</v>
          </cell>
        </row>
        <row r="9360">
          <cell r="K9360" t="str">
            <v>9025 11 80</v>
          </cell>
          <cell r="L9360" t="str">
            <v>Folyadékos közvetlen leolvasású hőmérő (kiv. orvosi és állategészségügyi lázmérő)</v>
          </cell>
        </row>
        <row r="9361">
          <cell r="K9361" t="str">
            <v>9025 19 00</v>
          </cell>
          <cell r="L9361" t="str">
            <v>Hőmérők és pirométerek, nem kombinált (kiv. folyadékkal töltött)</v>
          </cell>
        </row>
        <row r="9362">
          <cell r="K9362" t="str">
            <v>9025 80 20</v>
          </cell>
          <cell r="L9362" t="str">
            <v>Barométer, más műszerrel nem kombinálva</v>
          </cell>
        </row>
        <row r="9363">
          <cell r="K9363" t="str">
            <v>9025 80 40</v>
          </cell>
          <cell r="L9363" t="str">
            <v>Elektronikus barométer, más műszerrel nem kombinálva</v>
          </cell>
        </row>
        <row r="9364">
          <cell r="K9364" t="str">
            <v>9025 80 80</v>
          </cell>
          <cell r="L9364" t="str">
            <v>Fajsúlymérők, légnedvesség- és páratartalom mérők egymással kombinálva is, nem elektronikusak (kiv. barométer más műszerrel nem kombinálva)</v>
          </cell>
        </row>
        <row r="9365">
          <cell r="K9365" t="str">
            <v>9025 90 00</v>
          </cell>
          <cell r="L9365" t="str">
            <v>Alkatrész és tartozék fajsúlymérőhöz, hőmérsékletmérőhöz, barométerhez, légnedvesség- és páratartalom mérőhöz</v>
          </cell>
        </row>
        <row r="9366">
          <cell r="K9366" t="str">
            <v>9026 10 21</v>
          </cell>
          <cell r="L9366" t="str">
            <v>Áramlásmérő és ellenőrző, elektronikus (kiv. 9014, 9015, 9028 és 9032 vtsz alá tartozók)</v>
          </cell>
        </row>
        <row r="9367">
          <cell r="K9367" t="str">
            <v>9026 10 29</v>
          </cell>
          <cell r="L9367" t="str">
            <v>Folyadék szintjének mérésére és ellenőrzésére szolgáló elektromos műszerek (kiv. áramlásmérő valamint a 9014, 9015, 9028 és 9032 vtsz alá tartozók))</v>
          </cell>
        </row>
        <row r="9368">
          <cell r="K9368" t="str">
            <v>9026 10 81</v>
          </cell>
          <cell r="L9368" t="str">
            <v>Áramlásmérő, nem elektronikus (kiv. 9014, 9015, 9028 és 9032 vtsz alá tartozók)</v>
          </cell>
        </row>
        <row r="9369">
          <cell r="K9369" t="str">
            <v>9026 10 89</v>
          </cell>
          <cell r="L9369" t="str">
            <v>Folyadék szintjének mérésére és ellenőrzésére szolgáló más, nem elektromos műszerek (kiv. 9014, 9015, 9028 és 9032 vtsz alá tartozók)</v>
          </cell>
        </row>
        <row r="9370">
          <cell r="K9370" t="str">
            <v>9026 20 20</v>
          </cell>
          <cell r="L9370" t="str">
            <v>Folyadék vagy gáz nyomását mérő vagy ellenőrző műszer, elektronikus (kiv. 9014, 9015, 9028 és 9032 vtsz alá tartozók)</v>
          </cell>
        </row>
        <row r="9371">
          <cell r="K9371" t="str">
            <v>9026 20 40</v>
          </cell>
          <cell r="L9371" t="str">
            <v>Folyadék vagy gáz nyomását mérő vagy ellenőrző műszer, spirál vagy fém diafragma típusú</v>
          </cell>
        </row>
        <row r="9372">
          <cell r="K9372" t="str">
            <v>9026 20 80</v>
          </cell>
          <cell r="L9372" t="str">
            <v>Folyadék vagy gáz nyomását mérő vagy ellenőrző műszerek (kiv. elektronikus vagy spirál vagy fém diafragma típusú valamint 9014, 9015, 9028 és 9032 vtsz alá tartozók)</v>
          </cell>
        </row>
        <row r="9373">
          <cell r="K9373" t="str">
            <v>9026 80 20</v>
          </cell>
          <cell r="L9373" t="str">
            <v>Folyadék vagy gáz változó jellemzőit mérő műszer (kiv. áramlás-, szint-, nyomásmérő vagy ellenőrző), elektronikus, máshova nem sorolt</v>
          </cell>
        </row>
        <row r="9374">
          <cell r="K9374" t="str">
            <v>9026 80 80</v>
          </cell>
          <cell r="L9374" t="str">
            <v>Folyadék vagy gáz változó jellemzőit mérő műszer (kiv. áramlás-, szint-, nyomásmérő vagy ellenőrző), nem elektronikus, máshova nem sorolt</v>
          </cell>
        </row>
        <row r="9375">
          <cell r="K9375" t="str">
            <v>9026 90 00</v>
          </cell>
          <cell r="L9375" t="str">
            <v>Alkatrész és tartozék folyadék vagy gáz változó jellemzőinek mérésére és ellenőrzésére szolgáló műszerekhez, máshova nem sorolt</v>
          </cell>
        </row>
        <row r="9376">
          <cell r="K9376" t="str">
            <v>9027 10 10</v>
          </cell>
          <cell r="L9376" t="str">
            <v>Elektronikus gáz- vagy füstanalizátor</v>
          </cell>
        </row>
        <row r="9377">
          <cell r="K9377" t="str">
            <v>9027 10 90</v>
          </cell>
          <cell r="L9377" t="str">
            <v>Más, pl. nem elektronikus gáz- vagy füstanalizátor</v>
          </cell>
        </row>
        <row r="9378">
          <cell r="K9378" t="str">
            <v>9027 20 00</v>
          </cell>
          <cell r="L9378" t="str">
            <v>Kromatográf és elektroforézises műszer</v>
          </cell>
        </row>
        <row r="9379">
          <cell r="K9379" t="str">
            <v>9027 30 00</v>
          </cell>
          <cell r="L9379" t="str">
            <v>Spektrométer, spektrofotométer és spektrográf</v>
          </cell>
        </row>
        <row r="9380">
          <cell r="K9380" t="str">
            <v>9027 50 00</v>
          </cell>
          <cell r="L9380" t="str">
            <v>Optikai sugaras műszer és készülék</v>
          </cell>
        </row>
        <row r="9381">
          <cell r="K9381" t="str">
            <v>9027 81 00</v>
          </cell>
          <cell r="L9381" t="str">
            <v>Tömegspektrométer</v>
          </cell>
        </row>
        <row r="9382">
          <cell r="K9382" t="str">
            <v>9027 89 10</v>
          </cell>
          <cell r="L9382" t="str">
            <v>Megvilágítási-időmérő</v>
          </cell>
        </row>
        <row r="9383">
          <cell r="K9383" t="str">
            <v>9027 89 30</v>
          </cell>
          <cell r="L9383" t="str">
            <v>PH-mérők, rH-mérők és egyéb vezetőképesség-mérő készülékek</v>
          </cell>
        </row>
        <row r="9384">
          <cell r="K9384" t="str">
            <v>9027 89 90</v>
          </cell>
          <cell r="L9384" t="str">
            <v>Máshova nem sorolt fizikai vagy kémiai analízishez, felületi feszültség vagy hasonlók meghatározásához, hó- vagy hangméréshez való műszerek és készülékek</v>
          </cell>
        </row>
        <row r="9385">
          <cell r="K9385" t="str">
            <v>9027 90 00</v>
          </cell>
          <cell r="L9385" t="str">
            <v>Mikrotomok, fizikai vagy kémiai elemzésre szolgáló műszerek és készülékek, viszkozitás, porozitás, tágulás, felületi feszültség mérésére vagy ellenőrzésére szolgáló műszerek és készülékek, valamint hő-, hang- vagy fénymennyiség mérésére vagy ellenőrzésére szolgáló műszerek és készülékek, valamint mikrotomák alkatrészei és tartozékai</v>
          </cell>
        </row>
        <row r="9386">
          <cell r="K9386" t="str">
            <v>9028 10 00</v>
          </cell>
          <cell r="L9386" t="str">
            <v>Gázmérő</v>
          </cell>
        </row>
        <row r="9387">
          <cell r="K9387" t="str">
            <v>9028 20 00</v>
          </cell>
          <cell r="L9387" t="str">
            <v>Folyadékmérő</v>
          </cell>
        </row>
        <row r="9388">
          <cell r="K9388" t="str">
            <v>9028 30 11</v>
          </cell>
          <cell r="L9388" t="str">
            <v>Egyfázisú váltóáramú elektromos áram-mérő</v>
          </cell>
        </row>
        <row r="9389">
          <cell r="K9389" t="str">
            <v>9028 30 19</v>
          </cell>
          <cell r="L9389" t="str">
            <v>Többfázisú váltóáramú elektromos áram-mérő</v>
          </cell>
        </row>
        <row r="9390">
          <cell r="K9390" t="str">
            <v>9028 30 90</v>
          </cell>
          <cell r="L9390" t="str">
            <v>Más, pl. elektromos egyenáram-mérő</v>
          </cell>
        </row>
        <row r="9391">
          <cell r="K9391" t="str">
            <v>9028 90 10</v>
          </cell>
          <cell r="L9391" t="str">
            <v>Elektromos árammérő alkatrésze és tartozéka</v>
          </cell>
        </row>
        <row r="9392">
          <cell r="K9392" t="str">
            <v>9028 90 90</v>
          </cell>
          <cell r="L9392" t="str">
            <v>Más, pl. gáz- és folyadékmérő készülék alkatrésze és tartozéka</v>
          </cell>
        </row>
        <row r="9393">
          <cell r="K9393" t="str">
            <v>9029 10 00</v>
          </cell>
          <cell r="L9393" t="str">
            <v>Fordulat-, termék-, kilométer-, lépésszámláló, taxióra és hasonló készülék</v>
          </cell>
        </row>
        <row r="9394">
          <cell r="K9394" t="str">
            <v>9029 20 31</v>
          </cell>
          <cell r="L9394" t="str">
            <v>Sebességmérő közúti járműhöz</v>
          </cell>
        </row>
        <row r="9395">
          <cell r="K9395" t="str">
            <v>9029 20 38</v>
          </cell>
          <cell r="L9395" t="str">
            <v>Más sebességmérő és tachométer (kiv. sebességmérő közúti járműhöz)</v>
          </cell>
        </row>
        <row r="9396">
          <cell r="K9396" t="str">
            <v>9029 20 90</v>
          </cell>
          <cell r="L9396" t="str">
            <v>Stroboszkóp</v>
          </cell>
        </row>
        <row r="9397">
          <cell r="K9397" t="str">
            <v>9029 90 00</v>
          </cell>
          <cell r="L9397" t="str">
            <v>Számlálókészülék, sebesség- és fordulatszám mérő készülék, stroboszkóp alkatrészei és tartozékai</v>
          </cell>
        </row>
        <row r="9398">
          <cell r="K9398" t="str">
            <v>9030 10 00</v>
          </cell>
          <cell r="L9398" t="str">
            <v>Ionizáló sugárzás mérésére vagy ellenőrzésére szolgáló műszerek</v>
          </cell>
        </row>
        <row r="9399">
          <cell r="K9399" t="str">
            <v>9030 20 00</v>
          </cell>
          <cell r="L9399" t="str">
            <v>Oszcilloszkópok és oszcillográfok</v>
          </cell>
        </row>
        <row r="9400">
          <cell r="K9400" t="str">
            <v>9030 31 00</v>
          </cell>
          <cell r="L9400" t="str">
            <v>Univerzális műszerek feszültség-, áram-, ellenállás-, teljesítmény mérésére, regisztráló nélkül</v>
          </cell>
        </row>
        <row r="9401">
          <cell r="K9401" t="str">
            <v>9030 32 00</v>
          </cell>
          <cell r="L9401" t="str">
            <v>Univerzális műszerek feszültség-, áram-, ellenállás-, teljesítmény mérésére, regisztrálóval</v>
          </cell>
        </row>
        <row r="9402">
          <cell r="K9402" t="str">
            <v>9030 33 20</v>
          </cell>
          <cell r="L9402" t="str">
            <v>Ellenállásmérő műszerek regisztráló nélkül</v>
          </cell>
        </row>
        <row r="9403">
          <cell r="K9403" t="str">
            <v>9030 33 70</v>
          </cell>
          <cell r="L9403" t="str">
            <v>Feszültség-, áram-, ellenállás-, vagy teljesítménymérő vagy ellenőrző műszer és készülék regisztráló nélkül (kiv. univerzális mérőműszereket (multiméterek), oszcilloszkópokat és oszcillográfokat)</v>
          </cell>
        </row>
        <row r="9404">
          <cell r="K9404" t="str">
            <v>9030 39 00</v>
          </cell>
          <cell r="L9404" t="str">
            <v>Más műszer, feszültség-, áram-, ellenállás-, teljesítmény mérésére, regisztrálóval (kiv. univerzális mérőműszereket, oszcilloszkópokat és oszcillográfokat)</v>
          </cell>
        </row>
        <row r="9405">
          <cell r="K9405" t="str">
            <v>9030 40 00</v>
          </cell>
          <cell r="L9405" t="str">
            <v>Más, kifejezetten telekommunikációs célra tervezett műszer és készülék (pl. áthallásmérő, erősítésmérő műszer, torzítási együttható-mérő, pszofométer)</v>
          </cell>
        </row>
        <row r="9406">
          <cell r="K9406" t="str">
            <v>9030 82 00</v>
          </cell>
          <cell r="L9406" t="str">
            <v>Félvezető gyártmánnyal kapcsolatos elektromos mennyiségeket ellenőrző és mérő berendezés</v>
          </cell>
        </row>
        <row r="9407">
          <cell r="K9407" t="str">
            <v>9030 84 00</v>
          </cell>
          <cell r="L9407" t="str">
            <v>Műszer és készülék elektromos mennyiségek mérésére, regisztrálóval (kiv. a kifejezetten telekommunikációs célra tervezett készülék, univerzális mérőműszerek, oszcilloszkópok és oszcillográfok illetve félvezető lemezek vagy gyártmányok mérésére, ellenőrzésére szolgáló műszerek, készülékek)</v>
          </cell>
        </row>
        <row r="9408">
          <cell r="K9408" t="str">
            <v>9030 89 00</v>
          </cell>
          <cell r="L9408" t="str">
            <v>Más műszerek és készülékek (kiv. az elektronikus műszerek és készülékek), elektromos mennyiségek mérésére vagy ellenőrzésére, regisztráló nélkül</v>
          </cell>
        </row>
        <row r="9409">
          <cell r="K9409" t="str">
            <v>9030 90 00</v>
          </cell>
          <cell r="L9409" t="str">
            <v>Alkatrész és tartozék elektromos mennyiségeket és ionizáló sugárzást mérő vagy ellenőrző műszerekhez, készülékekhez</v>
          </cell>
        </row>
        <row r="9410">
          <cell r="K9410" t="str">
            <v>9031 10 00</v>
          </cell>
          <cell r="L9410" t="str">
            <v>Gép mechanikus alkatrészek kiegyensúlyozására</v>
          </cell>
        </row>
        <row r="9411">
          <cell r="K9411" t="str">
            <v>9031 20 00</v>
          </cell>
          <cell r="L9411" t="str">
            <v>Vizsgálópad /próbapad/</v>
          </cell>
        </row>
        <row r="9412">
          <cell r="K9412" t="str">
            <v>9031 41 00</v>
          </cell>
          <cell r="L9412" t="str">
            <v>Félvezető lemezt, fotómaszkot, szállemezt ellenőrző optikai műszer</v>
          </cell>
        </row>
        <row r="9413">
          <cell r="K9413" t="str">
            <v>9031 49 10</v>
          </cell>
          <cell r="L9413" t="str">
            <v>Profilvetítő</v>
          </cell>
        </row>
        <row r="9414">
          <cell r="K9414" t="str">
            <v>9031 49 90</v>
          </cell>
          <cell r="L9414" t="str">
            <v>Optikai mérő és ellenőrző műszer, készülék, berendezés (kiv. profilvetítő)</v>
          </cell>
        </row>
        <row r="9415">
          <cell r="K9415" t="str">
            <v>9031 80 20</v>
          </cell>
          <cell r="L9415" t="str">
            <v>Műszer, berendezés és gép geometriai mennyiségek mérésére vagy ellenőrzésére</v>
          </cell>
        </row>
        <row r="9416">
          <cell r="K9416" t="str">
            <v>9031 80 80</v>
          </cell>
          <cell r="L9416" t="str">
            <v>A 90. árucsoportba tartozó nem optikai, mérő vagy ellenőrző gép, berendezés, műszer vagy készülék</v>
          </cell>
        </row>
        <row r="9417">
          <cell r="K9417" t="str">
            <v>9031 90 00</v>
          </cell>
          <cell r="L9417" t="str">
            <v>Alkatrészek és tartozékok mérő vagy ellenőrző gépekhez, berendezésekhez, készülékekhez</v>
          </cell>
        </row>
        <row r="9418">
          <cell r="K9418" t="str">
            <v>9032 10 20</v>
          </cell>
          <cell r="L9418" t="str">
            <v>Termosztát, elektronikus</v>
          </cell>
        </row>
        <row r="9419">
          <cell r="K9419" t="str">
            <v>9032 10 80</v>
          </cell>
          <cell r="L9419" t="str">
            <v>Nem elektronikus termosztát</v>
          </cell>
        </row>
        <row r="9420">
          <cell r="K9420" t="str">
            <v>9032 20 00</v>
          </cell>
          <cell r="L9420" t="str">
            <v>Manosztát</v>
          </cell>
        </row>
        <row r="9421">
          <cell r="K9421" t="str">
            <v>9032 81 00</v>
          </cell>
          <cell r="L9421" t="str">
            <v>Hidraulikus vagy pneumatikus automata szabályozó- vagy ellenőrző műszer és készülék (kiv. a termosztát és manosztát)</v>
          </cell>
        </row>
        <row r="9422">
          <cell r="K9422" t="str">
            <v>9032 89 00</v>
          </cell>
          <cell r="L9422" t="str">
            <v>Más nem hidraulikus, nem pneumatikus szabályozó- vagy ellenőrző műszer és készülék (kiv. a termosztát és manosztát)</v>
          </cell>
        </row>
        <row r="9423">
          <cell r="K9423" t="str">
            <v>9032 90 00</v>
          </cell>
          <cell r="L9423" t="str">
            <v>Szabályozó- vagy ellenőrző műszer és készülék alkatrésze és tartozéka</v>
          </cell>
        </row>
        <row r="9424">
          <cell r="K9424" t="str">
            <v>9033 00 10</v>
          </cell>
          <cell r="L9424" t="str">
            <v>Fénykibocsátó-dióda (LED) háttérvilágítási modulok, amelyek egy nyomtatott áramkörre vagy más hasonló hordozórétegre rögzített legalább egy LED-ből és legalább egy csatlakozóból, valamint más, akár optikai összetevőkkel vagy védő-diódákkal kombinált passzív összetevőkből álló fényforrások, amelyeket folyadékkristályos megjelenítők (LCD-k) háttérvilágításaként használnak a 90. árucsoporthoz tartozó berendezésekhez</v>
          </cell>
        </row>
        <row r="9425">
          <cell r="K9425" t="str">
            <v>9033 00 90</v>
          </cell>
          <cell r="L9425" t="str">
            <v>A 90. árucsoportba tartozó gép, berendezés, műszer vagy készülék (ebben az árucsoportban máshol nem említett) alkatrésze és tartozéka</v>
          </cell>
        </row>
        <row r="9426">
          <cell r="K9426" t="str">
            <v>9099 99 99</v>
          </cell>
          <cell r="L9426" t="str">
            <v>Komplett ipari üzem létesítéséhez szállított optikai, fényképészeti, mérő-, ellenőrző, precíziós, orvosiműszerek és készülékek, ezek alkatrészei és tartozékai</v>
          </cell>
        </row>
        <row r="9427">
          <cell r="K9427" t="str">
            <v>9101 11 00</v>
          </cell>
          <cell r="L9427" t="str">
            <v>Elektromosan működő karóra, mechanikus kijelzővel, beépített stopperórával vagy anélkül, nemesfémből vagy nemesfémmel plattírozott fémből készült tokkal</v>
          </cell>
        </row>
        <row r="9428">
          <cell r="K9428" t="str">
            <v>9101 19 00</v>
          </cell>
          <cell r="L9428" t="str">
            <v>Elektromosan működő karóra, nem csak mechanikus kijelzővel, beépített stopperórával vagy anélkül, nemesfémből vagy nemesfémmel plattírozott fémből készült tokkal</v>
          </cell>
        </row>
        <row r="9429">
          <cell r="K9429" t="str">
            <v>9101 21 00</v>
          </cell>
          <cell r="L9429" t="str">
            <v>Nem elektromos karóra automata felhúzóval, nemesfémből vagy nemesfémmel plattírozott fémből készült tokkal</v>
          </cell>
        </row>
        <row r="9430">
          <cell r="K9430" t="str">
            <v>9101 29 00</v>
          </cell>
          <cell r="L9430" t="str">
            <v>Más, pl. nem elektromos karóra, nem automata felhúzóval, nemesfémből vagy nemesfémmel plattírozott fémből készült tokkal</v>
          </cell>
        </row>
        <row r="9431">
          <cell r="K9431" t="str">
            <v>9101 91 00</v>
          </cell>
          <cell r="L9431" t="str">
            <v>Elemes, akkumulátoros zsebóra, stopperóra és hasonló óra, nemesfémből vagy nemesfémmel plattírozott fémből készült tokkal</v>
          </cell>
        </row>
        <row r="9432">
          <cell r="K9432" t="str">
            <v>9101 99 00</v>
          </cell>
          <cell r="L9432" t="str">
            <v>Más, pl. nem elektromos zsebóra, stopperóra és hasonló óra, nemesfémből vagy nemesfémmel plattírozott fémből készült tokkal</v>
          </cell>
        </row>
        <row r="9433">
          <cell r="K9433" t="str">
            <v>9102 11 00</v>
          </cell>
          <cell r="L9433" t="str">
            <v>Elemes, akkumulátoros karóra mechanikus kijelzővel, nem nemesfémből készült tokkal</v>
          </cell>
        </row>
        <row r="9434">
          <cell r="K9434" t="str">
            <v>9102 12 00</v>
          </cell>
          <cell r="L9434" t="str">
            <v>Elemes, akkumulátoros karóra opto-elektronikus kijelzővel, nem nemesfémből készült tokkal</v>
          </cell>
        </row>
        <row r="9435">
          <cell r="K9435" t="str">
            <v>9102 19 00</v>
          </cell>
          <cell r="L9435" t="str">
            <v>Más, pl. elemes, akkumulátoros karóra kvarc kijelzővel, nem nemesfémből készült tokkal</v>
          </cell>
        </row>
        <row r="9436">
          <cell r="K9436" t="str">
            <v>9102 21 00</v>
          </cell>
          <cell r="L9436" t="str">
            <v>Nem elektromos karóra automata felhúzóval, nem nemesfémből készült tokkal</v>
          </cell>
        </row>
        <row r="9437">
          <cell r="K9437" t="str">
            <v>9102 29 00</v>
          </cell>
          <cell r="L9437" t="str">
            <v>Más, pl. nem elektromos karóra, nem automata felhúzóval, nem nemesfémből készült tokkal</v>
          </cell>
        </row>
        <row r="9438">
          <cell r="K9438" t="str">
            <v>9102 91 00</v>
          </cell>
          <cell r="L9438" t="str">
            <v>Elemes, akkumulátoros zsebóra, stopperóra és hasonló óra, nem nemesfémből készült tokkal</v>
          </cell>
        </row>
        <row r="9439">
          <cell r="K9439" t="str">
            <v>9102 99 00</v>
          </cell>
          <cell r="L9439" t="str">
            <v>Más, pl. nem elektromos zsebóra, stopperóra és hasonló óra, nem nemesfémből készült tokkal</v>
          </cell>
        </row>
        <row r="9440">
          <cell r="K9440" t="str">
            <v>9103 10 00</v>
          </cell>
          <cell r="L9440" t="str">
            <v>Elektromosan működő óra "kisóraszerkezettel" (kiv. beépíthető óra)</v>
          </cell>
        </row>
        <row r="9441">
          <cell r="K9441" t="str">
            <v>9103 90 00</v>
          </cell>
          <cell r="L9441" t="str">
            <v>Más nem elektromosan működő óra "kisóraszerkezettel" (kiv. beépíthető óra)</v>
          </cell>
        </row>
        <row r="9442">
          <cell r="K9442" t="str">
            <v>9104 00 00</v>
          </cell>
          <cell r="L9442" t="str">
            <v>Műszerfalba beépíthető óra</v>
          </cell>
        </row>
        <row r="9443">
          <cell r="K9443" t="str">
            <v>9105 11 00</v>
          </cell>
          <cell r="L9443" t="str">
            <v>Elektromosan működő ébresztőóra</v>
          </cell>
        </row>
        <row r="9444">
          <cell r="K9444" t="str">
            <v>9105 19 00</v>
          </cell>
          <cell r="L9444" t="str">
            <v>Más, pl. nem elektromosan működő ébresztőóra</v>
          </cell>
        </row>
        <row r="9445">
          <cell r="K9445" t="str">
            <v>9105 21 00</v>
          </cell>
          <cell r="L9445" t="str">
            <v>Elektromosan működő falióra</v>
          </cell>
        </row>
        <row r="9446">
          <cell r="K9446" t="str">
            <v>9105 29 00</v>
          </cell>
          <cell r="L9446" t="str">
            <v>Más, pl. nem elektromosan működő falióra</v>
          </cell>
        </row>
        <row r="9447">
          <cell r="K9447" t="str">
            <v>9105 91 00</v>
          </cell>
          <cell r="L9447" t="str">
            <v>Elektromosan működő dísz-, csillagászati-, utcai- és üzleti óra</v>
          </cell>
        </row>
        <row r="9448">
          <cell r="K9448" t="str">
            <v>9105 99 00</v>
          </cell>
          <cell r="L9448" t="str">
            <v>Más, pl. nem elektromosan működő dísz-, csillagászati-, utcai- és üzleti óra</v>
          </cell>
        </row>
        <row r="9449">
          <cell r="K9449" t="str">
            <v>9106 10 00</v>
          </cell>
          <cell r="L9449" t="str">
            <v>Időszámláló, időregisztráló</v>
          </cell>
        </row>
        <row r="9450">
          <cell r="K9450" t="str">
            <v>9106 90 00</v>
          </cell>
          <cell r="L9450" t="str">
            <v>Más időpont-regisztráló készülék és időtartam mérésére, regisztrálására vagy jelzésére szolgáló készülék (kiv. az időszámláló, időregisztráló és parkolóóra)</v>
          </cell>
        </row>
        <row r="9451">
          <cell r="K9451" t="str">
            <v>9107 00 00</v>
          </cell>
          <cell r="L9451" t="str">
            <v>Óra- vagy kisóraszerkezetes vagy szinkronmotoros időkapcsoló</v>
          </cell>
        </row>
        <row r="9452">
          <cell r="K9452" t="str">
            <v>9108 11 00</v>
          </cell>
          <cell r="L9452" t="str">
            <v>Elektromos kisóraszerkezet mechanikus kijelzővel</v>
          </cell>
        </row>
        <row r="9453">
          <cell r="K9453" t="str">
            <v>9108 12 00</v>
          </cell>
          <cell r="L9453" t="str">
            <v>Elektromos kisóraszerkezet opto-elektronikus kijelzővel</v>
          </cell>
        </row>
        <row r="9454">
          <cell r="K9454" t="str">
            <v>9108 19 00</v>
          </cell>
          <cell r="L9454" t="str">
            <v>Más, pl. elektromosan működő kisóraszerkezet kvarc kijelzővel</v>
          </cell>
        </row>
        <row r="9455">
          <cell r="K9455" t="str">
            <v>9108 20 00</v>
          </cell>
          <cell r="L9455" t="str">
            <v>Nem elektromosan működő kisóraszerkezet automata felhúzóval</v>
          </cell>
        </row>
        <row r="9456">
          <cell r="K9456" t="str">
            <v>9108 90 00</v>
          </cell>
          <cell r="L9456" t="str">
            <v>Más, pl. kisóraszerkezet, teljes és összeszerelt, kézi felhúzóval</v>
          </cell>
        </row>
        <row r="9457">
          <cell r="K9457" t="str">
            <v>9109 10 00</v>
          </cell>
          <cell r="L9457" t="str">
            <v>Elektromosan működő, teljes és összeszerelt, óraszerkezet</v>
          </cell>
        </row>
        <row r="9458">
          <cell r="K9458" t="str">
            <v>9109 90 00</v>
          </cell>
          <cell r="L9458" t="str">
            <v>Más óraszerkezet, teljes és összeszerelt, nem elektromosan működő</v>
          </cell>
        </row>
        <row r="9459">
          <cell r="K9459" t="str">
            <v>9110 11 10</v>
          </cell>
          <cell r="L9459" t="str">
            <v>Kisóraszerkezet nem összeszerelve balansz kerékkel vagy hajszálrugóval</v>
          </cell>
        </row>
        <row r="9460">
          <cell r="K9460" t="str">
            <v>9110 11 90</v>
          </cell>
          <cell r="L9460" t="str">
            <v>Más, pl. kisóraszerkezet nem összeszerelve balansz kerék vagy hajszálrugó nélkül</v>
          </cell>
        </row>
        <row r="9461">
          <cell r="K9461" t="str">
            <v>9110 12 00</v>
          </cell>
          <cell r="L9461" t="str">
            <v>Nem teljes kisóraszerkezet összeszerelve</v>
          </cell>
        </row>
        <row r="9462">
          <cell r="K9462" t="str">
            <v>9110 19 00</v>
          </cell>
          <cell r="L9462" t="str">
            <v>Nyers kisóraszerkezet</v>
          </cell>
        </row>
        <row r="9463">
          <cell r="K9463" t="str">
            <v>9110 90 00</v>
          </cell>
          <cell r="L9463" t="str">
            <v>Más, pl. óraszerkezet nem összeszerelve, nem teljes óraszerkezet összeszerelve, nyers óraszerkezet</v>
          </cell>
        </row>
        <row r="9464">
          <cell r="K9464" t="str">
            <v>9111 10 00</v>
          </cell>
          <cell r="L9464" t="str">
            <v>Tok kisóraszerkezethez nemesfémből, nemesfémmel plattírozott fémből</v>
          </cell>
        </row>
        <row r="9465">
          <cell r="K9465" t="str">
            <v>9111 20 00</v>
          </cell>
          <cell r="L9465" t="str">
            <v>Tok kisóraszerkezethez nemesfémből, arannyal vagy ezüsttel lemezelve is</v>
          </cell>
        </row>
        <row r="9466">
          <cell r="K9466" t="str">
            <v>9111 80 00</v>
          </cell>
          <cell r="L9466" t="str">
            <v>Tok kisóraszerkezethez nem fémből</v>
          </cell>
        </row>
        <row r="9467">
          <cell r="K9467" t="str">
            <v>9111 90 00</v>
          </cell>
          <cell r="L9467" t="str">
            <v>Kisóraszerkezethez való óratok részei</v>
          </cell>
        </row>
        <row r="9468">
          <cell r="K9468" t="str">
            <v>9112 20 00</v>
          </cell>
          <cell r="L9468" t="str">
            <v>Tok órához vagy más időmérő szerkezethez</v>
          </cell>
        </row>
        <row r="9469">
          <cell r="K9469" t="str">
            <v>9112 90 00</v>
          </cell>
          <cell r="L9469" t="str">
            <v>Órához vagy más időmérő szerkezethez való óratok részei</v>
          </cell>
        </row>
        <row r="9470">
          <cell r="K9470" t="str">
            <v>9113 10 10</v>
          </cell>
          <cell r="L9470" t="str">
            <v>Óraszíj, -szalag és -karkötő nemesfémből</v>
          </cell>
        </row>
        <row r="9471">
          <cell r="K9471" t="str">
            <v>9113 10 90</v>
          </cell>
          <cell r="L9471" t="str">
            <v>Óraszíj, -szalag és -karkötő nemesfémmel plattírozott fémből</v>
          </cell>
        </row>
        <row r="9472">
          <cell r="K9472" t="str">
            <v>9113 20 00</v>
          </cell>
          <cell r="L9472" t="str">
            <v>Óraszíj, -szalag, -karkötő nem nemesfémből, arannyal vagy ezüsttel lemezelve is</v>
          </cell>
        </row>
        <row r="9473">
          <cell r="K9473" t="str">
            <v>9113 90 00</v>
          </cell>
          <cell r="L9473" t="str">
            <v>Más, pl. óraszíj, -szalag és -karkötő nem fémből</v>
          </cell>
        </row>
        <row r="9474">
          <cell r="K9474" t="str">
            <v>9114 30 00</v>
          </cell>
          <cell r="L9474" t="str">
            <v>Óraszámlap</v>
          </cell>
        </row>
        <row r="9475">
          <cell r="K9475" t="str">
            <v>9114 40 00</v>
          </cell>
          <cell r="L9475" t="str">
            <v>Órához alaplemez és híd</v>
          </cell>
        </row>
        <row r="9476">
          <cell r="K9476" t="str">
            <v>9114 90 10</v>
          </cell>
          <cell r="L9476" t="str">
            <v>Rugók órákhoz, beleértve hajrugókat is</v>
          </cell>
        </row>
        <row r="9477">
          <cell r="K9477" t="str">
            <v>9114 90 90</v>
          </cell>
          <cell r="L9477" t="str">
            <v>Máshova nem sorolt óraalkaltrészek</v>
          </cell>
        </row>
        <row r="9478">
          <cell r="K9478" t="str">
            <v>9201 10 10</v>
          </cell>
          <cell r="L9478" t="str">
            <v>Új pianínó</v>
          </cell>
        </row>
        <row r="9479">
          <cell r="K9479" t="str">
            <v>9201 10 90</v>
          </cell>
          <cell r="L9479" t="str">
            <v>Használt pianínó</v>
          </cell>
        </row>
        <row r="9480">
          <cell r="K9480" t="str">
            <v>9201 20 00</v>
          </cell>
          <cell r="L9480" t="str">
            <v>Nagy zongora</v>
          </cell>
        </row>
        <row r="9481">
          <cell r="K9481" t="str">
            <v>9201 90 00</v>
          </cell>
          <cell r="L9481" t="str">
            <v>Más, pl. csembaló, spinét, klavikord és forte-piano</v>
          </cell>
        </row>
        <row r="9482">
          <cell r="K9482" t="str">
            <v>9202 10 10</v>
          </cell>
          <cell r="L9482" t="str">
            <v>Hegedű</v>
          </cell>
        </row>
        <row r="9483">
          <cell r="K9483" t="str">
            <v>9202 10 90</v>
          </cell>
          <cell r="L9483" t="str">
            <v>Más vonós hangszerek (kiv. hegedű)</v>
          </cell>
        </row>
        <row r="9484">
          <cell r="K9484" t="str">
            <v>9202 90 30</v>
          </cell>
          <cell r="L9484" t="str">
            <v>Gitár</v>
          </cell>
        </row>
        <row r="9485">
          <cell r="K9485" t="str">
            <v>9202 90 80</v>
          </cell>
          <cell r="L9485" t="str">
            <v>Más pengetős hangszerek és cimbalom (kiv. gitár)</v>
          </cell>
        </row>
        <row r="9486">
          <cell r="K9486" t="str">
            <v>9205 10 00</v>
          </cell>
          <cell r="L9486" t="str">
            <v>Rézfúvós hangszer</v>
          </cell>
        </row>
        <row r="9487">
          <cell r="K9487" t="str">
            <v>9205 90 10</v>
          </cell>
          <cell r="L9487" t="str">
            <v>Tangóharmónika és hasonló hangszer</v>
          </cell>
        </row>
        <row r="9488">
          <cell r="K9488" t="str">
            <v>9205 90 30</v>
          </cell>
          <cell r="L9488" t="str">
            <v>Szájharmónika</v>
          </cell>
        </row>
        <row r="9489">
          <cell r="K9489" t="str">
            <v>9205 90 50</v>
          </cell>
          <cell r="L9489" t="str">
            <v>Manuális orgona, harmónium és hasonló billentyűs hangszer szabad fémsíppal</v>
          </cell>
        </row>
        <row r="9490">
          <cell r="K9490" t="str">
            <v>9205 90 90</v>
          </cell>
          <cell r="L9490" t="str">
            <v>Más fúvós hangszerek pl. fagott, fuvola, klarinét, oboa, piccoló, szaxofon</v>
          </cell>
        </row>
        <row r="9491">
          <cell r="K9491" t="str">
            <v>9206 00 00</v>
          </cell>
          <cell r="L9491" t="str">
            <v>Ütőhangszerek</v>
          </cell>
        </row>
        <row r="9492">
          <cell r="K9492" t="str">
            <v>9207 10 10</v>
          </cell>
          <cell r="L9492" t="str">
            <v>Elektromos orgona</v>
          </cell>
        </row>
        <row r="9493">
          <cell r="K9493" t="str">
            <v>9207 10 30</v>
          </cell>
          <cell r="L9493" t="str">
            <v>Digitális zongora</v>
          </cell>
        </row>
        <row r="9494">
          <cell r="K9494" t="str">
            <v>9207 10 50</v>
          </cell>
          <cell r="L9494" t="str">
            <v>Szintetizátor</v>
          </cell>
        </row>
        <row r="9495">
          <cell r="K9495" t="str">
            <v>9207 10 80</v>
          </cell>
          <cell r="L9495" t="str">
            <v>Programozott elektromos orgona, szabad játéklehetőség nélkül</v>
          </cell>
        </row>
        <row r="9496">
          <cell r="K9496" t="str">
            <v>9207 90 10</v>
          </cell>
          <cell r="L9496" t="str">
            <v>Elektromos gitár</v>
          </cell>
        </row>
        <row r="9497">
          <cell r="K9497" t="str">
            <v>9207 90 90</v>
          </cell>
          <cell r="L9497" t="str">
            <v>Más elektronikus és elektromos hangszerek (kiv. billentyűsök és a gitár)</v>
          </cell>
        </row>
        <row r="9498">
          <cell r="K9498" t="str">
            <v>9208 10 00</v>
          </cell>
          <cell r="L9498" t="str">
            <v>Zenélődoboz</v>
          </cell>
        </row>
        <row r="9499">
          <cell r="K9499" t="str">
            <v>9208 90 00</v>
          </cell>
          <cell r="L9499" t="str">
            <v>Más, pl. kintorna, verkli, éneklő műmadár, zenefűrész és más hasonló hangkeltő eszköz</v>
          </cell>
        </row>
        <row r="9500">
          <cell r="K9500" t="str">
            <v>9209 30 00</v>
          </cell>
          <cell r="L9500" t="str">
            <v>Hangszerhúr</v>
          </cell>
        </row>
        <row r="9501">
          <cell r="K9501" t="str">
            <v>9209 91 00</v>
          </cell>
          <cell r="L9501" t="str">
            <v>Zongoraalkatrész és -tartozék</v>
          </cell>
        </row>
        <row r="9502">
          <cell r="K9502" t="str">
            <v>9209 92 00</v>
          </cell>
          <cell r="L9502" t="str">
            <v>Alkatrész és tartozék vonós és pengetős hangszerhez, cimbalomhoz</v>
          </cell>
        </row>
        <row r="9503">
          <cell r="K9503" t="str">
            <v>9209 94 00</v>
          </cell>
          <cell r="L9503" t="str">
            <v>Elektromos és elektronikus hangszer alkatrésze és tartozéka</v>
          </cell>
        </row>
        <row r="9504">
          <cell r="K9504" t="str">
            <v>9209 99 20</v>
          </cell>
          <cell r="L9504" t="str">
            <v>Alkatrészek és tartozékok fa- és rézfúvós hangszerhez, tangóharmónikához, szájharmónikához, manuális orgonához, harmóniumhoz, és hasonló, szabad fémsíppal rendelkező billentyűs hangszerhez</v>
          </cell>
        </row>
        <row r="9505">
          <cell r="K9505" t="str">
            <v>9209 99 40</v>
          </cell>
          <cell r="L9505" t="str">
            <v>Metronóm, hangvilla és hangolósíp</v>
          </cell>
        </row>
        <row r="9506">
          <cell r="K9506" t="str">
            <v>9209 99 50</v>
          </cell>
          <cell r="L9506" t="str">
            <v>Mechanikus szerkezet zenélődobozhoz</v>
          </cell>
        </row>
        <row r="9507">
          <cell r="K9507" t="str">
            <v>9209 99 70</v>
          </cell>
          <cell r="L9507" t="str">
            <v>Más hangszeralkatrész és tartozék (kiv. metronóm, hangvilla és hangolósíp, mechanikus szerkezet zenélődobozhoz, hangszerhúr, alkatrész és -tartozék zongorához, vonós és pengetős hangszerhez, cimbalomhoz, orgonához, harmóniumhoz és hasonlóhoz, billentyűvel és szabad fémsíppal rendelkező hangszerhez, réz- vagy fafúvós hangszerhez valamint elektromos és elektronikus hangszer)</v>
          </cell>
        </row>
        <row r="9508">
          <cell r="K9508" t="str">
            <v>9301 10 00</v>
          </cell>
          <cell r="L9508" t="str">
            <v>Tüzérségi fegyverek (pl. ágyuk, mozsárágyúk és tarackok)</v>
          </cell>
        </row>
        <row r="9509">
          <cell r="K9509" t="str">
            <v>9301 20 00</v>
          </cell>
          <cell r="L9509" t="str">
            <v>Rakétakilövők, lángszórók, gránátvetők, torpedócsövek és hasonló kilövő eszközök</v>
          </cell>
        </row>
        <row r="9510">
          <cell r="K9510" t="str">
            <v>9301 90 00</v>
          </cell>
          <cell r="L9510" t="str">
            <v>Más hadifegyver (kiv. revolver, pisztoly és szúrófegyver, tüzérségi fegyverek, rakétakilövők, lángszórók, gránátvetők, torpedócsövek és hasonló kilövő eszközök)</v>
          </cell>
        </row>
        <row r="9511">
          <cell r="K9511" t="str">
            <v>9302 00 00</v>
          </cell>
          <cell r="L9511" t="str">
            <v>Revolver és pisztoly</v>
          </cell>
        </row>
        <row r="9512">
          <cell r="K9512" t="str">
            <v>9303 10 00</v>
          </cell>
          <cell r="L9512" t="str">
            <v>Elöltöltős lőfegyver</v>
          </cell>
        </row>
        <row r="9513">
          <cell r="K9513" t="str">
            <v>9303 20 10</v>
          </cell>
          <cell r="L9513" t="str">
            <v>Egycsövű, sima furatú, sörétes sport-, vadász- és céllövőfegyver</v>
          </cell>
        </row>
        <row r="9514">
          <cell r="K9514" t="str">
            <v>9303 20 95</v>
          </cell>
          <cell r="L9514" t="str">
            <v>Más, pl. kétcsövű, sörétes sport-, vadász- és céllövőfegyver</v>
          </cell>
        </row>
        <row r="9515">
          <cell r="K9515" t="str">
            <v>9303 30 00</v>
          </cell>
          <cell r="L9515" t="str">
            <v>Golyós sport-, vadász- és céllövőfegyver</v>
          </cell>
        </row>
        <row r="9516">
          <cell r="K9516" t="str">
            <v>9303 90 00</v>
          </cell>
          <cell r="L9516" t="str">
            <v>Más vágóhídi pisztoly, kötélkivető ágyú, szigonyágyú, jégágyú, vaktöltényes lőfegyverek</v>
          </cell>
        </row>
        <row r="9517">
          <cell r="K9517" t="str">
            <v>9304 00 00</v>
          </cell>
          <cell r="L9517" t="str">
            <v>Gumibot, bokszer, parittya, lég- és gázfegyverek, könnygáz spray</v>
          </cell>
        </row>
        <row r="9518">
          <cell r="K9518" t="str">
            <v>9305 10 00</v>
          </cell>
          <cell r="L9518" t="str">
            <v>Revolver és pisztoly alkatrésze és tartozéka</v>
          </cell>
        </row>
        <row r="9519">
          <cell r="K9519" t="str">
            <v>9305 20 00</v>
          </cell>
          <cell r="L9519" t="str">
            <v>A 9303 vtsz. alá tartozó golyós vagy sörétes fegyver alkatrésze és tartozéka</v>
          </cell>
        </row>
        <row r="9520">
          <cell r="K9520" t="str">
            <v>9305 91 00</v>
          </cell>
          <cell r="L9520" t="str">
            <v>A 9301 vtsz. alá tartozó hadi fegyverek alkatrésze és tartozéka</v>
          </cell>
        </row>
        <row r="9521">
          <cell r="K9521" t="str">
            <v>9305 99 00</v>
          </cell>
          <cell r="L9521" t="str">
            <v>A 9305 vtsz. alatt máshol fel nem sorolt fegyveralkatrészek és -tartozékok</v>
          </cell>
        </row>
        <row r="9522">
          <cell r="K9522" t="str">
            <v>9306 21 00</v>
          </cell>
          <cell r="L9522" t="str">
            <v>Töltény sörétes fegyverhez</v>
          </cell>
        </row>
        <row r="9523">
          <cell r="K9523" t="str">
            <v>9306 29 00</v>
          </cell>
          <cell r="L9523" t="str">
            <v>Más, pl. töltény- és lőszeralkatrész sörétes fegyverhez, légpuskatöltény</v>
          </cell>
        </row>
        <row r="9524">
          <cell r="K9524" t="str">
            <v>9306 30 10</v>
          </cell>
          <cell r="L9524" t="str">
            <v>Töltény és része revolverekhez és pisztolyokhoz</v>
          </cell>
        </row>
        <row r="9525">
          <cell r="K9525" t="str">
            <v>9306 30 30</v>
          </cell>
          <cell r="L9525" t="str">
            <v>Töltény és része katonai fegyverekhez</v>
          </cell>
        </row>
        <row r="9526">
          <cell r="K9526" t="str">
            <v>9306 30 90</v>
          </cell>
          <cell r="L9526" t="str">
            <v>Más töltény és részei (kiv. sörétes fegyverhez, revolverekhez, pisztolyokhoz és katonai fegyverekhez való)</v>
          </cell>
        </row>
        <row r="9527">
          <cell r="K9527" t="str">
            <v>9306 90 10</v>
          </cell>
          <cell r="L9527" t="str">
            <v>Bomba, gránát, torpedó, akna és hasonló katonai célokra</v>
          </cell>
        </row>
        <row r="9528">
          <cell r="K9528" t="str">
            <v>9306 90 90</v>
          </cell>
          <cell r="L9528" t="str">
            <v>Más, pl. szigony</v>
          </cell>
        </row>
        <row r="9529">
          <cell r="K9529" t="str">
            <v>9307 00 00</v>
          </cell>
          <cell r="L9529" t="str">
            <v>Kard, tor, szurony, lándzsa és hasonló, ezek alkatrésze, hüvelye és tartója</v>
          </cell>
        </row>
        <row r="9530">
          <cell r="K9530" t="str">
            <v>9401 10 00</v>
          </cell>
          <cell r="L9530" t="str">
            <v>Ülés légi járműhöz</v>
          </cell>
        </row>
        <row r="9531">
          <cell r="K9531" t="str">
            <v>9401 20 00</v>
          </cell>
          <cell r="L9531" t="str">
            <v>Ülés gépjárműhöz</v>
          </cell>
        </row>
        <row r="9532">
          <cell r="K9532" t="str">
            <v>9401 31 00</v>
          </cell>
          <cell r="L9532" t="str">
            <v>Fából készült, állítható magasságú forgatható ülések (az orvosi, sebészeti, fogorvosi vagy állatorvosi és fodrászszékek kivételével)</v>
          </cell>
        </row>
        <row r="9533">
          <cell r="K9533" t="str">
            <v>9401 39 00</v>
          </cell>
          <cell r="L9533" t="str">
            <v>Változtatható magasságú forgatható ülések (kivéve a fából készült, valamint az orvosi, sebészeti, fogorvosi vagy állatorvosi, valamint fodrászszékeket)</v>
          </cell>
        </row>
        <row r="9534">
          <cell r="K9534" t="str">
            <v>9401 41 00</v>
          </cell>
          <cell r="L9534" t="str">
            <v>Ággyá alakítható ülések fából (kivéve a kerti üléseket és a kempingfelszerelést, valamint az orvosi, fogorvosi vagy sebészeti bútorokat)</v>
          </cell>
        </row>
        <row r="9535">
          <cell r="K9535" t="str">
            <v>9401 49 00</v>
          </cell>
          <cell r="L9535" t="str">
            <v>Ággyá alakítható ülések (kivéve a fából készült, és a kerti üléseket és a kempingfelszerelést, valamint az orvosi, fogorvosi vagy sebészeti bútorokat)</v>
          </cell>
        </row>
        <row r="9536">
          <cell r="K9536" t="str">
            <v>9401 52 00</v>
          </cell>
          <cell r="L9536" t="str">
            <v>Ülőbútor bambusznádból</v>
          </cell>
        </row>
        <row r="9537">
          <cell r="K9537" t="str">
            <v>9401 53 00</v>
          </cell>
          <cell r="L9537" t="str">
            <v>Ülőbútor rotangnádból</v>
          </cell>
        </row>
        <row r="9538">
          <cell r="K9538" t="str">
            <v>9401 59 00</v>
          </cell>
          <cell r="L9538" t="str">
            <v>Ülőbútor nádból, fűzfavesszőből vagy hasonló anyagból (kiv. a bambusznádból, vagy rottangnádból készültet)</v>
          </cell>
        </row>
        <row r="9539">
          <cell r="K9539" t="str">
            <v>9401 61 00</v>
          </cell>
          <cell r="L9539" t="str">
            <v>Kárpitozott favázas ülőbútor</v>
          </cell>
        </row>
        <row r="9540">
          <cell r="K9540" t="str">
            <v>9401 69 00</v>
          </cell>
          <cell r="L9540" t="str">
            <v>Más, pl. kárpitozatlan favázas ülőbútor</v>
          </cell>
        </row>
        <row r="9541">
          <cell r="K9541" t="str">
            <v>9401 71 00</v>
          </cell>
          <cell r="L9541" t="str">
            <v>Kárpitozott fémvázas ülőbútor</v>
          </cell>
        </row>
        <row r="9542">
          <cell r="K9542" t="str">
            <v>9401 79 00</v>
          </cell>
          <cell r="L9542" t="str">
            <v>Más, pl. kárpitozatlan fémvázas ülőbútor</v>
          </cell>
        </row>
        <row r="9543">
          <cell r="K9543" t="str">
            <v>9401 80 00</v>
          </cell>
          <cell r="L9543" t="str">
            <v>Ülőbútor kőből vagy műanyagból</v>
          </cell>
        </row>
        <row r="9544">
          <cell r="K9544" t="str">
            <v>9401 91 10</v>
          </cell>
          <cell r="L9544" t="str">
            <v>Máshova nem sorolt repülőgépekhez használt ülésrészek fából</v>
          </cell>
        </row>
        <row r="9545">
          <cell r="K9545" t="str">
            <v>9401 91 90</v>
          </cell>
          <cell r="L9545" t="str">
            <v>Máshova nem sorolt ülésrészek fából</v>
          </cell>
        </row>
        <row r="9546">
          <cell r="K9546" t="str">
            <v>9401 99 10</v>
          </cell>
          <cell r="L9546" t="str">
            <v>Máshova nem sorolt repülőgépekhez használt ülésalkatrészek</v>
          </cell>
        </row>
        <row r="9547">
          <cell r="K9547" t="str">
            <v>9401 99 20</v>
          </cell>
          <cell r="L9547" t="str">
            <v>Máshova nem sorolt gépjárművekhez használt ülésalkatrészek</v>
          </cell>
        </row>
        <row r="9548">
          <cell r="K9548" t="str">
            <v>9401 99 80</v>
          </cell>
          <cell r="L9548" t="str">
            <v>Máshova nem sorolt, nem fából készült ülésalkatrészek</v>
          </cell>
        </row>
        <row r="9549">
          <cell r="K9549" t="str">
            <v>9402 10 00</v>
          </cell>
          <cell r="L9549" t="str">
            <v>Fogorvosi, fodrász- vagy hasonló szék és alkatrésze</v>
          </cell>
        </row>
        <row r="9550">
          <cell r="K9550" t="str">
            <v>9402 90 00</v>
          </cell>
          <cell r="L9550" t="str">
            <v>Más, pl. orvosi, sebészeti, állatorvosi bútor és része</v>
          </cell>
        </row>
        <row r="9551">
          <cell r="K9551" t="str">
            <v>9403 10 51</v>
          </cell>
          <cell r="L9551" t="str">
            <v>Hivatali fémíróasztal max. 80 cm magasságú</v>
          </cell>
        </row>
        <row r="9552">
          <cell r="K9552" t="str">
            <v>9403 10 58</v>
          </cell>
          <cell r="L9552" t="str">
            <v>Más, pl. hivatali fémszekrény, -iratgyűjtő, -kartotéktároló és -polc, max 80 cm magasságú</v>
          </cell>
        </row>
        <row r="9553">
          <cell r="K9553" t="str">
            <v>9403 10 91</v>
          </cell>
          <cell r="L9553" t="str">
            <v>Hivatali fémszekrény, ajtóval, redőnnyel, asztallappal, több mint 80 cm magasságú</v>
          </cell>
        </row>
        <row r="9554">
          <cell r="K9554" t="str">
            <v>9403 10 93</v>
          </cell>
          <cell r="L9554" t="str">
            <v>Hivatali fém irat- és kartotékgyűjtő, fiókos szekrény, több mint 80 cm magasságú</v>
          </cell>
        </row>
        <row r="9555">
          <cell r="K9555" t="str">
            <v>9403 10 98</v>
          </cell>
          <cell r="L9555" t="str">
            <v>Hivatali fémbútor, több mint 80 cm magasságú (kiv. 9017 vtsz. alá tartozó speciális felszerelés rajzoláshoz, illetve szekrény ajtóval, redőnnyel vagy lehajtható asztallappal)</v>
          </cell>
        </row>
        <row r="9556">
          <cell r="K9556" t="str">
            <v>9403 20 20</v>
          </cell>
          <cell r="L9556" t="str">
            <v>Ágy fémbútor (kiv. hivatali fémbútor és az ülőbútor)</v>
          </cell>
        </row>
        <row r="9557">
          <cell r="K9557" t="str">
            <v>9403 20 80</v>
          </cell>
          <cell r="L9557" t="str">
            <v>Fémbútor (kiv. ágy, hivatali fémbútor és az ülőbútor)</v>
          </cell>
        </row>
        <row r="9558">
          <cell r="K9558" t="str">
            <v>9403 30 11</v>
          </cell>
          <cell r="L9558" t="str">
            <v>Hivatali faíróasztal, max. 80 cm magasságú</v>
          </cell>
        </row>
        <row r="9559">
          <cell r="K9559" t="str">
            <v>9403 30 19</v>
          </cell>
          <cell r="L9559" t="str">
            <v>Más, pl. hivatali szekrény, iratgyűjtő, kartotéktároló és polc, max. 80 cm magasságú</v>
          </cell>
        </row>
        <row r="9560">
          <cell r="K9560" t="str">
            <v>9403 30 91</v>
          </cell>
          <cell r="L9560" t="str">
            <v>Hivatali faszekrény, iratgyűjtő, kartotéktároló, több mint 80 cm magasságú</v>
          </cell>
        </row>
        <row r="9561">
          <cell r="K9561" t="str">
            <v>9403 30 99</v>
          </cell>
          <cell r="L9561" t="str">
            <v>Más, pl. hivatali fapolc, több mint 80 cm magasságú</v>
          </cell>
        </row>
        <row r="9562">
          <cell r="K9562" t="str">
            <v>9403 40 10</v>
          </cell>
          <cell r="L9562" t="str">
            <v>Összeilleszthető fa konyhabútor részegység (kiv. ülőbútor)</v>
          </cell>
        </row>
        <row r="9563">
          <cell r="K9563" t="str">
            <v>9403 40 90</v>
          </cell>
          <cell r="L9563" t="str">
            <v>Más összeszerelt fa konyhabútor (kiv. ülőbútor)</v>
          </cell>
        </row>
        <row r="9564">
          <cell r="K9564" t="str">
            <v>9403 50 00</v>
          </cell>
          <cell r="L9564" t="str">
            <v>Fa hálószobabútor (kiv. ülőbútor)</v>
          </cell>
        </row>
        <row r="9565">
          <cell r="K9565" t="str">
            <v>9403 60 10</v>
          </cell>
          <cell r="L9565" t="str">
            <v>Ebédlőben és lakószobában használt fabútor (kiv. ülőbútor)</v>
          </cell>
        </row>
        <row r="9566">
          <cell r="K9566" t="str">
            <v>9403 60 30</v>
          </cell>
          <cell r="L9566" t="str">
            <v>Üzletekben használt fabútor (kiv. ülőbútor)</v>
          </cell>
        </row>
        <row r="9567">
          <cell r="K9567" t="str">
            <v>9403 60 90</v>
          </cell>
          <cell r="L9567" t="str">
            <v>Szekrény, pipereszekrény, polc és asztal fából iskola, templom, vagy laboratórium részére</v>
          </cell>
        </row>
        <row r="9568">
          <cell r="K9568" t="str">
            <v>9403 70 00</v>
          </cell>
          <cell r="L9568" t="str">
            <v>Műanyag bútor (kiv. orvosi, sebészeti, fogorvosi, állatorvosi és ülőbútor)</v>
          </cell>
        </row>
        <row r="9569">
          <cell r="K9569" t="str">
            <v>9403 82 00</v>
          </cell>
          <cell r="L9569" t="str">
            <v>Bútor bambusznádból (kivétel: ülőbútor, orvosi, sebészeti, fogorvosi vagy állatorvosi bútor)</v>
          </cell>
        </row>
        <row r="9570">
          <cell r="K9570" t="str">
            <v>9403 83 00</v>
          </cell>
          <cell r="L9570" t="str">
            <v>Bútor rotangnádból (kivétel: ülőbútor, orvosi, sebészeti, fogorvosi vagy állatorvosi bútor)</v>
          </cell>
        </row>
        <row r="9571">
          <cell r="K9571" t="str">
            <v>9403 89 00</v>
          </cell>
          <cell r="L9571" t="str">
            <v>Bútor nádból, fűzfavesszőből vagy hasonló anyagból (kivéve a bambusznádból, rottangnádból, fémből, fából, és műanyagból készülteket, valamint az ülőbútorokat, az orvosi, sebészeti, fogorvosi vagy állatorvosi bútor)</v>
          </cell>
        </row>
        <row r="9572">
          <cell r="K9572" t="str">
            <v>9403 91 00</v>
          </cell>
          <cell r="L9572" t="str">
            <v>Máshova nem sorolt bútoralkatrészek fából (az ülések vagy az orvosi, sebészeti, fogorvosi vagy állatorvosi bútorok kivételével)</v>
          </cell>
        </row>
        <row r="9573">
          <cell r="K9573" t="str">
            <v>9403 99 10</v>
          </cell>
          <cell r="L9573" t="str">
            <v>Máshova nem sorolt bútoralkatrészek fémből (az ülések vagy az orvosi, sebészeti, fogorvosi vagy állatorvosi bútorok kivételével)</v>
          </cell>
        </row>
        <row r="9574">
          <cell r="K9574" t="str">
            <v>9403 99 90</v>
          </cell>
          <cell r="L9574" t="str">
            <v>Máshova nem sorolt nem fából vagy fémből készült bútoralkatrészek (kivéve az ülések vagy az orvosi, sebészeti, fogorvosi vagy állatorvosi bútorok)</v>
          </cell>
        </row>
        <row r="9575">
          <cell r="K9575" t="str">
            <v>9404 10 00</v>
          </cell>
          <cell r="L9575" t="str">
            <v>Ágybetét /matractartó/</v>
          </cell>
        </row>
        <row r="9576">
          <cell r="K9576" t="str">
            <v>9404 21 10</v>
          </cell>
          <cell r="L9576" t="str">
            <v>Matrac gumi szivacsból</v>
          </cell>
        </row>
        <row r="9577">
          <cell r="K9577" t="str">
            <v>9404 21 90</v>
          </cell>
          <cell r="L9577" t="str">
            <v>Matrac műanyag szivacsból</v>
          </cell>
        </row>
        <row r="9578">
          <cell r="K9578" t="str">
            <v>9404 29 10</v>
          </cell>
          <cell r="L9578" t="str">
            <v>Matrac rugós belsőrésszel, tollal vagy textilanyaggal párnázva</v>
          </cell>
        </row>
        <row r="9579">
          <cell r="K9579" t="str">
            <v>9404 29 90</v>
          </cell>
          <cell r="L9579" t="str">
            <v>Más, pl. matrac rugós belső rész nélkül, tollal vagy textilanyaggal párnázva</v>
          </cell>
        </row>
        <row r="9580">
          <cell r="K9580" t="str">
            <v>9404 30 00</v>
          </cell>
          <cell r="L9580" t="str">
            <v>Hálózsák</v>
          </cell>
        </row>
        <row r="9581">
          <cell r="K9581" t="str">
            <v>9404 40 10</v>
          </cell>
          <cell r="L9581" t="str">
            <v>Tollal vagy pehellyel töltött paplanok, ágytakarók, pehelypaplanok és paplankendők</v>
          </cell>
        </row>
        <row r="9582">
          <cell r="K9582" t="str">
            <v>9404 40 90</v>
          </cell>
          <cell r="L9582" t="str">
            <v>Paplanok, ágytakarók, pehelypaplanok és paplankendők (kivéve a tollal vagy pehellyel töltött)</v>
          </cell>
        </row>
        <row r="9583">
          <cell r="K9583" t="str">
            <v>9404 90 10</v>
          </cell>
          <cell r="L9583" t="str">
            <v>Paplan, dunna, vánkos tollal vagy pehellyel töltve (kivéve matracok, hálózsákok, paplanok, ágytakarók, pehelypaplanok és  "komfort" paplanok)</v>
          </cell>
        </row>
        <row r="9584">
          <cell r="K9584" t="str">
            <v>9404 90 90</v>
          </cell>
          <cell r="L9584" t="str">
            <v>Ágynemű és hasonló lakberendezési cikkek, rugóval ellátva, vagy bármilyen anyaggal, poros gumiból vagy műanyagból töltve vagy belülről kitöltve (kivéve a tollal vagy pehellyel töltött, matractartókat, matracokat, hálózsákokat, pneumatikus vagy vízmatracokat és takarókat, paplanokat, ágytakarók, pehelypaplanok és "komfort" paplanok)</v>
          </cell>
        </row>
        <row r="9585">
          <cell r="K9585" t="str">
            <v>9405 11 40</v>
          </cell>
          <cell r="L9585" t="str">
            <v>Műanyagból vagy kerámiaanyagból készült csillárok és más elektromos mennyezeti vagy fali világítási szerelvények kizárólag fénykibocsátó dióda (LED) fényforrásokhoz (kivéve nyilvános terek vagy átjárók megvilágítására)</v>
          </cell>
        </row>
        <row r="9586">
          <cell r="K9586" t="str">
            <v>9405 11 50</v>
          </cell>
          <cell r="L9586" t="str">
            <v>Üvegből készült csillárok és más elektromos mennyezeti vagy fali világítási szerelvények kizárólag fénykibocsátó dióda (LED) fényforrásokhoz (kivéve nyilvános terek vagy átjárók megvilágítására)</v>
          </cell>
        </row>
        <row r="9587">
          <cell r="K9587" t="str">
            <v>9405 11 90</v>
          </cell>
          <cell r="L9587" t="str">
            <v>Más anyagból készült csillárok és más elektromos mennyezeti vagy fali világítási szerelvények kizárólag fénykibocsátó dióda (LED) fényforrásokhoz (kivéve a műanyagból, kerámiából vagy üvegből, valamint nyilvános terek vagy átjárók megvilágítására)</v>
          </cell>
        </row>
        <row r="9588">
          <cell r="K9588" t="str">
            <v>9405 19 40</v>
          </cell>
          <cell r="L9588" t="str">
            <v>Műanyagból vagy kerámiaanyagokból készült csillárok és műanyagból elektromos mennyezeti vagy fali világítási szerelvények (kivéve a nyilvános terek vagy átjárók megvilágítására, valamint a kizárólag fénykibocsátó dióda (LED) fényforrásokhoz)</v>
          </cell>
        </row>
        <row r="9589">
          <cell r="K9589" t="str">
            <v>9405 19 50</v>
          </cell>
          <cell r="L9589" t="str">
            <v>Üvegből készült csillárok és műanyagból elektromos mennyezeti vagy fali világítási szerelvények (kivéve a nyilvános terek vagy átjárók megvilágítására, valamint a kizárólag fénykibocsátó diódás (LED) fényforrásokhoz)</v>
          </cell>
        </row>
        <row r="9590">
          <cell r="K9590" t="str">
            <v>9405 19 90</v>
          </cell>
          <cell r="L9590" t="str">
            <v>Más anyagból készült csillárok és egyéb elektromos mennyezeti vagy fali világítási szerelvények (kivéve a műanyagból, kerámiábók vagy üvegből, valamint a nyilvános terek vagy átjárók megvilágítására, valamint kizárólag fénykibocsátó diódás (LED) fényforrásokhoz)</v>
          </cell>
        </row>
        <row r="9591">
          <cell r="K9591" t="str">
            <v>9405 21 40</v>
          </cell>
          <cell r="L9591" t="str">
            <v>Műanyagból vagy kerámiaanyagból készült elektromos asztali, íróasztali, éjjeli vagy padló álló lámpatestek, kizárólag fénykibocsátó diódás (LED) fényforrásokhoz</v>
          </cell>
        </row>
        <row r="9592">
          <cell r="K9592" t="str">
            <v>9405 21 50</v>
          </cell>
          <cell r="L9592" t="str">
            <v>Elektromos asztali, asztali, éjjeli vagy padlón álló lámpatestek üvegből, kizárólag fénykibocsátó diódás (LED) fényforrásokhoz</v>
          </cell>
        </row>
        <row r="9593">
          <cell r="K9593" t="str">
            <v>9405 21 90</v>
          </cell>
          <cell r="L9593" t="str">
            <v>Elektromos asztali, asztali, éjjeli vagy padlón álló lámpatestek, kizárólag fénykibocsátó diódás (LED) fényforrásokhoz (kivéve műanyagból, kerámiából vagy üvegből készültek)</v>
          </cell>
        </row>
        <row r="9594">
          <cell r="K9594" t="str">
            <v>9405 29 40</v>
          </cell>
          <cell r="L9594" t="str">
            <v>Elektromos asztali, íróasztali, éjjeli vagy padlóra álló lámpatestek műanyagból vagy kerámiából (kivéve azokat, amelyek kizárólag fénykibocsátó diódás (LED) fényforrásokhoz valók)</v>
          </cell>
        </row>
        <row r="9595">
          <cell r="K9595" t="str">
            <v>9405 29 50</v>
          </cell>
          <cell r="L9595" t="str">
            <v>Elektromos asztali, asztali, éjjeli vagy padlón álló lámpatestek üvegből (kivéve azokat, amelyek kizárólag fénykibocsátó diódás (LED) fényforrásokhoz valók)</v>
          </cell>
        </row>
        <row r="9596">
          <cell r="K9596" t="str">
            <v>9405 29 90</v>
          </cell>
          <cell r="L9596" t="str">
            <v>Elektromos asztali, íróasztali, éjjeli vagy padlón álló lámpatestek (kivéve a műanyagból, kerámiából vagy üvegből készült, valamint a kizárólag fénykibocsátó diódás (LED) fényforrásokhoz valókat)</v>
          </cell>
        </row>
        <row r="9597">
          <cell r="K9597" t="str">
            <v>9405 31 00</v>
          </cell>
          <cell r="L9597" t="str">
            <v>Világítófüzérek karácsonyfákhoz, kizárólag fénykibocsátó diódás "LED" fényforrásokhoz</v>
          </cell>
        </row>
        <row r="9598">
          <cell r="K9598" t="str">
            <v>9405 39 00</v>
          </cell>
          <cell r="L9598" t="str">
            <v>Karácsonyfákhoz használt elektromos világítófüzérek (kivéve azokat, amelyek kizárólag fénykibocsátó diódás "LED" fényforrásokhoz valók)</v>
          </cell>
        </row>
        <row r="9599">
          <cell r="K9599" t="str">
            <v>9405 41 10</v>
          </cell>
          <cell r="L9599" t="str">
            <v>Fotovoltaikus reflektorok és spotlámpák, kizárólag fénykibocsátó diódás "LED" fényforrásokhoz</v>
          </cell>
        </row>
        <row r="9600">
          <cell r="K9600" t="str">
            <v>9405 41 31</v>
          </cell>
          <cell r="L9600" t="str">
            <v>Máshova nem sorolt, műanyagból készült fotovoltaikus  lámpatestek és világítási szerelvények, kizárólag fénykibocsátó diódás "LED" fényforrásokhoz</v>
          </cell>
        </row>
        <row r="9601">
          <cell r="K9601" t="str">
            <v>9405 41 39</v>
          </cell>
          <cell r="L9601" t="str">
            <v>Máshova nem sorolt, nem műanyagból készült fotovoltaikus lámpatestek és világítási szerelvények, kizárólag fénykibocsátó diódás "LED" fényforrásokhoz</v>
          </cell>
        </row>
        <row r="9602">
          <cell r="K9602" t="str">
            <v>9405 42 10</v>
          </cell>
          <cell r="L9602" t="str">
            <v>Máshova nem sorolt keresőlámpák és spotlámpák fénykibocsátó diódákhoz (LED), fényforrásokhoz</v>
          </cell>
        </row>
        <row r="9603">
          <cell r="K9603" t="str">
            <v>9405 42 31</v>
          </cell>
          <cell r="L9603" t="str">
            <v>Máshova nem sorolt műanyagból készült keresőlámpák és spotlámpák fénykibocsátó diódákhoz (LED), fényforrásokhoz</v>
          </cell>
        </row>
        <row r="9604">
          <cell r="K9604" t="str">
            <v>9405 42 39</v>
          </cell>
          <cell r="L9604" t="str">
            <v>Máshova nem sorolt, nem műanyagból készült keresőlámpák és spotlámpák fénykibocsátó diódákhoz (LED), fényforrásokhoz</v>
          </cell>
        </row>
        <row r="9605">
          <cell r="K9605" t="str">
            <v>9405 49 10</v>
          </cell>
          <cell r="L9605" t="str">
            <v>Máshova nem sorolt reflektorok és spotlámpák</v>
          </cell>
        </row>
        <row r="9606">
          <cell r="K9606" t="str">
            <v>9405 49 40</v>
          </cell>
          <cell r="L9606" t="str">
            <v>Máshova nem sorolt, műanyagból készült elektromos lámpatestek és világítótestek</v>
          </cell>
        </row>
        <row r="9607">
          <cell r="K9607" t="str">
            <v>9405 49 90</v>
          </cell>
          <cell r="L9607" t="str">
            <v>Máshova nem sorolt nem műanyagból készült elektromos lámpatestek és világítótestek</v>
          </cell>
        </row>
        <row r="9608">
          <cell r="K9608" t="str">
            <v>9405 50 00</v>
          </cell>
          <cell r="L9608" t="str">
            <v>Nem elektromos lámpa és világító felszerelés</v>
          </cell>
        </row>
        <row r="9609">
          <cell r="K9609" t="str">
            <v>9405 61 20</v>
          </cell>
          <cell r="L9609" t="str">
            <v>Világító táblák, megvilágított névtáblák és hasonlók műanyagból, tartósan rögzített "LED" fénykibocsátó diódával</v>
          </cell>
        </row>
        <row r="9610">
          <cell r="K9610" t="str">
            <v>9405 61 80</v>
          </cell>
          <cell r="L9610" t="str">
            <v>Világító táblák, megvilágított névtáblák és hasonlók, tartósan rögzített "LED" fénykibocsátó diódával (kivéve a műanyagból készültek)</v>
          </cell>
        </row>
        <row r="9611">
          <cell r="K9611" t="str">
            <v>9405 69 20</v>
          </cell>
          <cell r="L9611" t="str">
            <v>Világító táblák, megvilágított névtáblák és hasonlók műanyagból, tartósan rögzített fényforrással "LED" fénykibocsátó dióda nélkül</v>
          </cell>
        </row>
        <row r="9612">
          <cell r="K9612" t="str">
            <v>9405 69 80</v>
          </cell>
          <cell r="L9612" t="str">
            <v>Világító táblák, megvilágított névtáblák és hasonlók, tartósan rögzített fényforrással "LED" fénykibocsátó dióda nélkül (kivéve a műanyagból készültek)</v>
          </cell>
        </row>
        <row r="9613">
          <cell r="K9613" t="str">
            <v>9405 91 10</v>
          </cell>
          <cell r="L9613" t="str">
            <v>Üveg alkatrész világító felszereléshez (kiv. keresőlámpa és spotlámpa)</v>
          </cell>
        </row>
        <row r="9614">
          <cell r="K9614" t="str">
            <v>9405 91 90</v>
          </cell>
          <cell r="L9614" t="str">
            <v>Más alkatrész lámpához és világító felszereléshez üvegből (kiv. díszcsillárhoz való alkatrész)</v>
          </cell>
        </row>
        <row r="9615">
          <cell r="K9615" t="str">
            <v>9405 92 00</v>
          </cell>
          <cell r="L9615" t="str">
            <v>Alkatrész lámpához és világító felszereléshez műanyagból</v>
          </cell>
        </row>
        <row r="9616">
          <cell r="K9616" t="str">
            <v>9405 99 00</v>
          </cell>
          <cell r="L9616" t="str">
            <v>Más alkatrész lámpához és világító felszereléshez (kiv. üvegből és műanyagból készült)</v>
          </cell>
        </row>
        <row r="9617">
          <cell r="K9617" t="str">
            <v>9406 10 00</v>
          </cell>
          <cell r="L9617" t="str">
            <v>Előre gyártott épület fából készen vagy összeállítva is</v>
          </cell>
        </row>
        <row r="9618">
          <cell r="K9618" t="str">
            <v>9406 20 00</v>
          </cell>
          <cell r="L9618" t="str">
            <v>Moduláris épületelemek acélból</v>
          </cell>
        </row>
        <row r="9619">
          <cell r="K9619" t="str">
            <v>9406 90 10</v>
          </cell>
          <cell r="L9619" t="str">
            <v>Mobil lakóépület</v>
          </cell>
        </row>
        <row r="9620">
          <cell r="K9620" t="str">
            <v>9406 90 31</v>
          </cell>
          <cell r="L9620" t="str">
            <v>Üvegház, előregyártott, készen már összeállítva is, főként vasból vagy acélból</v>
          </cell>
        </row>
        <row r="9621">
          <cell r="K9621" t="str">
            <v>9406 90 38</v>
          </cell>
          <cell r="L9621" t="str">
            <v>Előregyártott épületek készen is, összeállítva is, főként vasból vagy acélból (kivéve mobilházak, üvegházak és moduláris épületegységek)</v>
          </cell>
        </row>
        <row r="9622">
          <cell r="K9622" t="str">
            <v>9406 90 90</v>
          </cell>
          <cell r="L9622" t="str">
            <v>Előregyártott épületek készen is, összeállítva is (kivétel mobil lakóépület és üvegház, vasból és acélból épített épületek)</v>
          </cell>
        </row>
        <row r="9623">
          <cell r="K9623" t="str">
            <v>9503 00 10</v>
          </cell>
          <cell r="L9623" t="str">
            <v>Triciklik, rollerek, pedálos autók és hasonló kerekes játékok, játék babakocsik</v>
          </cell>
        </row>
        <row r="9624">
          <cell r="K9624" t="str">
            <v>9503 00 21</v>
          </cell>
          <cell r="L9624" t="str">
            <v>Kizárólag embert ábrázoló játékbaba, ruhával, vagy anélkül</v>
          </cell>
        </row>
        <row r="9625">
          <cell r="K9625" t="str">
            <v>9503 00 29</v>
          </cell>
          <cell r="L9625" t="str">
            <v>Rész és tartozék kizárólag embert ábrázoló játékbabához</v>
          </cell>
        </row>
        <row r="9626">
          <cell r="K9626" t="str">
            <v>9503 00 30</v>
          </cell>
          <cell r="L9626" t="str">
            <v>Villanyvonat, vágány, jelzőlámpa és más tartozékai, csökkentett méretű "méretarányos" összeszerelhető modell készletben</v>
          </cell>
        </row>
        <row r="9627">
          <cell r="K9627" t="str">
            <v>9503 00 35</v>
          </cell>
          <cell r="L9627" t="str">
            <v>Építőkészlet és építőjáték, műanyagból (kiv. "méretarányos" összeszerelhető modell készletben)</v>
          </cell>
        </row>
        <row r="9628">
          <cell r="K9628" t="str">
            <v>9503 00 39</v>
          </cell>
          <cell r="L9628" t="str">
            <v>Építőkészlet és építőjáték, nem műanyagból (kiv. "méretarányos" összeszerelhető modell készletben)</v>
          </cell>
        </row>
        <row r="9629">
          <cell r="K9629" t="str">
            <v>9503 00 41</v>
          </cell>
          <cell r="L9629" t="str">
            <v>Állat vagy nem ember formájú, kitömött játék</v>
          </cell>
        </row>
        <row r="9630">
          <cell r="K9630" t="str">
            <v>9503 00 49</v>
          </cell>
          <cell r="L9630" t="str">
            <v>Állat vagy nem ember formájú játék, nem kitömött</v>
          </cell>
        </row>
        <row r="9631">
          <cell r="K9631" t="str">
            <v>9503 00 55</v>
          </cell>
          <cell r="L9631" t="str">
            <v>Játék hangszer és készülék</v>
          </cell>
        </row>
        <row r="9632">
          <cell r="K9632" t="str">
            <v>9503 00 61</v>
          </cell>
          <cell r="L9632" t="str">
            <v>Kirakós játék (puzzle), fából</v>
          </cell>
        </row>
        <row r="9633">
          <cell r="K9633" t="str">
            <v>9503 00 69</v>
          </cell>
          <cell r="L9633" t="str">
            <v>Kirakós játék (puzzle), nem fából</v>
          </cell>
        </row>
        <row r="9634">
          <cell r="K9634" t="str">
            <v>9503 00 70</v>
          </cell>
          <cell r="L9634" t="str">
            <v>Játék készletben (kiv. villanyvonatok és alkatrészeik, "méretarányos" összeszerelhető modell készletben, építőkészlet és építőjáték, és kirakós játék /puzzle/)</v>
          </cell>
        </row>
        <row r="9635">
          <cell r="K9635" t="str">
            <v>9503 00 75</v>
          </cell>
          <cell r="L9635" t="str">
            <v>Beépített motorral működő játék és modell, műanyagból (kiv. villanyvonatok, "méretarányos" összeszerelhető modell készletben, állat, ember vagy nem ember formájú játék)</v>
          </cell>
        </row>
        <row r="9636">
          <cell r="K9636" t="str">
            <v>9503 00 79</v>
          </cell>
          <cell r="L9636" t="str">
            <v>Beépített motorral működő játék és modell, nem műanyagból (kiv. villanyvonatok, "méretarányos" összeszerelhető modell készletben, állat, ember vagy nem ember formájú játék)</v>
          </cell>
        </row>
        <row r="9637">
          <cell r="K9637" t="str">
            <v>9503 00 81</v>
          </cell>
          <cell r="L9637" t="str">
            <v>Játék fegyver</v>
          </cell>
        </row>
        <row r="9638">
          <cell r="K9638" t="str">
            <v>9503 00 85</v>
          </cell>
          <cell r="L9638" t="str">
            <v>Öntött kicsinyített modell fémből</v>
          </cell>
        </row>
        <row r="9639">
          <cell r="K9639" t="str">
            <v>9503 00 87</v>
          </cell>
          <cell r="L9639" t="str">
            <v>Elsősorban gyermekek számára tervezett hordozható interaktív elektronikus oktatóeszköz</v>
          </cell>
        </row>
        <row r="9640">
          <cell r="K9640" t="str">
            <v>9503 00 95</v>
          </cell>
          <cell r="L9640" t="str">
            <v>Játékok műanyagból, mechanikus részekkel</v>
          </cell>
        </row>
        <row r="9641">
          <cell r="K9641" t="str">
            <v>9503 00 99</v>
          </cell>
          <cell r="L9641" t="str">
            <v>Egyéb játékok</v>
          </cell>
        </row>
        <row r="9642">
          <cell r="K9642" t="str">
            <v>9504 20 00</v>
          </cell>
          <cell r="L9642" t="str">
            <v>Biliárd felszerelése és tartozéka</v>
          </cell>
        </row>
        <row r="9643">
          <cell r="K9643" t="str">
            <v>9504 30 10</v>
          </cell>
          <cell r="L9643" t="str">
            <v>Pénzérmével vagy koronggal működő képernyős játék (kiv. tekepálya)</v>
          </cell>
        </row>
        <row r="9644">
          <cell r="K9644" t="str">
            <v>9504 30 20</v>
          </cell>
          <cell r="L9644" t="str">
            <v>Pénzérmével vagy koronggal működő képernyő nélküli játék (kiv. tekepálya)</v>
          </cell>
        </row>
        <row r="9645">
          <cell r="K9645" t="str">
            <v>9504 30 90</v>
          </cell>
          <cell r="L9645" t="str">
            <v>Pénzérmével vagy koronggal működő játék (kiv. a tekepálya) alkatrésze</v>
          </cell>
        </row>
        <row r="9646">
          <cell r="K9646" t="str">
            <v>9504 40 00</v>
          </cell>
          <cell r="L9646" t="str">
            <v>Kártya</v>
          </cell>
        </row>
        <row r="9647">
          <cell r="K9647" t="str">
            <v>9504 50 00</v>
          </cell>
          <cell r="L9647" t="str">
            <v>Videojáték-konzol és -gép, a fizetőeszközzel működő kivételével</v>
          </cell>
        </row>
        <row r="9648">
          <cell r="K9648" t="str">
            <v>9504 90 10</v>
          </cell>
          <cell r="L9648" t="str">
            <v>Elektromos autóverseny készlet</v>
          </cell>
        </row>
        <row r="9649">
          <cell r="K9649" t="str">
            <v>9504 90 80</v>
          </cell>
          <cell r="L9649" t="str">
            <v>Kaszinóban használatos játékok, asztali foci, automata tekepálya, és más szórakozóhelyi, asztali vagy társasjáték, beleértve tivoli (kivéve biliárd, fizetőeszközzel működő játék, videojáték-konzol és -gép, kártya és verseny jellegű elektromos autóverseny-készlet)</v>
          </cell>
        </row>
        <row r="9650">
          <cell r="K9650" t="str">
            <v>9505 10 10</v>
          </cell>
          <cell r="L9650" t="str">
            <v>Karácsonyi ünnepre használt cikk üvegből</v>
          </cell>
        </row>
        <row r="9651">
          <cell r="K9651" t="str">
            <v>9505 10 90</v>
          </cell>
          <cell r="L9651" t="str">
            <v>Karácsonyi ünnepre használt cikk (kiv. üvegből készült)</v>
          </cell>
        </row>
        <row r="9652">
          <cell r="K9652" t="str">
            <v>9505 90 00</v>
          </cell>
          <cell r="L9652" t="str">
            <v>Más ünnepi (kiv. a karácsonyi ünnep), farsangi és más szórakoztató tárgy, bűvésztárgy és beugratós tréfakellék</v>
          </cell>
        </row>
        <row r="9653">
          <cell r="K9653" t="str">
            <v>9506 11 10</v>
          </cell>
          <cell r="L9653" t="str">
            <v>Sífutó sítalp</v>
          </cell>
        </row>
        <row r="9654">
          <cell r="K9654" t="str">
            <v>9506 11 21</v>
          </cell>
          <cell r="L9654" t="str">
            <v>Mono-sítalp és hódeszka</v>
          </cell>
        </row>
        <row r="9655">
          <cell r="K9655" t="str">
            <v>9506 11 29</v>
          </cell>
          <cell r="L9655" t="str">
            <v>Más lesikló sítalp (kiv. mono-sítalp és hódeszka)</v>
          </cell>
        </row>
        <row r="9656">
          <cell r="K9656" t="str">
            <v>9506 11 80</v>
          </cell>
          <cell r="L9656" t="str">
            <v>Sílécek (kivéve a sífutó- és lesiklópályákat)</v>
          </cell>
        </row>
        <row r="9657">
          <cell r="K9657" t="str">
            <v>9506 12 00</v>
          </cell>
          <cell r="L9657" t="str">
            <v>Síkötés /sítalprögzítő/</v>
          </cell>
        </row>
        <row r="9658">
          <cell r="K9658" t="str">
            <v>9506 19 00</v>
          </cell>
          <cell r="L9658" t="str">
            <v>Más, pl. sífék, síbot</v>
          </cell>
        </row>
        <row r="9659">
          <cell r="K9659" t="str">
            <v>9506 21 00</v>
          </cell>
          <cell r="L9659" t="str">
            <v>Vitorlás szörfdeszkák</v>
          </cell>
        </row>
        <row r="9660">
          <cell r="K9660" t="str">
            <v>9506 29 00</v>
          </cell>
          <cell r="L9660" t="str">
            <v>Más, pl. vízisítalp, hullámlovas- és más vízisport felszerelés</v>
          </cell>
        </row>
        <row r="9661">
          <cell r="K9661" t="str">
            <v>9506 31 00</v>
          </cell>
          <cell r="L9661" t="str">
            <v>Golfütő komplett</v>
          </cell>
        </row>
        <row r="9662">
          <cell r="K9662" t="str">
            <v>9506 32 00</v>
          </cell>
          <cell r="L9662" t="str">
            <v>Golflabda</v>
          </cell>
        </row>
        <row r="9663">
          <cell r="K9663" t="str">
            <v>9506 39 10</v>
          </cell>
          <cell r="L9663" t="str">
            <v>Alkatrész golfütőhöz</v>
          </cell>
        </row>
        <row r="9664">
          <cell r="K9664" t="str">
            <v>9506 39 90</v>
          </cell>
          <cell r="L9664" t="str">
            <v>Más golffelszerelés és ezek részei (kiv. ütő, ütőrészek és a labda)</v>
          </cell>
        </row>
        <row r="9665">
          <cell r="K9665" t="str">
            <v>9506 40 00</v>
          </cell>
          <cell r="L9665" t="str">
            <v>Asztalitenisz felszerelés</v>
          </cell>
        </row>
        <row r="9666">
          <cell r="K9666" t="str">
            <v>9506 51 00</v>
          </cell>
          <cell r="L9666" t="str">
            <v>Tenisz-, tollaslabda- vagy hasonló ütő, húrral ellátva</v>
          </cell>
        </row>
        <row r="9667">
          <cell r="K9667" t="str">
            <v>9506 59 00</v>
          </cell>
          <cell r="L9667" t="str">
            <v>Más, pl. tenisz-, tollaslabda- vagy hasonló ütő, húr nélkül</v>
          </cell>
        </row>
        <row r="9668">
          <cell r="K9668" t="str">
            <v>9506 61 00</v>
          </cell>
          <cell r="L9668" t="str">
            <v>Teniszlabda</v>
          </cell>
        </row>
        <row r="9669">
          <cell r="K9669" t="str">
            <v>9506 62 00</v>
          </cell>
          <cell r="L9669" t="str">
            <v>Felfújható labda</v>
          </cell>
        </row>
        <row r="9670">
          <cell r="K9670" t="str">
            <v>9506 69 10</v>
          </cell>
          <cell r="L9670" t="str">
            <v>Krikett- és póló labda</v>
          </cell>
        </row>
        <row r="9671">
          <cell r="K9671" t="str">
            <v>9506 69 90</v>
          </cell>
          <cell r="L9671" t="str">
            <v>Más nem felfújható labda (kiv. golf-, krikett-, póló- és az asztalitenisz labda)</v>
          </cell>
        </row>
        <row r="9672">
          <cell r="K9672" t="str">
            <v>9506 70 10</v>
          </cell>
          <cell r="L9672" t="str">
            <v>Korcsolya</v>
          </cell>
        </row>
        <row r="9673">
          <cell r="K9673" t="str">
            <v>9506 70 30</v>
          </cell>
          <cell r="L9673" t="str">
            <v>Görkorcsolya</v>
          </cell>
        </row>
        <row r="9674">
          <cell r="K9674" t="str">
            <v>9506 70 90</v>
          </cell>
          <cell r="L9674" t="str">
            <v>Korcsolya és görkorcsolya alkatrésze és tartozéka</v>
          </cell>
        </row>
        <row r="9675">
          <cell r="K9675" t="str">
            <v>9506 91 10</v>
          </cell>
          <cell r="L9675" t="str">
            <v>Tornatermi, atlétikai felszerelés, gyakorló berendezés szabályozható ellenállással</v>
          </cell>
        </row>
        <row r="9676">
          <cell r="K9676" t="str">
            <v>9506 91 90</v>
          </cell>
          <cell r="L9676" t="str">
            <v>Más tornatermi, atlétikai felszerelés (kiv. gyakorló berendezés szabályozható ellenállással)</v>
          </cell>
        </row>
        <row r="9677">
          <cell r="K9677" t="str">
            <v>9506 99 10</v>
          </cell>
          <cell r="L9677" t="str">
            <v>Krikett és póló felszerelés</v>
          </cell>
        </row>
        <row r="9678">
          <cell r="K9678" t="str">
            <v>9506 99 90</v>
          </cell>
          <cell r="L9678" t="str">
            <v>Más íjászathoz, víváshoz való felszerelések, játszóterek felszerelése, ródli és szánkó, sporthoz (kiv. a krikett és póló) való védőfelszerelések</v>
          </cell>
        </row>
        <row r="9679">
          <cell r="K9679" t="str">
            <v>9507 10 00</v>
          </cell>
          <cell r="L9679" t="str">
            <v>Horgászbot</v>
          </cell>
        </row>
        <row r="9680">
          <cell r="K9680" t="str">
            <v>9507 20 10</v>
          </cell>
          <cell r="L9680" t="str">
            <v>Halhorog, szerelés nélkül</v>
          </cell>
        </row>
        <row r="9681">
          <cell r="K9681" t="str">
            <v>9507 20 90</v>
          </cell>
          <cell r="L9681" t="str">
            <v>Más, pl. halhorog, szerelve</v>
          </cell>
        </row>
        <row r="9682">
          <cell r="K9682" t="str">
            <v>9507 30 00</v>
          </cell>
          <cell r="L9682" t="str">
            <v>Horgászorsó</v>
          </cell>
        </row>
        <row r="9683">
          <cell r="K9683" t="str">
            <v>9507 90 00</v>
          </cell>
          <cell r="L9683" t="str">
            <v>Más vadászati felszerelések (kiv. fegyverek), mesterséges csali, ólomnehezék, szerelt horgászzsinór, orsó-fék horgászathoz</v>
          </cell>
        </row>
        <row r="9684">
          <cell r="K9684" t="str">
            <v>9508 10 00</v>
          </cell>
          <cell r="L9684" t="str">
            <v>Vándorcirkusz és vándorállatkert</v>
          </cell>
        </row>
        <row r="9685">
          <cell r="K9685" t="str">
            <v>9508 21 00</v>
          </cell>
          <cell r="L9685" t="str">
            <v>Hullámvasút</v>
          </cell>
        </row>
        <row r="9686">
          <cell r="K9686" t="str">
            <v>9508 22 00</v>
          </cell>
          <cell r="L9686" t="str">
            <v>Körhinta, hinta</v>
          </cell>
        </row>
        <row r="9687">
          <cell r="K9687" t="str">
            <v>9508 23 00</v>
          </cell>
          <cell r="L9687" t="str">
            <v>Dodzsem kocsik</v>
          </cell>
        </row>
        <row r="9688">
          <cell r="K9688" t="str">
            <v>9508 24 00</v>
          </cell>
          <cell r="L9688" t="str">
            <v>Mozgásszimulátor és dinamikus mozi</v>
          </cell>
        </row>
        <row r="9689">
          <cell r="K9689" t="str">
            <v>9508 25 00</v>
          </cell>
          <cell r="L9689" t="str">
            <v>Vízi túra/-csúzda</v>
          </cell>
        </row>
        <row r="9690">
          <cell r="K9690" t="str">
            <v>9508 26 00</v>
          </cell>
          <cell r="L9690" t="str">
            <v>Víziparki szórakoztató eszköz</v>
          </cell>
        </row>
        <row r="9691">
          <cell r="K9691" t="str">
            <v>9508 29 00</v>
          </cell>
          <cell r="L9691" t="str">
            <v>Vidámparki szórakoztató eszközök (kivéve hullámvasút, körhinták, hinták, dodgem autók, mozgásszimulátorok, mozgószínházak és vízi eszközök)</v>
          </cell>
        </row>
        <row r="9692">
          <cell r="K9692" t="str">
            <v>9508 30 00</v>
          </cell>
          <cell r="L9692" t="str">
            <v>Vásári szórakoztató eszköz</v>
          </cell>
        </row>
        <row r="9693">
          <cell r="K9693" t="str">
            <v>9508 40 00</v>
          </cell>
          <cell r="L9693" t="str">
            <v>Vándorszínház</v>
          </cell>
        </row>
        <row r="9694">
          <cell r="K9694" t="str">
            <v>9601 10 00</v>
          </cell>
          <cell r="L9694" t="str">
            <v>Megmunkált elefántcsont és ebből készült áru</v>
          </cell>
        </row>
        <row r="9695">
          <cell r="K9695" t="str">
            <v>9601 90 00</v>
          </cell>
          <cell r="L9695" t="str">
            <v>Más, pl. megmunkált vagy faragott csont, teknősbékahéj, szarv, agancs, korall és gyöngyház</v>
          </cell>
        </row>
        <row r="9696">
          <cell r="K9696" t="str">
            <v>9602 00 00</v>
          </cell>
          <cell r="L9696" t="str">
            <v>Megmunkált vagy faragott növényi vagy ásványi eredetű anyagok, öntött vagy faragott termék viaszból, zsírsavból, mintázópasztából, zselatinból</v>
          </cell>
        </row>
        <row r="9697">
          <cell r="K9697" t="str">
            <v>9603 10 00</v>
          </cell>
          <cell r="L9697" t="str">
            <v>Seprű, kefe, ecset vesszőből vagy más növényi eredetű anyagból</v>
          </cell>
        </row>
        <row r="9698">
          <cell r="K9698" t="str">
            <v>9603 21 00</v>
          </cell>
          <cell r="L9698" t="str">
            <v>Fogkefe, beleértve a műfogsortisztító kefét is</v>
          </cell>
        </row>
        <row r="9699">
          <cell r="K9699" t="str">
            <v>9603 29 30</v>
          </cell>
          <cell r="L9699" t="str">
            <v>Hajkefe</v>
          </cell>
        </row>
        <row r="9700">
          <cell r="K9700" t="str">
            <v>9603 29 80</v>
          </cell>
          <cell r="L9700" t="str">
            <v>Más, pl. borotvaecset, körömkefe és szemöldökkefe</v>
          </cell>
        </row>
        <row r="9701">
          <cell r="K9701" t="str">
            <v>9603 30 10</v>
          </cell>
          <cell r="L9701" t="str">
            <v>Művész ecset és íróecset</v>
          </cell>
        </row>
        <row r="9702">
          <cell r="K9702" t="str">
            <v>9603 30 90</v>
          </cell>
          <cell r="L9702" t="str">
            <v>Ecset kozmetikai szerek felviteléhez</v>
          </cell>
        </row>
        <row r="9703">
          <cell r="K9703" t="str">
            <v>9603 40 10</v>
          </cell>
          <cell r="L9703" t="str">
            <v>Festék-, falfesték-, lakk vagy hasonló felvitelére szolgáló kefe és ecset</v>
          </cell>
        </row>
        <row r="9704">
          <cell r="K9704" t="str">
            <v>9603 40 90</v>
          </cell>
          <cell r="L9704" t="str">
            <v>Szobafestő párna és henger</v>
          </cell>
        </row>
        <row r="9705">
          <cell r="K9705" t="str">
            <v>9603 50 00</v>
          </cell>
          <cell r="L9705" t="str">
            <v>Gép, készülék vagy jármű alkatrészét képező kefe</v>
          </cell>
        </row>
        <row r="9706">
          <cell r="K9706" t="str">
            <v>9603 90 10</v>
          </cell>
          <cell r="L9706" t="str">
            <v>Kézi működtetésű mechanikus padlóseprő, nem motorizált</v>
          </cell>
        </row>
        <row r="9707">
          <cell r="K9707" t="str">
            <v>9603 90 91</v>
          </cell>
          <cell r="L9707" t="str">
            <v>Utcai, háztartási seprők, kefék, cipő-, ruhakefe</v>
          </cell>
        </row>
        <row r="9708">
          <cell r="K9708" t="str">
            <v>9603 90 99</v>
          </cell>
          <cell r="L9708" t="str">
            <v>Más, pl. előkészített csomó, nyaláb kefe, seprűhöz vagy ecsethez, nyeles felmosó-, mosogatóruha és tollseprű</v>
          </cell>
        </row>
        <row r="9709">
          <cell r="K9709" t="str">
            <v>9604 00 00</v>
          </cell>
          <cell r="L9709" t="str">
            <v>Kézi szita és rosta</v>
          </cell>
        </row>
        <row r="9710">
          <cell r="K9710" t="str">
            <v>9605 00 00</v>
          </cell>
          <cell r="L9710" t="str">
            <v>Utazási készlet</v>
          </cell>
        </row>
        <row r="9711">
          <cell r="K9711" t="str">
            <v>9606 10 00</v>
          </cell>
          <cell r="L9711" t="str">
            <v>Franciakapocs, patentkapocs és nyomógomb, és ezek részei</v>
          </cell>
        </row>
        <row r="9712">
          <cell r="K9712" t="str">
            <v>9606 21 00</v>
          </cell>
          <cell r="L9712" t="str">
            <v>Gomb műanyagból, textillel nem bevonva</v>
          </cell>
        </row>
        <row r="9713">
          <cell r="K9713" t="str">
            <v>9606 22 00</v>
          </cell>
          <cell r="L9713" t="str">
            <v>Gomb nem nemesfémből, textillel nem bevonva</v>
          </cell>
        </row>
        <row r="9714">
          <cell r="K9714" t="str">
            <v>9606 29 00</v>
          </cell>
          <cell r="L9714" t="str">
            <v>Más gomb (kiv. textillel nem bevont műanyag és a nem nemesfém gomb)</v>
          </cell>
        </row>
        <row r="9715">
          <cell r="K9715" t="str">
            <v>9606 30 00</v>
          </cell>
          <cell r="L9715" t="str">
            <v>Gombtest és a gomb más része, nyers gomb</v>
          </cell>
        </row>
        <row r="9716">
          <cell r="K9716" t="str">
            <v>9607 11 00</v>
          </cell>
          <cell r="L9716" t="str">
            <v>Villámzár /húzózár/ nem nemesfém zárszemekkel</v>
          </cell>
        </row>
        <row r="9717">
          <cell r="K9717" t="str">
            <v>9607 19 00</v>
          </cell>
          <cell r="L9717" t="str">
            <v>Más, pl. villámzár /húzózár/ műanyag zárszemekkel</v>
          </cell>
        </row>
        <row r="9718">
          <cell r="K9718" t="str">
            <v>9607 20 10</v>
          </cell>
          <cell r="L9718" t="str">
            <v>Villámzár /húzózár/ alkatrész nem nemesfémből</v>
          </cell>
        </row>
        <row r="9719">
          <cell r="K9719" t="str">
            <v>9607 20 90</v>
          </cell>
          <cell r="L9719" t="str">
            <v>Más, pl. villámzár /húzózár/ alkatrész textilből vagy műanyagból</v>
          </cell>
        </row>
        <row r="9720">
          <cell r="K9720" t="str">
            <v>9608 10 10</v>
          </cell>
          <cell r="L9720" t="str">
            <v>Golyóstoll folyékony tintával /görgőgolyós toll/</v>
          </cell>
        </row>
        <row r="9721">
          <cell r="K9721" t="str">
            <v>9608 10 92</v>
          </cell>
          <cell r="L9721" t="str">
            <v>Golyóstoll cserélhető töltéssel (kiv. folyékony tintával)</v>
          </cell>
        </row>
        <row r="9722">
          <cell r="K9722" t="str">
            <v>9608 10 99</v>
          </cell>
          <cell r="L9722" t="str">
            <v>Más, pl. golyóstoll /nemesfémet nem tartalmaz/, nem folyékony tintával és nem cserélhető töltéssel</v>
          </cell>
        </row>
        <row r="9723">
          <cell r="K9723" t="str">
            <v>9608 20 00</v>
          </cell>
          <cell r="L9723" t="str">
            <v>Filc- és más, szivacsvégű toll és jelző</v>
          </cell>
        </row>
        <row r="9724">
          <cell r="K9724" t="str">
            <v>9608 30 00</v>
          </cell>
          <cell r="L9724" t="str">
            <v>Töltőtoll, rajzolótoll és más toll</v>
          </cell>
        </row>
        <row r="9725">
          <cell r="K9725" t="str">
            <v>9608 40 00</v>
          </cell>
          <cell r="L9725" t="str">
            <v>Töltőceruza vagy csúszóbetétes ceruza</v>
          </cell>
        </row>
        <row r="9726">
          <cell r="K9726" t="str">
            <v>9608 50 00</v>
          </cell>
          <cell r="L9726" t="str">
            <v>Toll és töltőceruza készletben</v>
          </cell>
        </row>
        <row r="9727">
          <cell r="K9727" t="str">
            <v>9608 60 00</v>
          </cell>
          <cell r="L9727" t="str">
            <v>Golyóstollbetét, amely golyóshegyből és tintatartályból áll</v>
          </cell>
        </row>
        <row r="9728">
          <cell r="K9728" t="str">
            <v>9608 91 00</v>
          </cell>
          <cell r="L9728" t="str">
            <v>Tollhegy és -csúcs</v>
          </cell>
        </row>
        <row r="9729">
          <cell r="K9729" t="str">
            <v>9608 99 00</v>
          </cell>
          <cell r="L9729" t="str">
            <v>Más, pl. tollszár, ceruzahosszabbító és hasonló, golyók golyóstollhoz</v>
          </cell>
        </row>
        <row r="9730">
          <cell r="K9730" t="str">
            <v>9609 10 10</v>
          </cell>
          <cell r="L9730" t="str">
            <v>Ceruza és rajzkréta merev hüvelybe ágyazott grafit béllel</v>
          </cell>
        </row>
        <row r="9731">
          <cell r="K9731" t="str">
            <v>9609 10 90</v>
          </cell>
          <cell r="L9731" t="str">
            <v>Más, pl. ceruza és rajzkréta merev hüvelybe ágyazott, nem grafitból készült béllel</v>
          </cell>
        </row>
        <row r="9732">
          <cell r="K9732" t="str">
            <v>9609 20 00</v>
          </cell>
          <cell r="L9732" t="str">
            <v>Ceruzabél, fekete vagy színes</v>
          </cell>
        </row>
        <row r="9733">
          <cell r="K9733" t="str">
            <v>9609 90 10</v>
          </cell>
          <cell r="L9733" t="str">
            <v>Pasztellkréta és rajzszén</v>
          </cell>
        </row>
        <row r="9734">
          <cell r="K9734" t="str">
            <v>9609 90 90</v>
          </cell>
          <cell r="L9734" t="str">
            <v>Más író- és rajzolókréta /nem merev hüvelyben/ (kiv. pasztellkréta)</v>
          </cell>
        </row>
        <row r="9735">
          <cell r="K9735" t="str">
            <v>9610 00 00</v>
          </cell>
          <cell r="L9735" t="str">
            <v>Palatábla, író- és rajztábla, kerettel vagy anélkül</v>
          </cell>
        </row>
        <row r="9736">
          <cell r="K9736" t="str">
            <v>9611 00 00</v>
          </cell>
          <cell r="L9736" t="str">
            <v>Kézi kelet-, pecsételő- vagy számozóbélyegző, kézi nyomda</v>
          </cell>
        </row>
        <row r="9737">
          <cell r="K9737" t="str">
            <v>9612 10 10</v>
          </cell>
          <cell r="L9737" t="str">
            <v>Írógép- és hasonló szalag műanyagból</v>
          </cell>
        </row>
        <row r="9738">
          <cell r="K9738" t="str">
            <v>9612 10 20</v>
          </cell>
          <cell r="L9738" t="str">
            <v>Írógép- és hasonló kazettás szalag műszálból, 30 mm-nél kisebb szélességben</v>
          </cell>
        </row>
        <row r="9739">
          <cell r="K9739" t="str">
            <v>9612 10 80</v>
          </cell>
          <cell r="L9739" t="str">
            <v>Írógép- és hasonló szalag papírból vagy min. 30 mm széles textíliából</v>
          </cell>
        </row>
        <row r="9740">
          <cell r="K9740" t="str">
            <v>9612 20 00</v>
          </cell>
          <cell r="L9740" t="str">
            <v>Bélyegzőpárna</v>
          </cell>
        </row>
        <row r="9741">
          <cell r="K9741" t="str">
            <v>9613 10 00</v>
          </cell>
          <cell r="L9741" t="str">
            <v>Újra nem tölthető gáz zseböngyújtó</v>
          </cell>
        </row>
        <row r="9742">
          <cell r="K9742" t="str">
            <v>9613 20 00</v>
          </cell>
          <cell r="L9742" t="str">
            <v>Újratölthető gáz zseböngyújtó</v>
          </cell>
        </row>
        <row r="9743">
          <cell r="K9743" t="str">
            <v>9613 80 00</v>
          </cell>
          <cell r="L9743" t="str">
            <v>Falra akasztható vagy jármű részét képező öngyújtó</v>
          </cell>
        </row>
        <row r="9744">
          <cell r="K9744" t="str">
            <v>9613 90 00</v>
          </cell>
          <cell r="L9744" t="str">
            <v>Öngyújtóalkatrész</v>
          </cell>
        </row>
        <row r="9745">
          <cell r="K9745" t="str">
            <v>9614 00 10</v>
          </cell>
          <cell r="L9745" t="str">
            <v>Fa- vagy gyökértömb pipakészítéshez durván alakítva</v>
          </cell>
        </row>
        <row r="9746">
          <cell r="K9746" t="str">
            <v>9614 00 90</v>
          </cell>
          <cell r="L9746" t="str">
            <v>Pipa (pipafej is) és szivar- és cigarettaszipka és ezek részei (kivéve fa- vagy gyökértömb pipakészítéshez durván alakítva)</v>
          </cell>
        </row>
        <row r="9747">
          <cell r="K9747" t="str">
            <v>9615 11 00</v>
          </cell>
          <cell r="L9747" t="str">
            <v>Fésű, hajcsat és hasonló áru keménygumiból vagy műanyagból</v>
          </cell>
        </row>
        <row r="9748">
          <cell r="K9748" t="str">
            <v>9615 19 00</v>
          </cell>
          <cell r="L9748" t="str">
            <v>Más fésű, hajcsat és hasonló áru (kiv. keménygumiból vagy műanyagból készült)</v>
          </cell>
        </row>
        <row r="9749">
          <cell r="K9749" t="str">
            <v>9615 90 00</v>
          </cell>
          <cell r="L9749" t="str">
            <v>Más, pl. hullámcsat, hajtű, -csipesz, -csavaró és hasonló</v>
          </cell>
        </row>
        <row r="9750">
          <cell r="K9750" t="str">
            <v>9616 10 10</v>
          </cell>
          <cell r="L9750" t="str">
            <v>Illatszer- és más szóró testápolási célra</v>
          </cell>
        </row>
        <row r="9751">
          <cell r="K9751" t="str">
            <v>9616 10 90</v>
          </cell>
          <cell r="L9751" t="str">
            <v>Illatszer- és más szóró szereléke és szórófeje</v>
          </cell>
        </row>
        <row r="9752">
          <cell r="K9752" t="str">
            <v>9616 20 00</v>
          </cell>
          <cell r="L9752" t="str">
            <v>Púderpamacs és párna test- és szépségápoló készítmény felviteléhez</v>
          </cell>
        </row>
        <row r="9753">
          <cell r="K9753" t="str">
            <v>9617 00 00</v>
          </cell>
          <cell r="L9753" t="str">
            <v>Hőpalack és egyéb hőszigetelő edény tokkal együtt, ezek alkatrésze (kiv. üvegedény)</v>
          </cell>
        </row>
        <row r="9754">
          <cell r="K9754" t="str">
            <v>9618 00 00</v>
          </cell>
          <cell r="L9754" t="str">
            <v>Szabó- és ruhakészítő próbababa, más öltöztethető figura, automata és más mozgó figura kirakatkészítéshez</v>
          </cell>
        </row>
        <row r="9755">
          <cell r="K9755" t="str">
            <v>9619 00 30</v>
          </cell>
          <cell r="L9755" t="str">
            <v>Egészségügyi betét és tampon, csecsemőpelenka és pelenkabetét és hasonló cikk textilvattából</v>
          </cell>
        </row>
        <row r="9756">
          <cell r="K9756" t="str">
            <v>9619 00 40</v>
          </cell>
          <cell r="L9756" t="str">
            <v>Egészségügyi betét és tampon és hasonló cikk textilanyagból (kivéve textilvattából)</v>
          </cell>
        </row>
        <row r="9757">
          <cell r="K9757" t="str">
            <v>9619 00 50</v>
          </cell>
          <cell r="L9757" t="str">
            <v>Csecsemőpelenka és pelenkabetét és hasonló cikk textilanyagból (kivéve textilvattából)</v>
          </cell>
        </row>
        <row r="9758">
          <cell r="K9758" t="str">
            <v>9619 00 71</v>
          </cell>
          <cell r="L9758" t="str">
            <v>Egészségügyi betét (kivéve textilanyagból)</v>
          </cell>
        </row>
        <row r="9759">
          <cell r="K9759" t="str">
            <v>9619 00 75</v>
          </cell>
          <cell r="L9759" t="str">
            <v>Tampon (kivéve textilanyagból)</v>
          </cell>
        </row>
        <row r="9760">
          <cell r="K9760" t="str">
            <v>9619 00 79</v>
          </cell>
          <cell r="L9760" t="str">
            <v>Nem textilanyagból készült női higiéniai termék (kivéve egészségügyi betét és tampon)</v>
          </cell>
        </row>
        <row r="9761">
          <cell r="K9761" t="str">
            <v>9619 00 81</v>
          </cell>
          <cell r="L9761" t="str">
            <v>Csecsemőpelenka és pelenkabetét és hasonló cikk (kivéve a textilanyagból készült)</v>
          </cell>
        </row>
        <row r="9762">
          <cell r="K9762" t="str">
            <v>9619 00 89</v>
          </cell>
          <cell r="L9762" t="str">
            <v>Nem textilanyagból készült más higiéniai termék, pl inkontinenciát kezelő cikk (kivéve egészségügyi betét, tampon, csecsemőpelenka és pelenkabetét)</v>
          </cell>
        </row>
        <row r="9763">
          <cell r="K9763" t="str">
            <v>9620 00 10</v>
          </cell>
          <cell r="L9763" t="str">
            <v>Egylábú, kétlábú vagy háromlábú állvány és hasonló áru digitális, fényképezőgépekhez, fényképezőgépekhez vagy videokamerákhoz, mozgóképfelvevőkhöz (kamerákhoz) és -vetítőkhöz, a 90. árucsoportba tartozó más készülékhez</v>
          </cell>
        </row>
        <row r="9764">
          <cell r="K9764" t="str">
            <v>9620 00 91</v>
          </cell>
          <cell r="L9764" t="str">
            <v>Egylábú, kétlábú vagy háromlábú állvány és hasonló áru műanyagból vagy alumíniumból (kivétel: digitális, fényképezőgépekhez, fényképezőgépekhez vagy videokamerákhoz, mozgóképfelvevőkhöz (kamerákhoz) és -vetítőkhöz, a 90. árucsoportba tartozó más készülékhez)</v>
          </cell>
        </row>
        <row r="9765">
          <cell r="K9765" t="str">
            <v>9620 00 99</v>
          </cell>
          <cell r="L9765" t="str">
            <v>Egylábú, kétlábú vagy háromlábú állvány és hasonló áru (kivétel: digitális, fényképezőgépekhez, fényképezőgépekhez vagy videokamerákhoz, mozgóképfelvevőkhöz (kamerákhoz) és -vetítőkhöz, a 90. árucsoportba tartozó más készülékhez való, műanyagból és aluminiumból készült)</v>
          </cell>
        </row>
        <row r="9766">
          <cell r="K9766" t="str">
            <v>9701 21 00</v>
          </cell>
          <cell r="L9766" t="str">
            <v>Festmények, pl. olajfestmények, akvarell- és pasztellfestmények, valamint kézzel készített 100 évnél idősebb rajzok (kivéve a 4906 vtsz. alá tartozó műszaki rajzokat és hasonlókat, valamint a kézzel festett vagy kézzel díszített iparcikkeket)</v>
          </cell>
        </row>
        <row r="9767">
          <cell r="K9767" t="str">
            <v>9701 22 00</v>
          </cell>
          <cell r="L9767" t="str">
            <v>Több mint 100 éves mozaikok</v>
          </cell>
        </row>
        <row r="9768">
          <cell r="K9768" t="str">
            <v>9701 29 00</v>
          </cell>
          <cell r="L9768" t="str">
            <v>100 évnél idősebb kollázsok és hasonló díszítő táblák (kivéve mozaikok)</v>
          </cell>
        </row>
        <row r="9769">
          <cell r="K9769" t="str">
            <v>9701 91 00</v>
          </cell>
          <cell r="L9769" t="str">
            <v>Festmények, pl. olajfestmények, akvarell- és pasztellfestmények, valamint kézzel készített rajzok (kivéve a 100 évnél idősebb, a 4906 vtsz. alá tartozó műszaki rajzokat és hasonlókat, valamint a kézzel festett vagy kézzel díszített iparcikkeket)</v>
          </cell>
        </row>
        <row r="9770">
          <cell r="K9770" t="str">
            <v>9701 92 00</v>
          </cell>
          <cell r="L9770" t="str">
            <v>Mozaikok (a több mint 100 évesek kivételével)</v>
          </cell>
        </row>
        <row r="9771">
          <cell r="K9771" t="str">
            <v>9701 99 00</v>
          </cell>
          <cell r="L9771" t="str">
            <v>Kollázsok és hasonló díszítő táblák (kivéve a 100 évnél idősebbeket és a mozaikokat)</v>
          </cell>
        </row>
        <row r="9772">
          <cell r="K9772" t="str">
            <v>9702 10 00</v>
          </cell>
          <cell r="L9772" t="str">
            <v>100 évnél idősebb eredeti metszetek, nyomatok és litográfiák</v>
          </cell>
        </row>
        <row r="9773">
          <cell r="K9773" t="str">
            <v>9702 90 00</v>
          </cell>
          <cell r="L9773" t="str">
            <v>Eredeti metszetek, nyomatok és litográfiák (kivéve a 100 évnél idősebbeket)</v>
          </cell>
        </row>
        <row r="9774">
          <cell r="K9774" t="str">
            <v>9703 10 00</v>
          </cell>
          <cell r="L9774" t="str">
            <v>100 évnél idősebb eredeti szobrok bármilyen anyagból</v>
          </cell>
        </row>
        <row r="9775">
          <cell r="K9775" t="str">
            <v>9703 90 00</v>
          </cell>
          <cell r="L9775" t="str">
            <v>Eredeti szobrok bármilyen anyagból (kivéve a 100 évnél idősebbeket)</v>
          </cell>
        </row>
        <row r="9776">
          <cell r="K9776" t="str">
            <v>9704 00 00</v>
          </cell>
          <cell r="L9776" t="str">
            <v>Posta- és illetékbélyeg, lebélyegzett postabélyeg, első napi bélyegzéssel ellátott boríték, postai levelezőlap és boríték /bélyeges papír/ és hasonló, érvénytelenítve vagy postatiszta (kiv. 4907 vtsz)</v>
          </cell>
        </row>
        <row r="9777">
          <cell r="K9777" t="str">
            <v>9705 10 00</v>
          </cell>
          <cell r="L9777" t="str">
            <v>Régészeti, etnográfiai vagy történeti gyűjtemények és gyűjteménydarabok</v>
          </cell>
        </row>
        <row r="9778">
          <cell r="K9778" t="str">
            <v>9705 21 00</v>
          </cell>
          <cell r="L9778" t="str">
            <v>Emberi egyedek és részeik, mint anatómiai érdeklődésre számot tartó gyűjtemények vagy gyűjtők darabjai</v>
          </cell>
        </row>
        <row r="9779">
          <cell r="K9779" t="str">
            <v>9705 22 00</v>
          </cell>
          <cell r="L9779" t="str">
            <v>Kihalt vagy veszélyeztetett fajok és részeik, mint állattani, botanikai, anatómiai vagy őslénytani érdeklődésre számot tartó gyűjtemények vagy gyűjtők darabjai</v>
          </cell>
        </row>
        <row r="9780">
          <cell r="K9780" t="str">
            <v>9705 29 00</v>
          </cell>
          <cell r="L9780" t="str">
            <v>Állattani, botanikai, ásványtani, anatómiai vagy őslénytani jelentőségű gyűjtemények (kivéve az emberi példányokat és azok részeit, valamint a kihalt vagy veszélyeztetett fajokat és ezek részeit)</v>
          </cell>
        </row>
        <row r="9781">
          <cell r="K9781" t="str">
            <v>9705 31 00</v>
          </cell>
          <cell r="L9781" t="str">
            <v>100 évnél idősebb gyűjtemények és gyűjtők numizmatikai érdekességei</v>
          </cell>
        </row>
        <row r="9782">
          <cell r="K9782" t="str">
            <v>9705 39 00</v>
          </cell>
          <cell r="L9782" t="str">
            <v>Gűjtemények és gyűjtők numizmatikai érdekességei (kivéve a 100 évnél idősebbeket)</v>
          </cell>
        </row>
        <row r="9783">
          <cell r="K9783" t="str">
            <v>9706 10 00</v>
          </cell>
          <cell r="L9783" t="str">
            <v>250 évnél idősebb régiségek</v>
          </cell>
        </row>
        <row r="9784">
          <cell r="K9784" t="str">
            <v>9706 90 00</v>
          </cell>
          <cell r="L9784" t="str">
            <v>100 évnél idősebb, de 250 évnél nem idősebb régiségek</v>
          </cell>
        </row>
        <row r="9785">
          <cell r="K9785" t="str">
            <v>9880 73 00</v>
          </cell>
          <cell r="L9785" t="str">
            <v>Komplett ipari üzem létesítéséhez szállított vas- vagy acéláruk</v>
          </cell>
        </row>
        <row r="9786">
          <cell r="K9786" t="str">
            <v>9880 84 00</v>
          </cell>
          <cell r="L9786" t="str">
            <v>Komplett ipari üzem létesítéséhez szállított atomreaktorok, kazánok, gépek és mechanikus berendezések, ezek alkatrészei</v>
          </cell>
        </row>
        <row r="9787">
          <cell r="K9787" t="str">
            <v>9880 85 00</v>
          </cell>
          <cell r="L9787" t="str">
            <v>Komplett ipari üzem létesítéséhez szállított elektromos gépek és felszerelések, ezek alkatrészei</v>
          </cell>
        </row>
        <row r="9788">
          <cell r="K9788" t="str">
            <v>9880 90 00</v>
          </cell>
          <cell r="L9788" t="str">
            <v>Komplett ipari üzem létesítéséhez szállított optikai, fényképészeti, mérő-, ellenőrző, precíziós, orvosiműszerek és készülékek, ezek alkatrészei és tartozékai</v>
          </cell>
        </row>
        <row r="9789">
          <cell r="K9789" t="str">
            <v>9905 00 00</v>
          </cell>
          <cell r="L9789" t="str">
            <v>Szokásos lakóhelyüket áthelyező természetes személyekhez tartozó személyes vagyontárgyak</v>
          </cell>
        </row>
        <row r="9790">
          <cell r="K9790" t="str">
            <v>9919 00 00</v>
          </cell>
          <cell r="L9790" t="str">
            <v>Más, szokásos lakóhelyüket áthelyező természetes személyekhez tartozó személyes vagyontárgyak</v>
          </cell>
        </row>
        <row r="9791">
          <cell r="K9791" t="str">
            <v>9930 24 00</v>
          </cell>
          <cell r="L9791" t="str">
            <v>Hajók és repülőgépek raktárkészlete és üzemanyaga, a KN 1-24. fejezetébe tartozó termékek esetén</v>
          </cell>
        </row>
        <row r="9792">
          <cell r="K9792" t="str">
            <v>9930 27 00</v>
          </cell>
          <cell r="L9792" t="str">
            <v>Hajók és repülőgépek raktárkészlete és üzemanyaga, a KN 27. fejezetébe tartozó termékek esetén</v>
          </cell>
        </row>
        <row r="9793">
          <cell r="K9793" t="str">
            <v>9930 99 00</v>
          </cell>
          <cell r="L9793" t="str">
            <v>Hajók és repülőgépek raktárkészlete és üzemanyaga, a KN 25 - 26 és 28 - 97 fejezeteibe tartozó termékek esetén</v>
          </cell>
        </row>
        <row r="9794">
          <cell r="K9794" t="str">
            <v>9931 24 00</v>
          </cell>
          <cell r="L9794" t="str">
            <v>Az 1-24. árucsoportba tartozó, a tengeri létesítmény személyzetének vagy a tengeri létesítmény motorjainak, gépeinek és egyéb berendezéseinek működtetéséhez szállított áruk.</v>
          </cell>
        </row>
        <row r="9795">
          <cell r="K9795" t="str">
            <v>9931 27 00</v>
          </cell>
          <cell r="L9795" t="str">
            <v>A 27. árucsoportba tartozó, a tengeri létesítmény személyzetének vagy a tengeri létesítmény motorjainak, gépeinek és egyéb berendezéseinek működtetéséhez szállított áruk</v>
          </cell>
        </row>
        <row r="9796">
          <cell r="K9796" t="str">
            <v>9931 99 00</v>
          </cell>
          <cell r="L9796" t="str">
            <v>A tengeri létesítmény személyzetének vagy a tengeri létesítmény motorjainak, gépeinek és egyéb berendezéseinek működtetéséhez szállított áruk (kivéve az 1-24. árucsoportba és a 27. árucsoportba tartozó áruk)</v>
          </cell>
        </row>
        <row r="9797">
          <cell r="K9797" t="str">
            <v>9950 00 00</v>
          </cell>
          <cell r="L9797" t="str">
            <v>400000 Ft alatti értékű ügyletek összevont termékkódja (intrastat)</v>
          </cell>
        </row>
        <row r="9798">
          <cell r="K9798" t="str">
            <v>9951 00 00</v>
          </cell>
          <cell r="L9798" t="str">
            <v>UVK177 egyszerűsítéssel érintett KN-kód</v>
          </cell>
        </row>
        <row r="9799">
          <cell r="K9799" t="str">
            <v>9990 87 00</v>
          </cell>
          <cell r="L9799" t="str">
            <v>Gépjárművek alkatrészei</v>
          </cell>
        </row>
        <row r="9800">
          <cell r="K9800" t="str">
            <v>9990 88 00</v>
          </cell>
          <cell r="L9800" t="str">
            <v>Alkatrészek repülőgépekhez</v>
          </cell>
        </row>
        <row r="9801">
          <cell r="K9801" t="str">
            <v>9990 90 10</v>
          </cell>
          <cell r="L9801" t="str">
            <v>Térti áru</v>
          </cell>
        </row>
        <row r="9802">
          <cell r="K9802" t="str">
            <v>9999 99 99</v>
          </cell>
          <cell r="L9802" t="str">
            <v>Magánszemélyek kereskedelmi forgalma (Extrastat)</v>
          </cell>
        </row>
      </sheetData>
      <sheetData sheetId="3"/>
      <sheetData sheetId="4"/>
      <sheetData sheetId="5"/>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95CE-4ABB-4E7A-A664-79BF8EB068EE}">
  <dimension ref="A1:D9740"/>
  <sheetViews>
    <sheetView tabSelected="1" workbookViewId="0"/>
  </sheetViews>
  <sheetFormatPr defaultColWidth="11.42578125" defaultRowHeight="15" x14ac:dyDescent="0.25"/>
  <cols>
    <col min="1" max="1" width="13.42578125" style="2" customWidth="1"/>
    <col min="2" max="2" width="60.7109375" style="2" customWidth="1"/>
    <col min="3" max="3" width="15.7109375" style="5" customWidth="1"/>
    <col min="4" max="4" width="60.7109375" style="2" customWidth="1"/>
    <col min="5" max="16384" width="11.42578125" style="1"/>
  </cols>
  <sheetData>
    <row r="1" spans="1:4" customFormat="1" ht="27.75" customHeight="1" thickBot="1" x14ac:dyDescent="0.3">
      <c r="A1" s="6" t="s">
        <v>11451</v>
      </c>
      <c r="B1" s="4" t="s">
        <v>11450</v>
      </c>
      <c r="C1" s="4" t="s">
        <v>11449</v>
      </c>
      <c r="D1" s="3" t="s">
        <v>11448</v>
      </c>
    </row>
    <row r="2" spans="1:4" x14ac:dyDescent="0.25">
      <c r="A2" s="2" t="s">
        <v>11446</v>
      </c>
      <c r="B2" s="2" t="s">
        <v>11452</v>
      </c>
      <c r="C2" s="5" t="s">
        <v>11447</v>
      </c>
      <c r="D2" s="2" t="str">
        <f>VLOOKUP(C2,'[1]KN''25'!K:L,2,FALSE)</f>
        <v>Keménybúza (durumbúza) vetőmag</v>
      </c>
    </row>
    <row r="3" spans="1:4" x14ac:dyDescent="0.25">
      <c r="A3" s="2" t="s">
        <v>11446</v>
      </c>
      <c r="B3" s="2" t="s">
        <v>11452</v>
      </c>
      <c r="C3" s="5" t="s">
        <v>11445</v>
      </c>
      <c r="D3" s="2" t="str">
        <f>VLOOKUP(C3,'[1]KN''25'!K:L,2,FALSE)</f>
        <v>Keménybúza (durumbúza) kivéve vetőmag</v>
      </c>
    </row>
    <row r="4" spans="1:4" x14ac:dyDescent="0.25">
      <c r="A4" s="2" t="s">
        <v>11441</v>
      </c>
      <c r="B4" s="2" t="s">
        <v>11453</v>
      </c>
      <c r="C4" s="5" t="s">
        <v>11444</v>
      </c>
      <c r="D4" s="2" t="str">
        <f>VLOOKUP(C4,'[1]KN''25'!K:L,2,FALSE)</f>
        <v>Tönköly vetésre</v>
      </c>
    </row>
    <row r="5" spans="1:4" x14ac:dyDescent="0.25">
      <c r="A5" s="2" t="s">
        <v>11441</v>
      </c>
      <c r="B5" s="2" t="s">
        <v>11453</v>
      </c>
      <c r="C5" s="5" t="s">
        <v>11443</v>
      </c>
      <c r="D5" s="2" t="str">
        <f>VLOOKUP(C5,'[1]KN''25'!K:L,2,FALSE)</f>
        <v>Közönséges búza és kétszeres vetőmag</v>
      </c>
    </row>
    <row r="6" spans="1:4" ht="30" x14ac:dyDescent="0.25">
      <c r="A6" s="2" t="s">
        <v>11441</v>
      </c>
      <c r="B6" s="2" t="s">
        <v>11453</v>
      </c>
      <c r="C6" s="5" t="s">
        <v>11442</v>
      </c>
      <c r="D6" s="2" t="str">
        <f>VLOOKUP(C6,'[1]KN''25'!K:L,2,FALSE)</f>
        <v>Búza és kétszeres vetőmag (kivéve a tönköly és a közönséges búza és kétszeres)</v>
      </c>
    </row>
    <row r="7" spans="1:4" x14ac:dyDescent="0.25">
      <c r="A7" s="2" t="s">
        <v>11441</v>
      </c>
      <c r="B7" s="2" t="s">
        <v>11453</v>
      </c>
      <c r="C7" s="5" t="s">
        <v>11440</v>
      </c>
      <c r="D7" s="2" t="str">
        <f>VLOOKUP(C7,'[1]KN''25'!K:L,2,FALSE)</f>
        <v>Búza és kétszeres (kivéve a vetőmag és a durumbúza)</v>
      </c>
    </row>
    <row r="8" spans="1:4" x14ac:dyDescent="0.25">
      <c r="A8" s="2" t="s">
        <v>11435</v>
      </c>
      <c r="B8" s="2" t="s">
        <v>11454</v>
      </c>
      <c r="C8" s="5" t="s">
        <v>11439</v>
      </c>
      <c r="D8" s="2" t="str">
        <f>VLOOKUP(C8,'[1]KN''25'!K:L,2,FALSE)</f>
        <v>Háromvonalas hibridkukorica vetőmag</v>
      </c>
    </row>
    <row r="9" spans="1:4" x14ac:dyDescent="0.25">
      <c r="A9" s="2" t="s">
        <v>11435</v>
      </c>
      <c r="B9" s="2" t="s">
        <v>11454</v>
      </c>
      <c r="C9" s="5" t="s">
        <v>11438</v>
      </c>
      <c r="D9" s="2" t="str">
        <f>VLOOKUP(C9,'[1]KN''25'!K:L,2,FALSE)</f>
        <v>Kétvonalas hibridkukorica vetőmag</v>
      </c>
    </row>
    <row r="10" spans="1:4" ht="30" x14ac:dyDescent="0.25">
      <c r="A10" s="2" t="s">
        <v>11435</v>
      </c>
      <c r="B10" s="2" t="s">
        <v>11454</v>
      </c>
      <c r="C10" s="5" t="s">
        <v>11437</v>
      </c>
      <c r="D10" s="2" t="str">
        <f>VLOOKUP(C10,'[1]KN''25'!K:L,2,FALSE)</f>
        <v>Hibridkukorica vetőmag (kivéve a háromvonalas és a kétvonalas hibridkukoricát)</v>
      </c>
    </row>
    <row r="11" spans="1:4" x14ac:dyDescent="0.25">
      <c r="A11" s="2" t="s">
        <v>11435</v>
      </c>
      <c r="B11" s="2" t="s">
        <v>11454</v>
      </c>
      <c r="C11" s="5" t="s">
        <v>11436</v>
      </c>
      <c r="D11" s="2" t="str">
        <f>VLOOKUP(C11,'[1]KN''25'!K:L,2,FALSE)</f>
        <v>Kukorica vetőmag (kivéve hibrid)</v>
      </c>
    </row>
    <row r="12" spans="1:4" x14ac:dyDescent="0.25">
      <c r="A12" s="2" t="s">
        <v>11435</v>
      </c>
      <c r="B12" s="2" t="s">
        <v>11454</v>
      </c>
      <c r="C12" s="5" t="s">
        <v>11434</v>
      </c>
      <c r="D12" s="2" t="str">
        <f>VLOOKUP(C12,'[1]KN''25'!K:L,2,FALSE)</f>
        <v>Kukorica (kivéve vetőmag)</v>
      </c>
    </row>
    <row r="13" spans="1:4" x14ac:dyDescent="0.25">
      <c r="A13" s="2" t="s">
        <v>11432</v>
      </c>
      <c r="B13" s="2" t="s">
        <v>11455</v>
      </c>
      <c r="C13" s="5" t="s">
        <v>11433</v>
      </c>
      <c r="D13" s="2" t="str">
        <f>VLOOKUP(C13,'[1]KN''25'!K:L,2,FALSE)</f>
        <v>Árpa vetőmag</v>
      </c>
    </row>
    <row r="14" spans="1:4" x14ac:dyDescent="0.25">
      <c r="A14" s="2" t="s">
        <v>11432</v>
      </c>
      <c r="B14" s="2" t="s">
        <v>11455</v>
      </c>
      <c r="C14" s="5" t="s">
        <v>11431</v>
      </c>
      <c r="D14" s="2" t="str">
        <f>VLOOKUP(C14,'[1]KN''25'!K:L,2,FALSE)</f>
        <v>Árpa, kivéve vetőmag</v>
      </c>
    </row>
    <row r="15" spans="1:4" x14ac:dyDescent="0.25">
      <c r="A15" s="2" t="s">
        <v>11429</v>
      </c>
      <c r="B15" s="2" t="s">
        <v>11456</v>
      </c>
      <c r="C15" s="5" t="s">
        <v>11430</v>
      </c>
      <c r="D15" s="2" t="str">
        <f>VLOOKUP(C15,'[1]KN''25'!K:L,2,FALSE)</f>
        <v>Rozs vetőmag</v>
      </c>
    </row>
    <row r="16" spans="1:4" x14ac:dyDescent="0.25">
      <c r="A16" s="2" t="s">
        <v>11429</v>
      </c>
      <c r="B16" s="2" t="s">
        <v>11456</v>
      </c>
      <c r="C16" s="5" t="s">
        <v>11428</v>
      </c>
      <c r="D16" s="2" t="str">
        <f>VLOOKUP(C16,'[1]KN''25'!K:L,2,FALSE)</f>
        <v>Rozs, kivéve vetőmag</v>
      </c>
    </row>
    <row r="17" spans="1:4" x14ac:dyDescent="0.25">
      <c r="A17" s="2" t="s">
        <v>11426</v>
      </c>
      <c r="B17" s="2" t="s">
        <v>11457</v>
      </c>
      <c r="C17" s="5" t="s">
        <v>11427</v>
      </c>
      <c r="D17" s="2" t="str">
        <f>VLOOKUP(C17,'[1]KN''25'!K:L,2,FALSE)</f>
        <v>Zab vetőmag</v>
      </c>
    </row>
    <row r="18" spans="1:4" x14ac:dyDescent="0.25">
      <c r="A18" s="2" t="s">
        <v>11426</v>
      </c>
      <c r="B18" s="2" t="s">
        <v>11457</v>
      </c>
      <c r="C18" s="5" t="s">
        <v>11425</v>
      </c>
      <c r="D18" s="2" t="str">
        <f>VLOOKUP(C18,'[1]KN''25'!K:L,2,FALSE)</f>
        <v>Zab, kivéve vetőmag</v>
      </c>
    </row>
    <row r="19" spans="1:4" x14ac:dyDescent="0.25">
      <c r="A19" s="2" t="s">
        <v>11422</v>
      </c>
      <c r="B19" s="2" t="s">
        <v>11458</v>
      </c>
      <c r="C19" s="5" t="s">
        <v>11424</v>
      </c>
      <c r="D19" s="2" t="str">
        <f>VLOOKUP(C19,'[1]KN''25'!K:L,2,FALSE)</f>
        <v>Cirokmag hibrid vetőmag</v>
      </c>
    </row>
    <row r="20" spans="1:4" x14ac:dyDescent="0.25">
      <c r="A20" s="2" t="s">
        <v>11422</v>
      </c>
      <c r="B20" s="2" t="s">
        <v>11458</v>
      </c>
      <c r="C20" s="5" t="s">
        <v>11423</v>
      </c>
      <c r="D20" s="2" t="str">
        <f>VLOOKUP(C20,'[1]KN''25'!K:L,2,FALSE)</f>
        <v>Cirok vetőmag (kivéve hibrid)</v>
      </c>
    </row>
    <row r="21" spans="1:4" x14ac:dyDescent="0.25">
      <c r="A21" s="2" t="s">
        <v>11422</v>
      </c>
      <c r="B21" s="2" t="s">
        <v>11458</v>
      </c>
      <c r="C21" s="5" t="s">
        <v>11421</v>
      </c>
      <c r="D21" s="2" t="str">
        <f>VLOOKUP(C21,'[1]KN''25'!K:L,2,FALSE)</f>
        <v>Cirokmag (kivéve vetőmag)</v>
      </c>
    </row>
    <row r="22" spans="1:4" x14ac:dyDescent="0.25">
      <c r="A22" s="2" t="s">
        <v>11419</v>
      </c>
      <c r="B22" s="2" t="s">
        <v>11459</v>
      </c>
      <c r="C22" s="5" t="s">
        <v>11420</v>
      </c>
      <c r="D22" s="2" t="str">
        <f>VLOOKUP(C22,'[1]KN''25'!K:L,2,FALSE)</f>
        <v>Köles és hasonló pázsitfűféle vetőmag</v>
      </c>
    </row>
    <row r="23" spans="1:4" x14ac:dyDescent="0.25">
      <c r="A23" s="2" t="s">
        <v>11419</v>
      </c>
      <c r="B23" s="2" t="s">
        <v>11459</v>
      </c>
      <c r="C23" s="5" t="s">
        <v>11418</v>
      </c>
      <c r="D23" s="2" t="str">
        <f>VLOOKUP(C23,'[1]KN''25'!K:L,2,FALSE)</f>
        <v>Köles és hasonló pázsitfűféle (kivéve vetőmag)</v>
      </c>
    </row>
    <row r="24" spans="1:4" x14ac:dyDescent="0.25">
      <c r="A24" s="2" t="s">
        <v>11417</v>
      </c>
      <c r="B24" s="2" t="s">
        <v>11460</v>
      </c>
      <c r="C24" s="5" t="s">
        <v>11416</v>
      </c>
      <c r="D24" s="2" t="str">
        <f>VLOOKUP(C24,'[1]KN''25'!K:L,2,FALSE)</f>
        <v>Triticale</v>
      </c>
    </row>
    <row r="25" spans="1:4" x14ac:dyDescent="0.25">
      <c r="A25" s="2" t="s">
        <v>11411</v>
      </c>
      <c r="B25" s="2" t="s">
        <v>11461</v>
      </c>
      <c r="C25" s="5" t="s">
        <v>11415</v>
      </c>
      <c r="D25" s="2" t="str">
        <f>VLOOKUP(C25,'[1]KN''25'!K:L,2,FALSE)</f>
        <v>Hajdina</v>
      </c>
    </row>
    <row r="26" spans="1:4" x14ac:dyDescent="0.25">
      <c r="A26" s="2" t="s">
        <v>11411</v>
      </c>
      <c r="B26" s="2" t="s">
        <v>11461</v>
      </c>
      <c r="C26" s="5" t="s">
        <v>11414</v>
      </c>
      <c r="D26" s="2" t="str">
        <f>VLOOKUP(C26,'[1]KN''25'!K:L,2,FALSE)</f>
        <v>Kanárimag</v>
      </c>
    </row>
    <row r="27" spans="1:4" x14ac:dyDescent="0.25">
      <c r="A27" s="2" t="s">
        <v>11411</v>
      </c>
      <c r="B27" s="2" t="s">
        <v>11461</v>
      </c>
      <c r="C27" s="5" t="s">
        <v>11413</v>
      </c>
      <c r="D27" s="2" t="str">
        <f>VLOOKUP(C27,'[1]KN''25'!K:L,2,FALSE)</f>
        <v>Ujjasmuhar "Digitaria spp."</v>
      </c>
    </row>
    <row r="28" spans="1:4" x14ac:dyDescent="0.25">
      <c r="A28" s="2" t="s">
        <v>11411</v>
      </c>
      <c r="B28" s="2" t="s">
        <v>11461</v>
      </c>
      <c r="C28" s="5" t="s">
        <v>11412</v>
      </c>
      <c r="D28" s="2" t="str">
        <f>VLOOKUP(C28,'[1]KN''25'!K:L,2,FALSE)</f>
        <v>Quinoa "Chenopodium quinoa"</v>
      </c>
    </row>
    <row r="29" spans="1:4" ht="30" x14ac:dyDescent="0.25">
      <c r="A29" s="2" t="s">
        <v>11411</v>
      </c>
      <c r="B29" s="2" t="s">
        <v>11461</v>
      </c>
      <c r="C29" s="5" t="s">
        <v>11410</v>
      </c>
      <c r="D29" s="2" t="str">
        <f>VLOOKUP(C29,'[1]KN''25'!K:L,2,FALSE)</f>
        <v>Más gabonaféle (kivéve búza, kétszeres, rozs, árpa, zab, kukorica, rizs, cirok, hajdina, köles, ujjasmuhar, quinoa és triticale)</v>
      </c>
    </row>
    <row r="30" spans="1:4" ht="30" x14ac:dyDescent="0.25">
      <c r="A30" s="2" t="s">
        <v>11409</v>
      </c>
      <c r="B30" s="2" t="s">
        <v>11462</v>
      </c>
      <c r="C30" s="5" t="s">
        <v>11408</v>
      </c>
      <c r="D30" s="2" t="str">
        <f>VLOOKUP(C30,'[1]KN''25'!K:L,2,FALSE)</f>
        <v>Gabonaszalma és -pelyva nyersen, vágva, őrölve, sajtolva vagy labdacs /pellet/ alakban is</v>
      </c>
    </row>
    <row r="31" spans="1:4" x14ac:dyDescent="0.25">
      <c r="A31" s="2" t="s">
        <v>11407</v>
      </c>
      <c r="B31" s="2" t="s">
        <v>11463</v>
      </c>
      <c r="C31" s="5" t="s">
        <v>11406</v>
      </c>
      <c r="D31" s="2" t="str">
        <f>VLOOKUP(C31,'[1]KN''25'!K:L,2,FALSE)</f>
        <v>Bab /Vigna spp., Phaseolus spp./ frissen vagy hűtve</v>
      </c>
    </row>
    <row r="32" spans="1:4" x14ac:dyDescent="0.25">
      <c r="A32" s="2" t="s">
        <v>11405</v>
      </c>
      <c r="B32" s="2" t="s">
        <v>11464</v>
      </c>
      <c r="C32" s="5" t="s">
        <v>11404</v>
      </c>
      <c r="D32" s="2" t="str">
        <f>VLOOKUP(C32,'[1]KN''25'!K:L,2,FALSE)</f>
        <v>Borsó /Pisum sativum/ frissen vagy hűtve</v>
      </c>
    </row>
    <row r="33" spans="1:4" ht="30" x14ac:dyDescent="0.25">
      <c r="A33" s="2" t="s">
        <v>11403</v>
      </c>
      <c r="B33" s="2" t="s">
        <v>11465</v>
      </c>
      <c r="C33" s="5" t="s">
        <v>11402</v>
      </c>
      <c r="D33" s="2" t="str">
        <f>VLOOKUP(C33,'[1]KN''25'!K:L,2,FALSE)</f>
        <v>Disznó bab, lóbab, jácint bab, csicseriborsó, lencse és guarmag frissen vagy hűtve</v>
      </c>
    </row>
    <row r="34" spans="1:4" x14ac:dyDescent="0.25">
      <c r="A34" s="2" t="s">
        <v>11396</v>
      </c>
      <c r="B34" s="2" t="s">
        <v>11466</v>
      </c>
      <c r="C34" s="5" t="s">
        <v>11401</v>
      </c>
      <c r="D34" s="2" t="str">
        <f>VLOOKUP(C34,'[1]KN''25'!K:L,2,FALSE)</f>
        <v>A Vigna mungo Hepper, Vigna radiata Wilczek fajú szárított bab</v>
      </c>
    </row>
    <row r="35" spans="1:4" x14ac:dyDescent="0.25">
      <c r="A35" s="2" t="s">
        <v>11396</v>
      </c>
      <c r="B35" s="2" t="s">
        <v>11466</v>
      </c>
      <c r="C35" s="5" t="s">
        <v>11400</v>
      </c>
      <c r="D35" s="2" t="str">
        <f>VLOOKUP(C35,'[1]KN''25'!K:L,2,FALSE)</f>
        <v>Kis szemű, vörös színű /Adzuki/ szárított bab</v>
      </c>
    </row>
    <row r="36" spans="1:4" x14ac:dyDescent="0.25">
      <c r="A36" s="2" t="s">
        <v>11396</v>
      </c>
      <c r="B36" s="2" t="s">
        <v>11466</v>
      </c>
      <c r="C36" s="5" t="s">
        <v>11399</v>
      </c>
      <c r="D36" s="2" t="str">
        <f>VLOOKUP(C36,'[1]KN''25'!K:L,2,FALSE)</f>
        <v>Szárított vesebab vetésre</v>
      </c>
    </row>
    <row r="37" spans="1:4" x14ac:dyDescent="0.25">
      <c r="A37" s="2" t="s">
        <v>11396</v>
      </c>
      <c r="B37" s="2" t="s">
        <v>11466</v>
      </c>
      <c r="C37" s="5" t="s">
        <v>11398</v>
      </c>
      <c r="D37" s="2" t="str">
        <f>VLOOKUP(C37,'[1]KN''25'!K:L,2,FALSE)</f>
        <v>Más, pl. szárított vesebab nem vetési célra</v>
      </c>
    </row>
    <row r="38" spans="1:4" ht="30" x14ac:dyDescent="0.25">
      <c r="A38" s="2" t="s">
        <v>11396</v>
      </c>
      <c r="B38" s="2" t="s">
        <v>11466</v>
      </c>
      <c r="C38" s="5" t="s">
        <v>11397</v>
      </c>
      <c r="D38" s="2" t="str">
        <f>VLOOKUP(C38,'[1]KN''25'!K:L,2,FALSE)</f>
        <v>Szárított bambara bab "Vigna subterranea or Voandzeia subterranea" kifejtve, hántolva, vagy felesen is</v>
      </c>
    </row>
    <row r="39" spans="1:4" ht="60" x14ac:dyDescent="0.25">
      <c r="A39" s="2" t="s">
        <v>11396</v>
      </c>
      <c r="B39" s="2" t="s">
        <v>11466</v>
      </c>
      <c r="C39" s="5" t="s">
        <v>11395</v>
      </c>
      <c r="D39" s="2" t="str">
        <f>VLOOKUP(C39,'[1]KN''25'!K:L,2,FALSE)</f>
        <v>Szárított bab "Vigna and Phaseolus" kifejtve, hántolva, vagy felesen is, kivéve a "Vigna mungo [L.] Hepper vagy a Vigna radiata [L.] Wilczek" fajhoz tartozó bab, kis szemű vörös "Adzuki" bab, vesebab, bambara bab és tehénborsó</v>
      </c>
    </row>
    <row r="40" spans="1:4" x14ac:dyDescent="0.25">
      <c r="A40" s="2" t="s">
        <v>11394</v>
      </c>
      <c r="B40" s="2" t="s">
        <v>11467</v>
      </c>
      <c r="C40" s="5" t="s">
        <v>11393</v>
      </c>
      <c r="D40" s="2" t="str">
        <f>VLOOKUP(C40,'[1]KN''25'!K:L,2,FALSE)</f>
        <v>Szárított nagy szemű disznóbab, lóbab</v>
      </c>
    </row>
    <row r="41" spans="1:4" x14ac:dyDescent="0.25">
      <c r="A41" s="2" t="s">
        <v>11392</v>
      </c>
      <c r="B41" s="2" t="s">
        <v>11468</v>
      </c>
      <c r="C41" s="5" t="s">
        <v>11391</v>
      </c>
      <c r="D41" s="2" t="str">
        <f>VLOOKUP(C41,'[1]KN''25'!K:L,2,FALSE)</f>
        <v>Szárított csicseriborsó</v>
      </c>
    </row>
    <row r="42" spans="1:4" x14ac:dyDescent="0.25">
      <c r="A42" s="2" t="s">
        <v>11390</v>
      </c>
      <c r="B42" s="2" t="s">
        <v>11469</v>
      </c>
      <c r="C42" s="5" t="s">
        <v>11389</v>
      </c>
      <c r="D42" s="2" t="str">
        <f>VLOOKUP(C42,'[1]KN''25'!K:L,2,FALSE)</f>
        <v>Szárított lencse</v>
      </c>
    </row>
    <row r="43" spans="1:4" x14ac:dyDescent="0.25">
      <c r="A43" s="2" t="s">
        <v>11387</v>
      </c>
      <c r="B43" s="2" t="s">
        <v>11470</v>
      </c>
      <c r="C43" s="5" t="s">
        <v>11388</v>
      </c>
      <c r="D43" s="2" t="str">
        <f>VLOOKUP(C43,'[1]KN''25'!K:L,2,FALSE)</f>
        <v>Szárított borsó vetésre</v>
      </c>
    </row>
    <row r="44" spans="1:4" x14ac:dyDescent="0.25">
      <c r="A44" s="2" t="s">
        <v>11387</v>
      </c>
      <c r="B44" s="2" t="s">
        <v>11470</v>
      </c>
      <c r="C44" s="5" t="s">
        <v>11386</v>
      </c>
      <c r="D44" s="2" t="str">
        <f>VLOOKUP(C44,'[1]KN''25'!K:L,2,FALSE)</f>
        <v>Más szárított borsó (kiv. a vetőborsót)</v>
      </c>
    </row>
    <row r="45" spans="1:4" ht="30" x14ac:dyDescent="0.25">
      <c r="A45" s="2" t="s">
        <v>11385</v>
      </c>
      <c r="B45" s="2" t="s">
        <v>11471</v>
      </c>
      <c r="C45" s="5" t="s">
        <v>11384</v>
      </c>
      <c r="D45" s="2" t="str">
        <f>VLOOKUP(C45,'[1]KN''25'!K:L,2,FALSE)</f>
        <v>Szárított tehénborsó "Vigna unguiculata" kifejtve, hántolva, vagy felesen is</v>
      </c>
    </row>
    <row r="46" spans="1:4" ht="30" x14ac:dyDescent="0.25">
      <c r="A46" s="2" t="s">
        <v>11383</v>
      </c>
      <c r="B46" s="2" t="s">
        <v>11472</v>
      </c>
      <c r="C46" s="5" t="s">
        <v>11382</v>
      </c>
      <c r="D46" s="2" t="str">
        <f>VLOOKUP(C46,'[1]KN''25'!K:L,2,FALSE)</f>
        <v>Szárított kajánbab vagy galambborsó kifejtve, hántolva, vagy felesen is</v>
      </c>
    </row>
    <row r="47" spans="1:4" ht="45" x14ac:dyDescent="0.25">
      <c r="A47" s="2" t="s">
        <v>11381</v>
      </c>
      <c r="B47" s="2" t="s">
        <v>11473</v>
      </c>
      <c r="C47" s="5" t="s">
        <v>11380</v>
      </c>
      <c r="D47" s="2" t="str">
        <f>VLOOKUP(C47,'[1]KN''25'!K:L,2,FALSE)</f>
        <v>Szárított hüvelyes zöldség kifejtve, hántolva, vagy felesen is (kivéve borsó, csicseriborsó, bab, lencse, nagy szemű disznóbab, lóbab, kajánbab)</v>
      </c>
    </row>
    <row r="48" spans="1:4" x14ac:dyDescent="0.25">
      <c r="A48" s="2" t="s">
        <v>11378</v>
      </c>
      <c r="B48" s="2" t="s">
        <v>11474</v>
      </c>
      <c r="C48" s="5" t="s">
        <v>11379</v>
      </c>
      <c r="D48" s="2" t="str">
        <f>VLOOKUP(C48,'[1]KN''25'!K:L,2,FALSE)</f>
        <v>Szójabab vetőmag</v>
      </c>
    </row>
    <row r="49" spans="1:4" x14ac:dyDescent="0.25">
      <c r="A49" s="2" t="s">
        <v>11378</v>
      </c>
      <c r="B49" s="2" t="s">
        <v>11474</v>
      </c>
      <c r="C49" s="5" t="s">
        <v>11377</v>
      </c>
      <c r="D49" s="2" t="str">
        <f>VLOOKUP(C49,'[1]KN''25'!K:L,2,FALSE)</f>
        <v>Szójabab, törve is, nem vetési célra</v>
      </c>
    </row>
    <row r="50" spans="1:4" x14ac:dyDescent="0.25">
      <c r="A50" s="2" t="s">
        <v>11375</v>
      </c>
      <c r="B50" s="2" t="s">
        <v>11475</v>
      </c>
      <c r="C50" s="5" t="s">
        <v>11376</v>
      </c>
      <c r="D50" s="2" t="str">
        <f>VLOOKUP(C50,'[1]KN''25'!K:L,2,FALSE)</f>
        <v>Földimogyoró vetőmag</v>
      </c>
    </row>
    <row r="51" spans="1:4" ht="30" x14ac:dyDescent="0.25">
      <c r="A51" s="2" t="s">
        <v>11375</v>
      </c>
      <c r="B51" s="2" t="s">
        <v>11475</v>
      </c>
      <c r="C51" s="5" t="s">
        <v>11374</v>
      </c>
      <c r="D51" s="2" t="str">
        <f>VLOOKUP(C51,'[1]KN''25'!K:L,2,FALSE)</f>
        <v>Földimogyoró héjában (kiv. a vetésre, pörkölve vagy másképpen főzve)</v>
      </c>
    </row>
    <row r="52" spans="1:4" x14ac:dyDescent="0.25">
      <c r="A52" s="2" t="s">
        <v>11372</v>
      </c>
      <c r="B52" s="2" t="s">
        <v>11476</v>
      </c>
      <c r="C52" s="5" t="s">
        <v>11373</v>
      </c>
      <c r="D52" s="2" t="str">
        <f>VLOOKUP(C52,'[1]KN''25'!K:L,2,FALSE)</f>
        <v>Lenmag, törve is, vetésre</v>
      </c>
    </row>
    <row r="53" spans="1:4" x14ac:dyDescent="0.25">
      <c r="A53" s="2" t="s">
        <v>11372</v>
      </c>
      <c r="B53" s="2" t="s">
        <v>11476</v>
      </c>
      <c r="C53" s="5" t="s">
        <v>11371</v>
      </c>
      <c r="D53" s="2" t="str">
        <f>VLOOKUP(C53,'[1]KN''25'!K:L,2,FALSE)</f>
        <v>Más, lenmag, törve is, nem vetésre</v>
      </c>
    </row>
    <row r="54" spans="1:4" x14ac:dyDescent="0.25">
      <c r="A54" s="2" t="s">
        <v>11369</v>
      </c>
      <c r="B54" s="2" t="s">
        <v>11477</v>
      </c>
      <c r="C54" s="5" t="s">
        <v>11370</v>
      </c>
      <c r="D54" s="2" t="str">
        <f>VLOOKUP(C54,'[1]KN''25'!K:L,2,FALSE)</f>
        <v>Mustármag vetésre</v>
      </c>
    </row>
    <row r="55" spans="1:4" x14ac:dyDescent="0.25">
      <c r="A55" s="2" t="s">
        <v>11369</v>
      </c>
      <c r="B55" s="2" t="s">
        <v>11477</v>
      </c>
      <c r="C55" s="5" t="s">
        <v>11368</v>
      </c>
      <c r="D55" s="2" t="str">
        <f>VLOOKUP(C55,'[1]KN''25'!K:L,2,FALSE)</f>
        <v>Más, mustármag, nem vetési célra</v>
      </c>
    </row>
    <row r="56" spans="1:4" ht="30" x14ac:dyDescent="0.25">
      <c r="A56" s="2" t="s">
        <v>11365</v>
      </c>
      <c r="B56" s="2" t="s">
        <v>11478</v>
      </c>
      <c r="C56" s="5" t="s">
        <v>11367</v>
      </c>
      <c r="D56" s="2" t="str">
        <f>VLOOKUP(C56,'[1]KN''25'!K:L,2,FALSE)</f>
        <v>Alacsony erukasav tartalmú repce- vagy olajrepce mag, törve is, vetésre</v>
      </c>
    </row>
    <row r="57" spans="1:4" ht="30" x14ac:dyDescent="0.25">
      <c r="A57" s="2" t="s">
        <v>11365</v>
      </c>
      <c r="B57" s="2" t="s">
        <v>11478</v>
      </c>
      <c r="C57" s="5" t="s">
        <v>11366</v>
      </c>
      <c r="D57" s="2" t="str">
        <f>VLOOKUP(C57,'[1]KN''25'!K:L,2,FALSE)</f>
        <v>Más, alacsony erukasav tartalmú repce- vagy olajrepce mag, törve is, nem vetésre</v>
      </c>
    </row>
    <row r="58" spans="1:4" ht="30" x14ac:dyDescent="0.25">
      <c r="A58" s="2" t="s">
        <v>11365</v>
      </c>
      <c r="B58" s="2" t="s">
        <v>11478</v>
      </c>
      <c r="C58" s="5" t="s">
        <v>11364</v>
      </c>
      <c r="D58" s="2" t="str">
        <f>VLOOKUP(C58,'[1]KN''25'!K:L,2,FALSE)</f>
        <v>Más repce- vagy olajrepcemag, törve is (kiv. alacsony erukasav tartalmú repce- vagy olajrepce mag)</v>
      </c>
    </row>
    <row r="59" spans="1:4" x14ac:dyDescent="0.25">
      <c r="A59" s="2" t="s">
        <v>11362</v>
      </c>
      <c r="B59" s="2" t="s">
        <v>11479</v>
      </c>
      <c r="C59" s="5" t="s">
        <v>11363</v>
      </c>
      <c r="D59" s="2" t="str">
        <f>VLOOKUP(C59,'[1]KN''25'!K:L,2,FALSE)</f>
        <v>Szezámmag vetésre</v>
      </c>
    </row>
    <row r="60" spans="1:4" x14ac:dyDescent="0.25">
      <c r="A60" s="2" t="s">
        <v>11362</v>
      </c>
      <c r="B60" s="2" t="s">
        <v>11479</v>
      </c>
      <c r="C60" s="5" t="s">
        <v>11361</v>
      </c>
      <c r="D60" s="2" t="str">
        <f>VLOOKUP(C60,'[1]KN''25'!K:L,2,FALSE)</f>
        <v>Más, szezámmag, nem vetési célra</v>
      </c>
    </row>
    <row r="61" spans="1:4" x14ac:dyDescent="0.25">
      <c r="A61" s="2" t="s">
        <v>11358</v>
      </c>
      <c r="B61" s="2" t="s">
        <v>11480</v>
      </c>
      <c r="C61" s="5" t="s">
        <v>11360</v>
      </c>
      <c r="D61" s="2" t="str">
        <f>VLOOKUP(C61,'[1]KN''25'!K:L,2,FALSE)</f>
        <v>Napraforgómag vetésre</v>
      </c>
    </row>
    <row r="62" spans="1:4" ht="30" x14ac:dyDescent="0.25">
      <c r="A62" s="2" t="s">
        <v>11358</v>
      </c>
      <c r="B62" s="2" t="s">
        <v>11480</v>
      </c>
      <c r="C62" s="5" t="s">
        <v>11359</v>
      </c>
      <c r="D62" s="2" t="str">
        <f>VLOOKUP(C62,'[1]KN''25'!K:L,2,FALSE)</f>
        <v>Szürke és fehér csíkos héjú napraforgómag és héj nélküli napraforgómag, nem vetési célra</v>
      </c>
    </row>
    <row r="63" spans="1:4" ht="30" x14ac:dyDescent="0.25">
      <c r="A63" s="2" t="s">
        <v>11358</v>
      </c>
      <c r="B63" s="2" t="s">
        <v>11480</v>
      </c>
      <c r="C63" s="5" t="s">
        <v>11357</v>
      </c>
      <c r="D63" s="2" t="str">
        <f>VLOOKUP(C63,'[1]KN''25'!K:L,2,FALSE)</f>
        <v>Más napraforgómag, nem vetési célra (kiv. a héj nélküli és a szürke és fehér csíkos héjú napraforgómagot)</v>
      </c>
    </row>
    <row r="64" spans="1:4" x14ac:dyDescent="0.25">
      <c r="A64" s="2" t="s">
        <v>11356</v>
      </c>
      <c r="B64" s="2" t="s">
        <v>11481</v>
      </c>
      <c r="C64" s="5" t="s">
        <v>11355</v>
      </c>
      <c r="D64" s="2" t="str">
        <f>VLOOKUP(C64,'[1]KN''25'!K:L,2,FALSE)</f>
        <v>Ricinusolajmag, törve is</v>
      </c>
    </row>
    <row r="65" spans="1:4" x14ac:dyDescent="0.25">
      <c r="A65" s="2" t="s">
        <v>11347</v>
      </c>
      <c r="B65" s="2" t="s">
        <v>11482</v>
      </c>
      <c r="C65" s="5" t="s">
        <v>11354</v>
      </c>
      <c r="D65" s="2" t="str">
        <f>VLOOKUP(C65,'[1]KN''25'!K:L,2,FALSE)</f>
        <v>Pálmadió és mag, törve is</v>
      </c>
    </row>
    <row r="66" spans="1:4" x14ac:dyDescent="0.25">
      <c r="A66" s="2" t="s">
        <v>11347</v>
      </c>
      <c r="B66" s="2" t="s">
        <v>11482</v>
      </c>
      <c r="C66" s="5" t="s">
        <v>11353</v>
      </c>
      <c r="D66" s="2" t="str">
        <f>VLOOKUP(C66,'[1]KN''25'!K:L,2,FALSE)</f>
        <v>Pórsáfrány mag, törve is</v>
      </c>
    </row>
    <row r="67" spans="1:4" x14ac:dyDescent="0.25">
      <c r="A67" s="2" t="s">
        <v>11347</v>
      </c>
      <c r="B67" s="2" t="s">
        <v>11482</v>
      </c>
      <c r="C67" s="5" t="s">
        <v>11352</v>
      </c>
      <c r="D67" s="2" t="str">
        <f>VLOOKUP(C67,'[1]KN''25'!K:L,2,FALSE)</f>
        <v>Dinnyemag, törve is</v>
      </c>
    </row>
    <row r="68" spans="1:4" x14ac:dyDescent="0.25">
      <c r="A68" s="2" t="s">
        <v>11347</v>
      </c>
      <c r="B68" s="2" t="s">
        <v>11482</v>
      </c>
      <c r="C68" s="5" t="s">
        <v>11351</v>
      </c>
      <c r="D68" s="2" t="str">
        <f>VLOOKUP(C68,'[1]KN''25'!K:L,2,FALSE)</f>
        <v>Mákszem vetésre</v>
      </c>
    </row>
    <row r="69" spans="1:4" x14ac:dyDescent="0.25">
      <c r="A69" s="2" t="s">
        <v>11347</v>
      </c>
      <c r="B69" s="2" t="s">
        <v>11482</v>
      </c>
      <c r="C69" s="5" t="s">
        <v>11350</v>
      </c>
      <c r="D69" s="2" t="str">
        <f>VLOOKUP(C69,'[1]KN''25'!K:L,2,FALSE)</f>
        <v>Más, mákszem, nem vetési célra</v>
      </c>
    </row>
    <row r="70" spans="1:4" ht="75" x14ac:dyDescent="0.25">
      <c r="A70" s="2" t="s">
        <v>11347</v>
      </c>
      <c r="B70" s="2" t="s">
        <v>11482</v>
      </c>
      <c r="C70" s="5" t="s">
        <v>11349</v>
      </c>
      <c r="D70" s="2" t="str">
        <f>VLOOKUP(C70,'[1]KN''25'!K:L,2,FALSE)</f>
        <v>Olajos mag és olajtartalmú gyümölcs, vetésre (kivéve ehető dió, olajbogyó, szójabab, földimogyoró, kopra, lenmag, olajrepce-vagy repcemag, napraforgómag, dió és pálma mag, gyapotmag, ricinusolajmag, szezámmag, mustármag, pórsáfrány mag, dinnyemag és mákszem)</v>
      </c>
    </row>
    <row r="71" spans="1:4" x14ac:dyDescent="0.25">
      <c r="A71" s="2" t="s">
        <v>11347</v>
      </c>
      <c r="B71" s="2" t="s">
        <v>11482</v>
      </c>
      <c r="C71" s="5" t="s">
        <v>11348</v>
      </c>
      <c r="D71" s="2" t="str">
        <f>VLOOKUP(C71,'[1]KN''25'!K:L,2,FALSE)</f>
        <v>Kendermag, nem vetési célra</v>
      </c>
    </row>
    <row r="72" spans="1:4" ht="75" x14ac:dyDescent="0.25">
      <c r="A72" s="2" t="s">
        <v>11347</v>
      </c>
      <c r="B72" s="2" t="s">
        <v>11482</v>
      </c>
      <c r="C72" s="5" t="s">
        <v>11346</v>
      </c>
      <c r="D72" s="2" t="str">
        <f>VLOOKUP(C72,'[1]KN''25'!K:L,2,FALSE)</f>
        <v>Olajos magvak és olajtartalmú gyümölcs, törve is (kivéve vetőmag, ehető dió, olajbogyó, szójabab, földimogyoró, kopra, lenmag, olajrepce-vagy repcemag, napraforgómag, dió és pálma mag, gyapotmag, ricinusolajmag, szezámmag, mustármag, pórsáfrány mag, dinnyemag, mákszem és kendermag)</v>
      </c>
    </row>
    <row r="73" spans="1:4" x14ac:dyDescent="0.25">
      <c r="A73" s="2" t="s">
        <v>11340</v>
      </c>
      <c r="B73" s="2" t="s">
        <v>11483</v>
      </c>
      <c r="C73" s="5" t="s">
        <v>11345</v>
      </c>
      <c r="D73" s="2" t="str">
        <f>VLOOKUP(C73,'[1]KN''25'!K:L,2,FALSE)</f>
        <v>Hántolatlan nyers rizs vetésre</v>
      </c>
    </row>
    <row r="74" spans="1:4" x14ac:dyDescent="0.25">
      <c r="A74" s="2" t="s">
        <v>11340</v>
      </c>
      <c r="B74" s="2" t="s">
        <v>11483</v>
      </c>
      <c r="C74" s="5" t="s">
        <v>11344</v>
      </c>
      <c r="D74" s="2" t="str">
        <f>VLOOKUP(C74,'[1]KN''25'!K:L,2,FALSE)</f>
        <v>Hántolatlan nyers rizs kerekszemű</v>
      </c>
    </row>
    <row r="75" spans="1:4" x14ac:dyDescent="0.25">
      <c r="A75" s="2" t="s">
        <v>11340</v>
      </c>
      <c r="B75" s="2" t="s">
        <v>11483</v>
      </c>
      <c r="C75" s="5" t="s">
        <v>11343</v>
      </c>
      <c r="D75" s="2" t="str">
        <f>VLOOKUP(C75,'[1]KN''25'!K:L,2,FALSE)</f>
        <v>Közepes szemű hántolatlan nyers rizs</v>
      </c>
    </row>
    <row r="76" spans="1:4" ht="30" x14ac:dyDescent="0.25">
      <c r="A76" s="2" t="s">
        <v>11340</v>
      </c>
      <c r="B76" s="2" t="s">
        <v>11483</v>
      </c>
      <c r="C76" s="5" t="s">
        <v>11342</v>
      </c>
      <c r="D76" s="2" t="str">
        <f>VLOOKUP(C76,'[1]KN''25'!K:L,2,FALSE)</f>
        <v>Hosszúszemű hántolatlan nyers rizs, melynél a hosszúság/szélesség aránya több mint 2, de 3-nál kisebb</v>
      </c>
    </row>
    <row r="77" spans="1:4" ht="30" x14ac:dyDescent="0.25">
      <c r="A77" s="2" t="s">
        <v>11340</v>
      </c>
      <c r="B77" s="2" t="s">
        <v>11483</v>
      </c>
      <c r="C77" s="5" t="s">
        <v>11341</v>
      </c>
      <c r="D77" s="2" t="str">
        <f>VLOOKUP(C77,'[1]KN''25'!K:L,2,FALSE)</f>
        <v>Hosszúszemű hántolatlan nyers rizs, melynél a hosszúság/szélesség aránya legalább 3</v>
      </c>
    </row>
    <row r="78" spans="1:4" x14ac:dyDescent="0.25">
      <c r="A78" s="2" t="s">
        <v>11340</v>
      </c>
      <c r="B78" s="2" t="s">
        <v>11483</v>
      </c>
      <c r="C78" s="5" t="s">
        <v>11339</v>
      </c>
      <c r="D78" s="2" t="str">
        <f>VLOOKUP(C78,'[1]KN''25'!K:L,2,FALSE)</f>
        <v>Hántolt rizs (kivéve kerek, közepes és hosszú szemű)</v>
      </c>
    </row>
    <row r="79" spans="1:4" x14ac:dyDescent="0.25">
      <c r="A79" s="2" t="s">
        <v>11338</v>
      </c>
      <c r="B79" s="2" t="s">
        <v>11484</v>
      </c>
      <c r="C79" s="5" t="s">
        <v>11337</v>
      </c>
      <c r="D79" s="2" t="str">
        <f>VLOOKUP(C79,'[1]KN''25'!K:L,2,FALSE)</f>
        <v>Spárga frissen vagy hűtve</v>
      </c>
    </row>
    <row r="80" spans="1:4" x14ac:dyDescent="0.25">
      <c r="A80" s="2" t="s">
        <v>11334</v>
      </c>
      <c r="B80" s="2" t="s">
        <v>11485</v>
      </c>
      <c r="C80" s="5" t="s">
        <v>11336</v>
      </c>
      <c r="D80" s="2" t="str">
        <f>VLOOKUP(C80,'[1]KN''25'!K:L,2,FALSE)</f>
        <v>Kelbimbó</v>
      </c>
    </row>
    <row r="81" spans="1:4" x14ac:dyDescent="0.25">
      <c r="A81" s="2" t="s">
        <v>11334</v>
      </c>
      <c r="B81" s="2" t="s">
        <v>11485</v>
      </c>
      <c r="C81" s="5" t="s">
        <v>11335</v>
      </c>
      <c r="D81" s="2" t="str">
        <f>VLOOKUP(C81,'[1]KN''25'!K:L,2,FALSE)</f>
        <v>Fejes és vöröskáposzta frissen vagy hűtve</v>
      </c>
    </row>
    <row r="82" spans="1:4" ht="45" x14ac:dyDescent="0.25">
      <c r="A82" s="2" t="s">
        <v>11334</v>
      </c>
      <c r="B82" s="2" t="s">
        <v>11485</v>
      </c>
      <c r="C82" s="5" t="s">
        <v>11333</v>
      </c>
      <c r="D82" s="2" t="str">
        <f>VLOOKUP(C82,'[1]KN''25'!K:L,2,FALSE)</f>
        <v>Karalábé, kelkáposzta és hasonló ehető káposzta frissen vagy hűtve (kivéve karfiol, brokkoli, kelbimbó, fehér és vörös káposzta)</v>
      </c>
    </row>
    <row r="83" spans="1:4" x14ac:dyDescent="0.25">
      <c r="A83" s="2" t="s">
        <v>11331</v>
      </c>
      <c r="B83" s="2" t="s">
        <v>11486</v>
      </c>
      <c r="C83" s="5" t="s">
        <v>11332</v>
      </c>
      <c r="D83" s="2" t="str">
        <f>VLOOKUP(C83,'[1]KN''25'!K:L,2,FALSE)</f>
        <v>Friss vagy hűtött karfiol és fejes brokkoli</v>
      </c>
    </row>
    <row r="84" spans="1:4" x14ac:dyDescent="0.25">
      <c r="A84" s="2" t="s">
        <v>11331</v>
      </c>
      <c r="B84" s="2" t="s">
        <v>11486</v>
      </c>
      <c r="C84" s="5" t="s">
        <v>11330</v>
      </c>
      <c r="D84" s="2" t="str">
        <f>VLOOKUP(C84,'[1]KN''25'!K:L,2,FALSE)</f>
        <v>Friss vagy hűtött brokkoli (kivéve a fejes brokkolit)</v>
      </c>
    </row>
    <row r="85" spans="1:4" x14ac:dyDescent="0.25">
      <c r="A85" s="2" t="s">
        <v>11328</v>
      </c>
      <c r="B85" s="2" t="s">
        <v>11487</v>
      </c>
      <c r="C85" s="5" t="s">
        <v>11329</v>
      </c>
      <c r="D85" s="2" t="str">
        <f>VLOOKUP(C85,'[1]KN''25'!K:L,2,FALSE)</f>
        <v>Fejes saláta frissen vagy hűtve</v>
      </c>
    </row>
    <row r="86" spans="1:4" x14ac:dyDescent="0.25">
      <c r="A86" s="2" t="s">
        <v>11328</v>
      </c>
      <c r="B86" s="2" t="s">
        <v>11487</v>
      </c>
      <c r="C86" s="5" t="s">
        <v>11327</v>
      </c>
      <c r="D86" s="2" t="str">
        <f>VLOOKUP(C86,'[1]KN''25'!K:L,2,FALSE)</f>
        <v>Más saláta (kiv. a fejes salátát), frissen vagy hűtve</v>
      </c>
    </row>
    <row r="87" spans="1:4" x14ac:dyDescent="0.25">
      <c r="A87" s="2" t="s">
        <v>11325</v>
      </c>
      <c r="B87" s="2" t="s">
        <v>11488</v>
      </c>
      <c r="C87" s="5" t="s">
        <v>11326</v>
      </c>
      <c r="D87" s="2" t="str">
        <f>VLOOKUP(C87,'[1]KN''25'!K:L,2,FALSE)</f>
        <v>Cikóriasaláta frissen vagy hűtve</v>
      </c>
    </row>
    <row r="88" spans="1:4" x14ac:dyDescent="0.25">
      <c r="A88" s="2" t="s">
        <v>11325</v>
      </c>
      <c r="B88" s="2" t="s">
        <v>11488</v>
      </c>
      <c r="C88" s="5" t="s">
        <v>11324</v>
      </c>
      <c r="D88" s="2" t="str">
        <f>VLOOKUP(C88,'[1]KN''25'!K:L,2,FALSE)</f>
        <v>Más, pl. fodros cikóriasaláta /endívia/ frissen vagy hűtve</v>
      </c>
    </row>
    <row r="89" spans="1:4" x14ac:dyDescent="0.25">
      <c r="A89" s="2" t="s">
        <v>11323</v>
      </c>
      <c r="B89" s="2" t="s">
        <v>11489</v>
      </c>
      <c r="C89" s="5" t="s">
        <v>11322</v>
      </c>
      <c r="D89" s="2" t="str">
        <f>VLOOKUP(C89,'[1]KN''25'!K:L,2,FALSE)</f>
        <v>Paraj, új-zélandi paraj és labodaparéj frissen vagy hűtve</v>
      </c>
    </row>
    <row r="90" spans="1:4" x14ac:dyDescent="0.25">
      <c r="A90" s="2" t="s">
        <v>11321</v>
      </c>
      <c r="B90" s="2" t="s">
        <v>11490</v>
      </c>
      <c r="C90" s="5" t="s">
        <v>11320</v>
      </c>
      <c r="D90" s="2" t="str">
        <f>VLOOKUP(C90,'[1]KN''25'!K:L,2,FALSE)</f>
        <v>Articsóka frissen vagy hűtve</v>
      </c>
    </row>
    <row r="91" spans="1:4" x14ac:dyDescent="0.25">
      <c r="A91" s="2" t="s">
        <v>11317</v>
      </c>
      <c r="B91" s="2" t="s">
        <v>11491</v>
      </c>
      <c r="C91" s="5" t="s">
        <v>11319</v>
      </c>
      <c r="D91" s="2" t="str">
        <f>VLOOKUP(C91,'[1]KN''25'!K:L,2,FALSE)</f>
        <v>Salátazöldség /galambbegy és gyermekláncfű/ frissen vagy hűtve</v>
      </c>
    </row>
    <row r="92" spans="1:4" x14ac:dyDescent="0.25">
      <c r="A92" s="2" t="s">
        <v>11317</v>
      </c>
      <c r="B92" s="2" t="s">
        <v>11491</v>
      </c>
      <c r="C92" s="5" t="s">
        <v>11318</v>
      </c>
      <c r="D92" s="2" t="str">
        <f>VLOOKUP(C92,'[1]KN''25'!K:L,2,FALSE)</f>
        <v>Répa /fehér nedvdús szárral/ és mángold frissen vagy hűtve</v>
      </c>
    </row>
    <row r="93" spans="1:4" x14ac:dyDescent="0.25">
      <c r="A93" s="2" t="s">
        <v>11317</v>
      </c>
      <c r="B93" s="2" t="s">
        <v>11491</v>
      </c>
      <c r="C93" s="5" t="s">
        <v>11316</v>
      </c>
      <c r="D93" s="2" t="str">
        <f>VLOOKUP(C93,'[1]KN''25'!K:L,2,FALSE)</f>
        <v>Ánizskapor frissen vagy hűtve</v>
      </c>
    </row>
    <row r="94" spans="1:4" x14ac:dyDescent="0.25">
      <c r="A94" s="2" t="s">
        <v>11315</v>
      </c>
      <c r="B94" s="2" t="s">
        <v>11492</v>
      </c>
      <c r="C94" s="5" t="s">
        <v>11314</v>
      </c>
      <c r="D94" s="2" t="str">
        <f>VLOOKUP(C94,'[1]KN''25'!K:L,2,FALSE)</f>
        <v>Görögdinnye frissen vagy hűtve</v>
      </c>
    </row>
    <row r="95" spans="1:4" ht="30" x14ac:dyDescent="0.25">
      <c r="A95" s="2" t="s">
        <v>11313</v>
      </c>
      <c r="B95" s="2" t="s">
        <v>11493</v>
      </c>
      <c r="C95" s="5" t="s">
        <v>11312</v>
      </c>
      <c r="D95" s="2" t="str">
        <f>VLOOKUP(C95,'[1]KN''25'!K:L,2,FALSE)</f>
        <v>Más dinnye (kiv. a görögdinnye), pl. sárgadinnye frissen vagy hűtve</v>
      </c>
    </row>
    <row r="96" spans="1:4" x14ac:dyDescent="0.25">
      <c r="A96" s="2" t="s">
        <v>11306</v>
      </c>
      <c r="B96" s="2" t="s">
        <v>11494</v>
      </c>
      <c r="C96" s="5" t="s">
        <v>11311</v>
      </c>
      <c r="D96" s="2" t="str">
        <f>VLOOKUP(C96,'[1]KN''25'!K:L,2,FALSE)</f>
        <v>Édes paprika frissen vagy hűtve</v>
      </c>
    </row>
    <row r="97" spans="1:4" ht="30" x14ac:dyDescent="0.25">
      <c r="A97" s="2" t="s">
        <v>11306</v>
      </c>
      <c r="B97" s="2" t="s">
        <v>11494</v>
      </c>
      <c r="C97" s="5" t="s">
        <v>11310</v>
      </c>
      <c r="D97" s="2" t="str">
        <f>VLOOKUP(C97,'[1]KN''25'!K:L,2,FALSE)</f>
        <v>A Capsicum nemhez tartozó paprika frissen vagy hűtve, illóolaj-tartalmú festék gyártásához</v>
      </c>
    </row>
    <row r="98" spans="1:4" ht="30" x14ac:dyDescent="0.25">
      <c r="A98" s="2" t="s">
        <v>11306</v>
      </c>
      <c r="B98" s="2" t="s">
        <v>11494</v>
      </c>
      <c r="C98" s="5" t="s">
        <v>11309</v>
      </c>
      <c r="D98" s="2" t="str">
        <f>VLOOKUP(C98,'[1]KN''25'!K:L,2,FALSE)</f>
        <v>Paprika (kiv. az édes paprikát) frissen vagy hűtve, illóolaj, gyanta gyártására</v>
      </c>
    </row>
    <row r="99" spans="1:4" ht="30" x14ac:dyDescent="0.25">
      <c r="A99" s="2" t="s">
        <v>11306</v>
      </c>
      <c r="B99" s="2" t="s">
        <v>11494</v>
      </c>
      <c r="C99" s="5" t="s">
        <v>11308</v>
      </c>
      <c r="D99" s="2" t="str">
        <f>VLOOKUP(C99,'[1]KN''25'!K:L,2,FALSE)</f>
        <v>Más paprika (kiv. az édes paprikát) frissen vagy hűtve, étkezési célra</v>
      </c>
    </row>
    <row r="100" spans="1:4" x14ac:dyDescent="0.25">
      <c r="A100" s="2" t="s">
        <v>11306</v>
      </c>
      <c r="B100" s="2" t="s">
        <v>11494</v>
      </c>
      <c r="C100" s="5" t="s">
        <v>11307</v>
      </c>
      <c r="D100" s="2" t="str">
        <f>VLOOKUP(C100,'[1]KN''25'!K:L,2,FALSE)</f>
        <v>Édes paprika "Capiscum annuum" szárítva, nem zúzva, nem őrölve</v>
      </c>
    </row>
    <row r="101" spans="1:4" ht="30" x14ac:dyDescent="0.25">
      <c r="A101" s="2" t="s">
        <v>11306</v>
      </c>
      <c r="B101" s="2" t="s">
        <v>11494</v>
      </c>
      <c r="C101" s="5" t="s">
        <v>11305</v>
      </c>
      <c r="D101" s="2" t="str">
        <f>VLOOKUP(C101,'[1]KN''25'!K:L,2,FALSE)</f>
        <v>A Capsicum vagy a Pimenta nemhez tartozó gyümölcs szárítva, nem zúzva, nem őrölve (kiv. édes paprika)</v>
      </c>
    </row>
    <row r="102" spans="1:4" x14ac:dyDescent="0.25">
      <c r="A102" s="2" t="s">
        <v>11303</v>
      </c>
      <c r="B102" s="2" t="s">
        <v>11495</v>
      </c>
      <c r="C102" s="5" t="s">
        <v>11304</v>
      </c>
      <c r="D102" s="2" t="str">
        <f>VLOOKUP(C102,'[1]KN''25'!K:L,2,FALSE)</f>
        <v>Uborka frissen vagy hűtve</v>
      </c>
    </row>
    <row r="103" spans="1:4" x14ac:dyDescent="0.25">
      <c r="A103" s="2" t="s">
        <v>11303</v>
      </c>
      <c r="B103" s="2" t="s">
        <v>11495</v>
      </c>
      <c r="C103" s="5" t="s">
        <v>11302</v>
      </c>
      <c r="D103" s="2" t="str">
        <f>VLOOKUP(C103,'[1]KN''25'!K:L,2,FALSE)</f>
        <v>Apróuborka frissen vagy hűtve</v>
      </c>
    </row>
    <row r="104" spans="1:4" x14ac:dyDescent="0.25">
      <c r="A104" s="2" t="s">
        <v>11301</v>
      </c>
      <c r="B104" s="2" t="s">
        <v>11496</v>
      </c>
      <c r="C104" s="5" t="s">
        <v>11300</v>
      </c>
      <c r="D104" s="2" t="str">
        <f>VLOOKUP(C104,'[1]KN''25'!K:L,2,FALSE)</f>
        <v>Padlizsán /tojásgyümölcs, törökparadicsom/ frissen vagy hűtve</v>
      </c>
    </row>
    <row r="105" spans="1:4" ht="30" x14ac:dyDescent="0.25">
      <c r="A105" s="2" t="s">
        <v>11297</v>
      </c>
      <c r="B105" s="2" t="s">
        <v>11497</v>
      </c>
      <c r="C105" s="5" t="s">
        <v>11299</v>
      </c>
      <c r="D105" s="2" t="str">
        <f>VLOOKUP(C105,'[1]KN''25'!K:L,2,FALSE)</f>
        <v>Egész paradicsomok, amelyek legnagyobb átmérője 47 mm-nél kisebb - frissen vagy hűtve</v>
      </c>
    </row>
    <row r="106" spans="1:4" x14ac:dyDescent="0.25">
      <c r="A106" s="2" t="s">
        <v>11297</v>
      </c>
      <c r="B106" s="2" t="s">
        <v>11497</v>
      </c>
      <c r="C106" s="5" t="s">
        <v>11298</v>
      </c>
      <c r="D106" s="2" t="str">
        <f>VLOOKUP(C106,'[1]KN''25'!K:L,2,FALSE)</f>
        <v>Fürtös paradicsom, frissen vagy hűtve</v>
      </c>
    </row>
    <row r="107" spans="1:4" x14ac:dyDescent="0.25">
      <c r="A107" s="2" t="s">
        <v>11297</v>
      </c>
      <c r="B107" s="2" t="s">
        <v>11497</v>
      </c>
      <c r="C107" s="5" t="s">
        <v>11296</v>
      </c>
      <c r="D107" s="2" t="str">
        <f>VLOOKUP(C107,'[1]KN''25'!K:L,2,FALSE)</f>
        <v>Egyéb paradicsom, frissen vagy hűtve</v>
      </c>
    </row>
    <row r="108" spans="1:4" x14ac:dyDescent="0.25">
      <c r="A108" s="2" t="s">
        <v>11291</v>
      </c>
      <c r="B108" s="2" t="s">
        <v>11498</v>
      </c>
      <c r="C108" s="5" t="s">
        <v>11295</v>
      </c>
      <c r="D108" s="2" t="str">
        <f>VLOOKUP(C108,'[1]KN''25'!K:L,2,FALSE)</f>
        <v>Cukkini frissen vagy hűtve</v>
      </c>
    </row>
    <row r="109" spans="1:4" x14ac:dyDescent="0.25">
      <c r="A109" s="2" t="s">
        <v>11291</v>
      </c>
      <c r="B109" s="2" t="s">
        <v>11498</v>
      </c>
      <c r="C109" s="5" t="s">
        <v>11294</v>
      </c>
      <c r="D109" s="2" t="str">
        <f>VLOOKUP(C109,'[1]KN''25'!K:L,2,FALSE)</f>
        <v>Tök, sütőtök, úritök és lopótök frissen vagy hűtve (kivéve cukkini)</v>
      </c>
    </row>
    <row r="110" spans="1:4" x14ac:dyDescent="0.25">
      <c r="A110" s="2" t="s">
        <v>11291</v>
      </c>
      <c r="B110" s="2" t="s">
        <v>11498</v>
      </c>
      <c r="C110" s="5" t="s">
        <v>11293</v>
      </c>
      <c r="D110" s="2" t="str">
        <f>VLOOKUP(C110,'[1]KN''25'!K:L,2,FALSE)</f>
        <v>Kapribogyó frissen vagy hűtve</v>
      </c>
    </row>
    <row r="111" spans="1:4" x14ac:dyDescent="0.25">
      <c r="A111" s="2" t="s">
        <v>11291</v>
      </c>
      <c r="B111" s="2" t="s">
        <v>11498</v>
      </c>
      <c r="C111" s="5" t="s">
        <v>11292</v>
      </c>
      <c r="D111" s="2" t="str">
        <f>VLOOKUP(C111,'[1]KN''25'!K:L,2,FALSE)</f>
        <v>Csemegekukorica frissen vagy hűtve</v>
      </c>
    </row>
    <row r="112" spans="1:4" ht="105" x14ac:dyDescent="0.25">
      <c r="A112" s="2" t="s">
        <v>11291</v>
      </c>
      <c r="B112" s="2" t="s">
        <v>11498</v>
      </c>
      <c r="C112" s="5" t="s">
        <v>11290</v>
      </c>
      <c r="D112" s="2" t="str">
        <f>VLOOKUP(C112,'[1]KN''25'!K:L,2,FALSE)</f>
        <v>Zöldség frissen vagy hűtve kivéve burgonya, paradicsom, vöröshagyma, és más hagymaféle, káposztafélék, spárga, padlizsán, zeller,ehető gomba, szarvasgomba, a Capsicum vagy a Pimenta nemhez tartozó növények gyümölcse, paraj, új-zélandi paraj és labodaparaj, articsóka, olajbogyó,tök, sütőtök, úritök, lopótök, salátazöldség, leveles répa, kárdi, kapribogyó, ánizskapor, csemegekukorica</v>
      </c>
    </row>
    <row r="113" spans="1:4" x14ac:dyDescent="0.25">
      <c r="A113" s="2" t="s">
        <v>11289</v>
      </c>
      <c r="B113" s="2" t="s">
        <v>11499</v>
      </c>
      <c r="C113" s="5" t="s">
        <v>11288</v>
      </c>
      <c r="D113" s="2" t="str">
        <f>VLOOKUP(C113,'[1]KN''25'!K:L,2,FALSE)</f>
        <v>Sárgarépa és fehérrépa frissen vagy hűtve</v>
      </c>
    </row>
    <row r="114" spans="1:4" x14ac:dyDescent="0.25">
      <c r="A114" s="2" t="s">
        <v>11287</v>
      </c>
      <c r="B114" s="2" t="s">
        <v>11500</v>
      </c>
      <c r="C114" s="5" t="s">
        <v>11286</v>
      </c>
      <c r="D114" s="2" t="str">
        <f>VLOOKUP(C114,'[1]KN''25'!K:L,2,FALSE)</f>
        <v>Fokhagyma frissen vagy hűtve</v>
      </c>
    </row>
    <row r="115" spans="1:4" x14ac:dyDescent="0.25">
      <c r="A115" s="2" t="s">
        <v>11283</v>
      </c>
      <c r="B115" s="2" t="s">
        <v>11501</v>
      </c>
      <c r="C115" s="5" t="s">
        <v>11285</v>
      </c>
      <c r="D115" s="2" t="str">
        <f>VLOOKUP(C115,'[1]KN''25'!K:L,2,FALSE)</f>
        <v>Vöröshagyma dughagyma frissen vagy hűtve</v>
      </c>
    </row>
    <row r="116" spans="1:4" x14ac:dyDescent="0.25">
      <c r="A116" s="2" t="s">
        <v>11283</v>
      </c>
      <c r="B116" s="2" t="s">
        <v>11501</v>
      </c>
      <c r="C116" s="5" t="s">
        <v>11284</v>
      </c>
      <c r="D116" s="2" t="str">
        <f>VLOOKUP(C116,'[1]KN''25'!K:L,2,FALSE)</f>
        <v>Más vöröshagyma frissen vagy hűtve (kiv. a dughagymát)</v>
      </c>
    </row>
    <row r="117" spans="1:4" x14ac:dyDescent="0.25">
      <c r="A117" s="2" t="s">
        <v>11283</v>
      </c>
      <c r="B117" s="2" t="s">
        <v>11501</v>
      </c>
      <c r="C117" s="5" t="s">
        <v>11282</v>
      </c>
      <c r="D117" s="2" t="str">
        <f>VLOOKUP(C117,'[1]KN''25'!K:L,2,FALSE)</f>
        <v>Gyöngyhagyma frissen vagy hűtve</v>
      </c>
    </row>
    <row r="118" spans="1:4" ht="30" x14ac:dyDescent="0.25">
      <c r="A118" s="2" t="s">
        <v>11281</v>
      </c>
      <c r="B118" s="2" t="s">
        <v>11502</v>
      </c>
      <c r="C118" s="5" t="s">
        <v>11280</v>
      </c>
      <c r="D118" s="2" t="str">
        <f>VLOOKUP(C118,'[1]KN''25'!K:L,2,FALSE)</f>
        <v>Póréhagyma, téli vagy salotta hagyma és metélő hagyma frissen vagy hűtve</v>
      </c>
    </row>
    <row r="119" spans="1:4" x14ac:dyDescent="0.25">
      <c r="A119" s="2" t="s">
        <v>11276</v>
      </c>
      <c r="B119" s="2" t="s">
        <v>11503</v>
      </c>
      <c r="C119" s="5" t="s">
        <v>11279</v>
      </c>
      <c r="D119" s="2" t="str">
        <f>VLOOKUP(C119,'[1]KN''25'!K:L,2,FALSE)</f>
        <v>Zeller /gumós vagy német zeller/ frissen vagy hűtve</v>
      </c>
    </row>
    <row r="120" spans="1:4" x14ac:dyDescent="0.25">
      <c r="A120" s="2" t="s">
        <v>11276</v>
      </c>
      <c r="B120" s="2" t="s">
        <v>11503</v>
      </c>
      <c r="C120" s="5" t="s">
        <v>11278</v>
      </c>
      <c r="D120" s="2" t="str">
        <f>VLOOKUP(C120,'[1]KN''25'!K:L,2,FALSE)</f>
        <v>Torma /Cochlearia armoracia/ frissen vagy hűtve</v>
      </c>
    </row>
    <row r="121" spans="1:4" ht="45" x14ac:dyDescent="0.25">
      <c r="A121" s="2" t="s">
        <v>11276</v>
      </c>
      <c r="B121" s="2" t="s">
        <v>11503</v>
      </c>
      <c r="C121" s="5" t="s">
        <v>11277</v>
      </c>
      <c r="D121" s="2" t="str">
        <f>VLOOKUP(C121,'[1]KN''25'!K:L,2,FALSE)</f>
        <v>Más, pl. cékla, retek, bakszakáll, petrezselyem- és turbolyagyökér, paszternák, spanyol pozdor, kínai articsóka és bojtorján frissen vagy hűtve</v>
      </c>
    </row>
    <row r="122" spans="1:4" x14ac:dyDescent="0.25">
      <c r="A122" s="2" t="s">
        <v>11276</v>
      </c>
      <c r="B122" s="2" t="s">
        <v>11503</v>
      </c>
      <c r="C122" s="5" t="s">
        <v>11275</v>
      </c>
      <c r="D122" s="2" t="str">
        <f>VLOOKUP(C122,'[1]KN''25'!K:L,2,FALSE)</f>
        <v>Marharépa, karórépa és egyéb takarmánygyökér</v>
      </c>
    </row>
    <row r="123" spans="1:4" x14ac:dyDescent="0.25">
      <c r="A123" s="2" t="s">
        <v>11271</v>
      </c>
      <c r="B123" s="2" t="s">
        <v>11504</v>
      </c>
      <c r="C123" s="5" t="s">
        <v>11274</v>
      </c>
      <c r="D123" s="2" t="str">
        <f>VLOOKUP(C123,'[1]KN''25'!K:L,2,FALSE)</f>
        <v>Vetőburgonya frissen vagy hűtve</v>
      </c>
    </row>
    <row r="124" spans="1:4" x14ac:dyDescent="0.25">
      <c r="A124" s="2" t="s">
        <v>11271</v>
      </c>
      <c r="B124" s="2" t="s">
        <v>11504</v>
      </c>
      <c r="C124" s="5" t="s">
        <v>11273</v>
      </c>
      <c r="D124" s="2" t="str">
        <f>VLOOKUP(C124,'[1]KN''25'!K:L,2,FALSE)</f>
        <v>Burgonya frissen vagy hűtve keményítőgyártásra</v>
      </c>
    </row>
    <row r="125" spans="1:4" x14ac:dyDescent="0.25">
      <c r="A125" s="2" t="s">
        <v>11271</v>
      </c>
      <c r="B125" s="2" t="s">
        <v>11504</v>
      </c>
      <c r="C125" s="5" t="s">
        <v>11272</v>
      </c>
      <c r="D125" s="2" t="str">
        <f>VLOOKUP(C125,'[1]KN''25'!K:L,2,FALSE)</f>
        <v>Étkezési újburgonya frissen vagy hűtve, január 1-jétől június 30-ig</v>
      </c>
    </row>
    <row r="126" spans="1:4" ht="30" x14ac:dyDescent="0.25">
      <c r="A126" s="2" t="s">
        <v>11271</v>
      </c>
      <c r="B126" s="2" t="s">
        <v>11504</v>
      </c>
      <c r="C126" s="5" t="s">
        <v>11270</v>
      </c>
      <c r="D126" s="2" t="str">
        <f>VLOOKUP(C126,'[1]KN''25'!K:L,2,FALSE)</f>
        <v>Más, pl. étkezési burgonya frissen vagy hűtve, étkezési újburgonya frissen vagy hűtve július 1-jétől december 31-ig</v>
      </c>
    </row>
    <row r="127" spans="1:4" x14ac:dyDescent="0.25">
      <c r="A127" s="2" t="s">
        <v>11268</v>
      </c>
      <c r="B127" s="2" t="s">
        <v>11505</v>
      </c>
      <c r="C127" s="5" t="s">
        <v>11269</v>
      </c>
      <c r="D127" s="2" t="str">
        <f>VLOOKUP(C127,'[1]KN''25'!K:L,2,FALSE)</f>
        <v>Édesburgonya frissen, egészben, emberi fogyasztásra</v>
      </c>
    </row>
    <row r="128" spans="1:4" ht="30" x14ac:dyDescent="0.25">
      <c r="A128" s="2" t="s">
        <v>11268</v>
      </c>
      <c r="B128" s="2" t="s">
        <v>11505</v>
      </c>
      <c r="C128" s="5" t="s">
        <v>11267</v>
      </c>
      <c r="D128" s="2" t="str">
        <f>VLOOKUP(C128,'[1]KN''25'!K:L,2,FALSE)</f>
        <v>Más édesburgonya (kiv. az friss, egész, emberi fogyasztásra alkalmas terméket)</v>
      </c>
    </row>
    <row r="129" spans="1:4" ht="30" x14ac:dyDescent="0.25">
      <c r="A129" s="2" t="s">
        <v>11266</v>
      </c>
      <c r="B129" s="2" t="s">
        <v>11506</v>
      </c>
      <c r="C129" s="5" t="s">
        <v>11265</v>
      </c>
      <c r="D129" s="2" t="str">
        <f>VLOOKUP(C129,'[1]KN''25'!K:L,2,FALSE)</f>
        <v>Manióka frissen, hűtve, fagyasztva vagy szárítva, egészben, szeletelve vagy labdacs /pellet/ formában tömörítve is</v>
      </c>
    </row>
    <row r="130" spans="1:4" ht="45" x14ac:dyDescent="0.25">
      <c r="A130" s="2" t="s">
        <v>11264</v>
      </c>
      <c r="B130" s="2" t="s">
        <v>11507</v>
      </c>
      <c r="C130" s="5" t="s">
        <v>11263</v>
      </c>
      <c r="D130" s="2" t="str">
        <f>VLOOKUP(C130,'[1]KN''25'!K:L,2,FALSE)</f>
        <v>Tarógyökér (Colocasia spp.) frissen, hűtve, fagyasztva vagy szárítva, egészben, szeletelve vagy labdacs /pellet/ formában tömörítve is</v>
      </c>
    </row>
    <row r="131" spans="1:4" ht="45" x14ac:dyDescent="0.25">
      <c r="A131" s="2" t="s">
        <v>11259</v>
      </c>
      <c r="B131" s="2" t="s">
        <v>11508</v>
      </c>
      <c r="C131" s="5" t="s">
        <v>11262</v>
      </c>
      <c r="D131" s="2" t="str">
        <f>VLOOKUP(C131,'[1]KN''25'!K:L,2,FALSE)</f>
        <v>Jamgyökér (Dioscorea spp) frissen, hűtve, fagyasztva vagy szárítva, egészben, szeletelve vagy labdacs /pellet/ formában tömörítve is</v>
      </c>
    </row>
    <row r="132" spans="1:4" ht="30" x14ac:dyDescent="0.25">
      <c r="A132" s="2" t="s">
        <v>11259</v>
      </c>
      <c r="B132" s="2" t="s">
        <v>11508</v>
      </c>
      <c r="C132" s="5" t="s">
        <v>11261</v>
      </c>
      <c r="D132" s="2" t="str">
        <f>VLOOKUP(C132,'[1]KN''25'!K:L,2,FALSE)</f>
        <v>Tánia (Xanthosoma spp) frissen, hűtve, fagyasztva vagy szárítva, egészben, szeletelve vagy labdacs /pellet/ formában tömörítve is</v>
      </c>
    </row>
    <row r="133" spans="1:4" ht="60" x14ac:dyDescent="0.25">
      <c r="A133" s="2" t="s">
        <v>11259</v>
      </c>
      <c r="B133" s="2" t="s">
        <v>11508</v>
      </c>
      <c r="C133" s="5" t="s">
        <v>11260</v>
      </c>
      <c r="D133" s="2" t="str">
        <f>VLOOKUP(C133,'[1]KN''25'!K:L,2,FALSE)</f>
        <v>Nyílgyökér, szálepgyökér és más keményítő tartalmú gyökér és gumó, (kivéve manióka, édesburgonya, jamgyökér, tarógyökér és tánia) frissen, hűtve, fagyasztva vagy szárítva, szeletelve is, valamint akár labdacs formában tömörítve is</v>
      </c>
    </row>
    <row r="134" spans="1:4" ht="75" x14ac:dyDescent="0.25">
      <c r="A134" s="2" t="s">
        <v>11259</v>
      </c>
      <c r="B134" s="2" t="s">
        <v>11508</v>
      </c>
      <c r="C134" s="5" t="s">
        <v>11258</v>
      </c>
      <c r="D134" s="2" t="str">
        <f>VLOOKUP(C134,'[1]KN''25'!K:L,2,FALSE)</f>
        <v>Csicsóka és más magas inulintartalmú hasonló gyökér és gumó frissen, hűtve, fagyasztva vagy szárítva, szeletelve is vagy akár labdacs formában tömörítve valamint szágóbél (kivéve manióka, nyílgyökér, szálepgyökér, édesburgonya, jamgyökér, tarógyökér és tá</v>
      </c>
    </row>
    <row r="135" spans="1:4" x14ac:dyDescent="0.25">
      <c r="A135" s="2" t="s">
        <v>11256</v>
      </c>
      <c r="B135" s="2" t="s">
        <v>11509</v>
      </c>
      <c r="C135" s="5" t="s">
        <v>11257</v>
      </c>
      <c r="D135" s="2" t="str">
        <f>VLOOKUP(C135,'[1]KN''25'!K:L,2,FALSE)</f>
        <v>Cékla /Beta vulgaris var. conditiva/ mag vetési célra</v>
      </c>
    </row>
    <row r="136" spans="1:4" ht="30" x14ac:dyDescent="0.25">
      <c r="A136" s="2" t="s">
        <v>11256</v>
      </c>
      <c r="B136" s="2" t="s">
        <v>11509</v>
      </c>
      <c r="C136" s="5" t="s">
        <v>11255</v>
      </c>
      <c r="D136" s="2" t="str">
        <f>VLOOKUP(C136,'[1]KN''25'!K:L,2,FALSE)</f>
        <v>Zöldségmag vetésre (kivéve cékla vagy céklagyökér "Beta vulgaris var. conditiva" magja)</v>
      </c>
    </row>
    <row r="137" spans="1:4" x14ac:dyDescent="0.25">
      <c r="A137" s="2" t="s">
        <v>11253</v>
      </c>
      <c r="B137" s="2" t="s">
        <v>11510</v>
      </c>
      <c r="C137" s="5" t="s">
        <v>11254</v>
      </c>
      <c r="D137" s="2" t="str">
        <f>VLOOKUP(C137,'[1]KN''25'!K:L,2,FALSE)</f>
        <v>Cukorrépa szárítva, őrölve is</v>
      </c>
    </row>
    <row r="138" spans="1:4" x14ac:dyDescent="0.25">
      <c r="A138" s="2" t="s">
        <v>11253</v>
      </c>
      <c r="B138" s="2" t="s">
        <v>11510</v>
      </c>
      <c r="C138" s="5" t="s">
        <v>11252</v>
      </c>
      <c r="D138" s="2" t="str">
        <f>VLOOKUP(C138,'[1]KN''25'!K:L,2,FALSE)</f>
        <v>Más, cukorrépa frissen, hűtve vagy fagyasztva</v>
      </c>
    </row>
    <row r="139" spans="1:4" x14ac:dyDescent="0.25">
      <c r="A139" s="2" t="s">
        <v>11251</v>
      </c>
      <c r="B139" s="2" t="s">
        <v>11511</v>
      </c>
      <c r="C139" s="5" t="s">
        <v>11250</v>
      </c>
      <c r="D139" s="2" t="str">
        <f>VLOOKUP(C139,'[1]KN''25'!K:L,2,FALSE)</f>
        <v>Cukorrépa mag vetési célra</v>
      </c>
    </row>
    <row r="140" spans="1:4" x14ac:dyDescent="0.25">
      <c r="A140" s="2" t="s">
        <v>11243</v>
      </c>
      <c r="B140" s="2" t="s">
        <v>11512</v>
      </c>
      <c r="C140" s="5" t="s">
        <v>11249</v>
      </c>
      <c r="D140" s="2" t="str">
        <f>VLOOKUP(C140,'[1]KN''25'!K:L,2,FALSE)</f>
        <v>Ehető, az Agaricus nemhez tartozó gomba frissen vagy hűtve</v>
      </c>
    </row>
    <row r="141" spans="1:4" x14ac:dyDescent="0.25">
      <c r="A141" s="2" t="s">
        <v>11243</v>
      </c>
      <c r="B141" s="2" t="s">
        <v>11512</v>
      </c>
      <c r="C141" s="5" t="s">
        <v>11248</v>
      </c>
      <c r="D141" s="2" t="str">
        <f>VLOOKUP(C141,'[1]KN''25'!K:L,2,FALSE)</f>
        <v>Friss vagy hűtött Boletus nemhez tartozó gombák</v>
      </c>
    </row>
    <row r="142" spans="1:4" x14ac:dyDescent="0.25">
      <c r="A142" s="2" t="s">
        <v>11243</v>
      </c>
      <c r="B142" s="2" t="s">
        <v>11512</v>
      </c>
      <c r="C142" s="5" t="s">
        <v>11247</v>
      </c>
      <c r="D142" s="2" t="str">
        <f>VLOOKUP(C142,'[1]KN''25'!K:L,2,FALSE)</f>
        <v>Friss vagy hűtött Cantharellus nemhez tartozó gombák</v>
      </c>
    </row>
    <row r="143" spans="1:4" x14ac:dyDescent="0.25">
      <c r="A143" s="2" t="s">
        <v>11243</v>
      </c>
      <c r="B143" s="2" t="s">
        <v>11512</v>
      </c>
      <c r="C143" s="5" t="s">
        <v>11246</v>
      </c>
      <c r="D143" s="2" t="str">
        <f>VLOOKUP(C143,'[1]KN''25'!K:L,2,FALSE)</f>
        <v>Friss vagy hűtött shiitake (Lentinus edodes)</v>
      </c>
    </row>
    <row r="144" spans="1:4" ht="45" x14ac:dyDescent="0.25">
      <c r="A144" s="2" t="s">
        <v>11243</v>
      </c>
      <c r="B144" s="2" t="s">
        <v>11512</v>
      </c>
      <c r="C144" s="5" t="s">
        <v>11245</v>
      </c>
      <c r="D144" s="2" t="str">
        <f>VLOOKUP(C144,'[1]KN''25'!K:L,2,FALSE)</f>
        <v>Friss vagy hűtött matsutake "Tricholoma matsutake, Tricholoma magnivelare, Tricholoma anatolicum, Tricholoma dulciolens, Tricholoma caligatum"</v>
      </c>
    </row>
    <row r="145" spans="1:4" x14ac:dyDescent="0.25">
      <c r="A145" s="2" t="s">
        <v>11243</v>
      </c>
      <c r="B145" s="2" t="s">
        <v>11512</v>
      </c>
      <c r="C145" s="5" t="s">
        <v>11244</v>
      </c>
      <c r="D145" s="2" t="str">
        <f>VLOOKUP(C145,'[1]KN''25'!K:L,2,FALSE)</f>
        <v>Friss vagy hűtött szarvasgomba "Tuber spp."</v>
      </c>
    </row>
    <row r="146" spans="1:4" ht="30" x14ac:dyDescent="0.25">
      <c r="A146" s="2" t="s">
        <v>11243</v>
      </c>
      <c r="B146" s="2" t="s">
        <v>11512</v>
      </c>
      <c r="C146" s="5" t="s">
        <v>11242</v>
      </c>
      <c r="D146" s="2" t="str">
        <f>VLOOKUP(C146,'[1]KN''25'!K:L,2,FALSE)</f>
        <v>Friss vagy hűtött ehető gomba és szarvasgomba (kivéve Agaricus, Boletus, Cantharellus, shiitake, matsutake és Tuber spp.)</v>
      </c>
    </row>
    <row r="147" spans="1:4" x14ac:dyDescent="0.25">
      <c r="A147" s="2" t="s">
        <v>11241</v>
      </c>
      <c r="B147" s="2" t="s">
        <v>11513</v>
      </c>
      <c r="C147" s="5" t="s">
        <v>11240</v>
      </c>
      <c r="D147" s="2" t="str">
        <f>VLOOKUP(C147,'[1]KN''25'!K:L,2,FALSE)</f>
        <v>Zeller (kiv. a gumós zellert, frissen vagy hűtve)</v>
      </c>
    </row>
    <row r="148" spans="1:4" x14ac:dyDescent="0.25">
      <c r="A148" s="2" t="s">
        <v>11239</v>
      </c>
      <c r="B148" s="2" t="s">
        <v>11514</v>
      </c>
      <c r="C148" s="5" t="s">
        <v>11238</v>
      </c>
      <c r="D148" s="2" t="str">
        <f>VLOOKUP(C148,'[1]KN''25'!K:L,2,FALSE)</f>
        <v>Cukornád frissen, hűtve, fagyasztva vagy szárítva, őrölve is</v>
      </c>
    </row>
    <row r="149" spans="1:4" ht="30" x14ac:dyDescent="0.25">
      <c r="A149" s="2" t="s">
        <v>11233</v>
      </c>
      <c r="B149" s="2" t="s">
        <v>11515</v>
      </c>
      <c r="C149" s="5" t="s">
        <v>11237</v>
      </c>
      <c r="D149" s="2" t="str">
        <f>VLOOKUP(C149,'[1]KN''25'!K:L,2,FALSE)</f>
        <v>Természetes úton szárított világos dohány, kocsányos vagy erezetlen</v>
      </c>
    </row>
    <row r="150" spans="1:4" x14ac:dyDescent="0.25">
      <c r="A150" s="2" t="s">
        <v>11233</v>
      </c>
      <c r="B150" s="2" t="s">
        <v>11515</v>
      </c>
      <c r="C150" s="5" t="s">
        <v>11236</v>
      </c>
      <c r="D150" s="2" t="str">
        <f>VLOOKUP(C150,'[1]KN''25'!K:L,2,FALSE)</f>
        <v>Napon szárított keleti típusú leveles dohány</v>
      </c>
    </row>
    <row r="151" spans="1:4" x14ac:dyDescent="0.25">
      <c r="A151" s="2" t="s">
        <v>11233</v>
      </c>
      <c r="B151" s="2" t="s">
        <v>11515</v>
      </c>
      <c r="C151" s="5" t="s">
        <v>11235</v>
      </c>
      <c r="D151" s="2" t="str">
        <f>VLOOKUP(C151,'[1]KN''25'!K:L,2,FALSE)</f>
        <v>Természetes szárítású sötét leveles dohány</v>
      </c>
    </row>
    <row r="152" spans="1:4" x14ac:dyDescent="0.25">
      <c r="A152" s="2" t="s">
        <v>11233</v>
      </c>
      <c r="B152" s="2" t="s">
        <v>11515</v>
      </c>
      <c r="C152" s="5" t="s">
        <v>11234</v>
      </c>
      <c r="D152" s="2" t="str">
        <f>VLOOKUP(C152,'[1]KN''25'!K:L,2,FALSE)</f>
        <v>Mesterséges hővel szárított dohány, kocsányos vagy erezetlen</v>
      </c>
    </row>
    <row r="153" spans="1:4" ht="45" x14ac:dyDescent="0.25">
      <c r="A153" s="2" t="s">
        <v>11233</v>
      </c>
      <c r="B153" s="2" t="s">
        <v>11515</v>
      </c>
      <c r="C153" s="5" t="s">
        <v>11232</v>
      </c>
      <c r="D153" s="2" t="str">
        <f>VLOOKUP(C153,'[1]KN''25'!K:L,2,FALSE)</f>
        <v>Más dohány, kocsányos vagy erezetlen (kivéve: természetes úton szárított világos, napon szárított keleti, természetes úton vagy mesterséges hővel szárított sötét dohány)</v>
      </c>
    </row>
    <row r="154" spans="1:4" x14ac:dyDescent="0.25">
      <c r="A154" s="2" t="s">
        <v>11228</v>
      </c>
      <c r="B154" s="2" t="s">
        <v>11516</v>
      </c>
      <c r="C154" s="5" t="s">
        <v>11231</v>
      </c>
      <c r="D154" s="2" t="str">
        <f>VLOOKUP(C154,'[1]KN''25'!K:L,2,FALSE)</f>
        <v>Gyapotmag vetésre</v>
      </c>
    </row>
    <row r="155" spans="1:4" x14ac:dyDescent="0.25">
      <c r="A155" s="2" t="s">
        <v>11228</v>
      </c>
      <c r="B155" s="2" t="s">
        <v>11516</v>
      </c>
      <c r="C155" s="5" t="s">
        <v>11230</v>
      </c>
      <c r="D155" s="2" t="str">
        <f>VLOOKUP(C155,'[1]KN''25'!K:L,2,FALSE)</f>
        <v>Más, gyapotmag, nem vetési célra, törve is</v>
      </c>
    </row>
    <row r="156" spans="1:4" ht="30" x14ac:dyDescent="0.25">
      <c r="A156" s="2" t="s">
        <v>11228</v>
      </c>
      <c r="B156" s="2" t="s">
        <v>11516</v>
      </c>
      <c r="C156" s="5" t="s">
        <v>11229</v>
      </c>
      <c r="D156" s="2" t="str">
        <f>VLOOKUP(C156,'[1]KN''25'!K:L,2,FALSE)</f>
        <v>Szívóképessé tett vagy fehérített pamut nem kártolva, nem fésülve</v>
      </c>
    </row>
    <row r="157" spans="1:4" ht="30" x14ac:dyDescent="0.25">
      <c r="A157" s="2" t="s">
        <v>11228</v>
      </c>
      <c r="B157" s="2" t="s">
        <v>11516</v>
      </c>
      <c r="C157" s="5" t="s">
        <v>11227</v>
      </c>
      <c r="D157" s="2" t="str">
        <f>VLOOKUP(C157,'[1]KN''25'!K:L,2,FALSE)</f>
        <v>Más pamut nem kártolva, nem fésülve (kiv. a szívóképessé tett vagy fehérített pamutot)</v>
      </c>
    </row>
    <row r="158" spans="1:4" ht="30" x14ac:dyDescent="0.25">
      <c r="A158" s="2" t="s">
        <v>11226</v>
      </c>
      <c r="B158" s="2" t="s">
        <v>11517</v>
      </c>
      <c r="C158" s="5" t="s">
        <v>11225</v>
      </c>
      <c r="D158" s="2" t="str">
        <f>VLOOKUP(C158,'[1]KN''25'!K:L,2,FALSE)</f>
        <v>Juta- és más textilháncsrost (kiv. len, valódi kender és rami) nyersen vagy áztatva</v>
      </c>
    </row>
    <row r="159" spans="1:4" x14ac:dyDescent="0.25">
      <c r="A159" s="2" t="s">
        <v>11223</v>
      </c>
      <c r="B159" s="2" t="s">
        <v>11518</v>
      </c>
      <c r="C159" s="5" t="s">
        <v>11224</v>
      </c>
      <c r="D159" s="2" t="str">
        <f>VLOOKUP(C159,'[1]KN''25'!K:L,2,FALSE)</f>
        <v>Len nyersen vagy áztatva</v>
      </c>
    </row>
    <row r="160" spans="1:4" x14ac:dyDescent="0.25">
      <c r="A160" s="2" t="s">
        <v>11223</v>
      </c>
      <c r="B160" s="2" t="s">
        <v>11518</v>
      </c>
      <c r="C160" s="5" t="s">
        <v>11222</v>
      </c>
      <c r="D160" s="2" t="str">
        <f>VLOOKUP(C160,'[1]KN''25'!K:L,2,FALSE)</f>
        <v>Valódi kender nyersen vagy áztatva</v>
      </c>
    </row>
    <row r="161" spans="1:4" ht="60" x14ac:dyDescent="0.25">
      <c r="A161" s="2" t="s">
        <v>11221</v>
      </c>
      <c r="B161" s="2" t="s">
        <v>11519</v>
      </c>
      <c r="C161" s="5" t="s">
        <v>11220</v>
      </c>
      <c r="D161" s="2" t="str">
        <f>VLOOKUP(C161,'[1]KN''25'!K:L,2,FALSE)</f>
        <v>Más takarmánynövény széna, lucerna, lóhere, baltacim, takarmánykáposzta, csillagfürt, bükköny, labdacs /pellet/ alakban is (kiv. Karórépa, marharépa és más takarmánygyökér, és más lucernaőrlemény)</v>
      </c>
    </row>
    <row r="162" spans="1:4" x14ac:dyDescent="0.25">
      <c r="A162" s="2" t="s">
        <v>11211</v>
      </c>
      <c r="B162" s="2" t="s">
        <v>11520</v>
      </c>
      <c r="C162" s="5" t="s">
        <v>11219</v>
      </c>
      <c r="D162" s="2" t="str">
        <f>VLOOKUP(C162,'[1]KN''25'!K:L,2,FALSE)</f>
        <v>Rózsa virág és bimbó frissen vágva díszítés és csokorkészítéshez</v>
      </c>
    </row>
    <row r="163" spans="1:4" x14ac:dyDescent="0.25">
      <c r="A163" s="2" t="s">
        <v>11211</v>
      </c>
      <c r="B163" s="2" t="s">
        <v>11520</v>
      </c>
      <c r="C163" s="5" t="s">
        <v>11218</v>
      </c>
      <c r="D163" s="2" t="str">
        <f>VLOOKUP(C163,'[1]KN''25'!K:L,2,FALSE)</f>
        <v>Szegfű virág és bimbó frissen vágva díszítés és csokorkészítéshez</v>
      </c>
    </row>
    <row r="164" spans="1:4" ht="30" x14ac:dyDescent="0.25">
      <c r="A164" s="2" t="s">
        <v>11211</v>
      </c>
      <c r="B164" s="2" t="s">
        <v>11520</v>
      </c>
      <c r="C164" s="5" t="s">
        <v>11217</v>
      </c>
      <c r="D164" s="2" t="str">
        <f>VLOOKUP(C164,'[1]KN''25'!K:L,2,FALSE)</f>
        <v>Orchidea virág és bimbó frissen vágva díszítés és csokorkészítéshez</v>
      </c>
    </row>
    <row r="165" spans="1:4" ht="30" x14ac:dyDescent="0.25">
      <c r="A165" s="2" t="s">
        <v>11211</v>
      </c>
      <c r="B165" s="2" t="s">
        <v>11520</v>
      </c>
      <c r="C165" s="5" t="s">
        <v>11216</v>
      </c>
      <c r="D165" s="2" t="str">
        <f>VLOOKUP(C165,'[1]KN''25'!K:L,2,FALSE)</f>
        <v>Krizantém "Chrysanthemums" virág és bimbó frissen vágva díszítés és csokorkészítéshez</v>
      </c>
    </row>
    <row r="166" spans="1:4" ht="30" x14ac:dyDescent="0.25">
      <c r="A166" s="2" t="s">
        <v>11211</v>
      </c>
      <c r="B166" s="2" t="s">
        <v>11520</v>
      </c>
      <c r="C166" s="5" t="s">
        <v>11215</v>
      </c>
      <c r="D166" s="2" t="str">
        <f>VLOOKUP(C166,'[1]KN''25'!K:L,2,FALSE)</f>
        <v>Liliom "Lilium spp." virág és bimbó frissen vágva díszítés vagy csokorkészítés céljára</v>
      </c>
    </row>
    <row r="167" spans="1:4" ht="30" x14ac:dyDescent="0.25">
      <c r="A167" s="2" t="s">
        <v>11211</v>
      </c>
      <c r="B167" s="2" t="s">
        <v>11520</v>
      </c>
      <c r="C167" s="5" t="s">
        <v>11214</v>
      </c>
      <c r="D167" s="2" t="str">
        <f>VLOOKUP(C167,'[1]KN''25'!K:L,2,FALSE)</f>
        <v>Kardvirág virág és bimbó frissen vágva díszítés és csokorkészítéshez</v>
      </c>
    </row>
    <row r="168" spans="1:4" x14ac:dyDescent="0.25">
      <c r="A168" s="2" t="s">
        <v>11211</v>
      </c>
      <c r="B168" s="2" t="s">
        <v>11520</v>
      </c>
      <c r="C168" s="5" t="s">
        <v>11213</v>
      </c>
      <c r="D168" s="2" t="str">
        <f>VLOOKUP(C168,'[1]KN''25'!K:L,2,FALSE)</f>
        <v>Boglárka és bimbó frissen vágva díszítés és csokorkészítéshez</v>
      </c>
    </row>
    <row r="169" spans="1:4" ht="30" x14ac:dyDescent="0.25">
      <c r="A169" s="2" t="s">
        <v>11211</v>
      </c>
      <c r="B169" s="2" t="s">
        <v>11520</v>
      </c>
      <c r="C169" s="5" t="s">
        <v>11212</v>
      </c>
      <c r="D169" s="2" t="str">
        <f>VLOOKUP(C169,'[1]KN''25'!K:L,2,FALSE)</f>
        <v>Más virág és bimbó frissen vágva díszítés és csokorkészítéshez (kiv. Rózsa, szekfű, orchidea, kardvirág, krizantém és liliom)</v>
      </c>
    </row>
    <row r="170" spans="1:4" ht="45" x14ac:dyDescent="0.25">
      <c r="A170" s="2" t="s">
        <v>11211</v>
      </c>
      <c r="B170" s="2" t="s">
        <v>11520</v>
      </c>
      <c r="C170" s="5" t="s">
        <v>11210</v>
      </c>
      <c r="D170" s="2" t="str">
        <f>VLOOKUP(C170,'[1]KN''25'!K:L,2,FALSE)</f>
        <v>Díszítés vagy csokorkészítés céljára szolgáló vágott virág és bimbó szárítva, fehérítve, festve, impregnálva vagy másképpen kikészítve</v>
      </c>
    </row>
    <row r="171" spans="1:4" x14ac:dyDescent="0.25">
      <c r="A171" s="2" t="s">
        <v>11209</v>
      </c>
      <c r="B171" s="2" t="s">
        <v>11521</v>
      </c>
      <c r="C171" s="5" t="s">
        <v>11208</v>
      </c>
      <c r="D171" s="2" t="str">
        <f>VLOOKUP(C171,'[1]KN''25'!K:L,2,FALSE)</f>
        <v>Virágjukért termesztett lágyszárú növény magja vetési célra</v>
      </c>
    </row>
    <row r="172" spans="1:4" x14ac:dyDescent="0.25">
      <c r="A172" s="2" t="s">
        <v>11195</v>
      </c>
      <c r="B172" s="2" t="s">
        <v>11522</v>
      </c>
      <c r="C172" s="5" t="s">
        <v>11207</v>
      </c>
      <c r="D172" s="2" t="str">
        <f>VLOOKUP(C172,'[1]KN''25'!K:L,2,FALSE)</f>
        <v>Lucerna /alfalfa/ mag vetési célra</v>
      </c>
    </row>
    <row r="173" spans="1:4" x14ac:dyDescent="0.25">
      <c r="A173" s="2" t="s">
        <v>11195</v>
      </c>
      <c r="B173" s="2" t="s">
        <v>11522</v>
      </c>
      <c r="C173" s="5" t="s">
        <v>11206</v>
      </c>
      <c r="D173" s="2" t="str">
        <f>VLOOKUP(C173,'[1]KN''25'!K:L,2,FALSE)</f>
        <v>Vörös lóhere /Trifolium pratense l./ vetési célra</v>
      </c>
    </row>
    <row r="174" spans="1:4" x14ac:dyDescent="0.25">
      <c r="A174" s="2" t="s">
        <v>11195</v>
      </c>
      <c r="B174" s="2" t="s">
        <v>11522</v>
      </c>
      <c r="C174" s="5" t="s">
        <v>11205</v>
      </c>
      <c r="D174" s="2" t="str">
        <f>VLOOKUP(C174,'[1]KN''25'!K:L,2,FALSE)</f>
        <v>Lóheremag vetési célra (kiv. a vörös lóhere magot)</v>
      </c>
    </row>
    <row r="175" spans="1:4" x14ac:dyDescent="0.25">
      <c r="A175" s="2" t="s">
        <v>11195</v>
      </c>
      <c r="B175" s="2" t="s">
        <v>11522</v>
      </c>
      <c r="C175" s="5" t="s">
        <v>11204</v>
      </c>
      <c r="D175" s="2" t="str">
        <f>VLOOKUP(C175,'[1]KN''25'!K:L,2,FALSE)</f>
        <v>Réti csenkesz /Festuca pratensis huds./ mag vetési célra</v>
      </c>
    </row>
    <row r="176" spans="1:4" x14ac:dyDescent="0.25">
      <c r="A176" s="2" t="s">
        <v>11195</v>
      </c>
      <c r="B176" s="2" t="s">
        <v>11522</v>
      </c>
      <c r="C176" s="5" t="s">
        <v>11203</v>
      </c>
      <c r="D176" s="2" t="str">
        <f>VLOOKUP(C176,'[1]KN''25'!K:L,2,FALSE)</f>
        <v>Vörös csenkesz /Festuca rubra l./ mag vetési célra</v>
      </c>
    </row>
    <row r="177" spans="1:4" ht="30" x14ac:dyDescent="0.25">
      <c r="A177" s="2" t="s">
        <v>11195</v>
      </c>
      <c r="B177" s="2" t="s">
        <v>11522</v>
      </c>
      <c r="C177" s="5" t="s">
        <v>11202</v>
      </c>
      <c r="D177" s="2" t="str">
        <f>VLOOKUP(C177,'[1]KN''25'!K:L,2,FALSE)</f>
        <v>Csenkeszmag vetési célra (kiv. a réti csenkesz és a vörös csenkesz magot)</v>
      </c>
    </row>
    <row r="178" spans="1:4" x14ac:dyDescent="0.25">
      <c r="A178" s="2" t="s">
        <v>11195</v>
      </c>
      <c r="B178" s="2" t="s">
        <v>11522</v>
      </c>
      <c r="C178" s="5" t="s">
        <v>11201</v>
      </c>
      <c r="D178" s="2" t="str">
        <f>VLOOKUP(C178,'[1]KN''25'!K:L,2,FALSE)</f>
        <v>Kentucky réti perjemag /Poa pratensis l./ vetési célra</v>
      </c>
    </row>
    <row r="179" spans="1:4" x14ac:dyDescent="0.25">
      <c r="A179" s="2" t="s">
        <v>11195</v>
      </c>
      <c r="B179" s="2" t="s">
        <v>11522</v>
      </c>
      <c r="C179" s="5" t="s">
        <v>11200</v>
      </c>
      <c r="D179" s="2" t="str">
        <f>VLOOKUP(C179,'[1]KN''25'!K:L,2,FALSE)</f>
        <v>Olasz perjemag vetési célra</v>
      </c>
    </row>
    <row r="180" spans="1:4" x14ac:dyDescent="0.25">
      <c r="A180" s="2" t="s">
        <v>11195</v>
      </c>
      <c r="B180" s="2" t="s">
        <v>11522</v>
      </c>
      <c r="C180" s="5" t="s">
        <v>11199</v>
      </c>
      <c r="D180" s="2" t="str">
        <f>VLOOKUP(C180,'[1]KN''25'!K:L,2,FALSE)</f>
        <v>Évelő perjemag /Lolium perenne l./ vetési célra</v>
      </c>
    </row>
    <row r="181" spans="1:4" ht="30" x14ac:dyDescent="0.25">
      <c r="A181" s="2" t="s">
        <v>11195</v>
      </c>
      <c r="B181" s="2" t="s">
        <v>11522</v>
      </c>
      <c r="C181" s="5" t="s">
        <v>11198</v>
      </c>
      <c r="D181" s="2" t="str">
        <f>VLOOKUP(C181,'[1]KN''25'!K:L,2,FALSE)</f>
        <v>Timótfűmag, bükkönymag, a Poa nemhez tartozó magvak, csomós ebírmag és tippanmag, vetésre</v>
      </c>
    </row>
    <row r="182" spans="1:4" x14ac:dyDescent="0.25">
      <c r="A182" s="2" t="s">
        <v>11195</v>
      </c>
      <c r="B182" s="2" t="s">
        <v>11522</v>
      </c>
      <c r="C182" s="5" t="s">
        <v>11197</v>
      </c>
      <c r="D182" s="2" t="str">
        <f>VLOOKUP(C182,'[1]KN''25'!K:L,2,FALSE)</f>
        <v>Csillagfürtmag vetési célra</v>
      </c>
    </row>
    <row r="183" spans="1:4" x14ac:dyDescent="0.25">
      <c r="A183" s="2" t="s">
        <v>11195</v>
      </c>
      <c r="B183" s="2" t="s">
        <v>11522</v>
      </c>
      <c r="C183" s="5" t="s">
        <v>11196</v>
      </c>
      <c r="D183" s="2" t="str">
        <f>VLOOKUP(C183,'[1]KN''25'!K:L,2,FALSE)</f>
        <v>Takarmányrépa /Beta vulgaris var. Alba/ magja vetési célra</v>
      </c>
    </row>
    <row r="184" spans="1:4" ht="60" x14ac:dyDescent="0.25">
      <c r="A184" s="2" t="s">
        <v>11195</v>
      </c>
      <c r="B184" s="2" t="s">
        <v>11522</v>
      </c>
      <c r="C184" s="5" t="s">
        <v>11194</v>
      </c>
      <c r="D184" s="2" t="str">
        <f>VLOOKUP(C184,'[1]KN''25'!K:L,2,FALSE)</f>
        <v>Más takarmánynövény-mag vetési célra (kiv. a következő növények magjait: lucerna, lóhere, csenkesz, perje, timótfű, bükköny, a Poa nemhez tartozó növények, csomós ebír, tippan és csillagfürt)</v>
      </c>
    </row>
    <row r="185" spans="1:4" x14ac:dyDescent="0.25">
      <c r="A185" s="2" t="s">
        <v>11193</v>
      </c>
      <c r="B185" s="2" t="s">
        <v>11523</v>
      </c>
      <c r="C185" s="5" t="s">
        <v>11192</v>
      </c>
      <c r="D185" s="2" t="str">
        <f>VLOOKUP(C185,'[1]KN''25'!K:L,2,FALSE)</f>
        <v>Csemegeszőlő frissen vagy hűtve</v>
      </c>
    </row>
    <row r="186" spans="1:4" x14ac:dyDescent="0.25">
      <c r="A186" s="2" t="s">
        <v>11191</v>
      </c>
      <c r="B186" s="2" t="s">
        <v>11524</v>
      </c>
      <c r="C186" s="5" t="s">
        <v>11190</v>
      </c>
      <c r="D186" s="2" t="str">
        <f>VLOOKUP(C186,'[1]KN''25'!K:L,2,FALSE)</f>
        <v>Más szőlő frissen (kiv. a csemegeszőlőt)</v>
      </c>
    </row>
    <row r="187" spans="1:4" x14ac:dyDescent="0.25">
      <c r="A187" s="2" t="s">
        <v>11189</v>
      </c>
      <c r="B187" s="2" t="s">
        <v>11525</v>
      </c>
      <c r="C187" s="5" t="s">
        <v>11188</v>
      </c>
      <c r="D187" s="2" t="str">
        <f>VLOOKUP(C187,'[1]KN''25'!K:L,2,FALSE)</f>
        <v>Avokadó frissen, hűtve vagy szárítva</v>
      </c>
    </row>
    <row r="188" spans="1:4" x14ac:dyDescent="0.25">
      <c r="A188" s="2" t="s">
        <v>11185</v>
      </c>
      <c r="B188" s="2" t="s">
        <v>11526</v>
      </c>
      <c r="C188" s="5" t="s">
        <v>11187</v>
      </c>
      <c r="D188" s="2" t="str">
        <f>VLOOKUP(C188,'[1]KN''25'!K:L,2,FALSE)</f>
        <v>Plantain banán frissen</v>
      </c>
    </row>
    <row r="189" spans="1:4" x14ac:dyDescent="0.25">
      <c r="A189" s="2" t="s">
        <v>11185</v>
      </c>
      <c r="B189" s="2" t="s">
        <v>11526</v>
      </c>
      <c r="C189" s="5" t="s">
        <v>11186</v>
      </c>
      <c r="D189" s="2" t="str">
        <f>VLOOKUP(C189,'[1]KN''25'!K:L,2,FALSE)</f>
        <v>Friss, "plátano de canarias" banán</v>
      </c>
    </row>
    <row r="190" spans="1:4" x14ac:dyDescent="0.25">
      <c r="A190" s="2" t="s">
        <v>11185</v>
      </c>
      <c r="B190" s="2" t="s">
        <v>11526</v>
      </c>
      <c r="C190" s="5" t="s">
        <v>11184</v>
      </c>
      <c r="D190" s="2" t="str">
        <f>VLOOKUP(C190,'[1]KN''25'!K:L,2,FALSE)</f>
        <v>Friss banán (kivéve a főzőbanán és a "plátano de canarias")</v>
      </c>
    </row>
    <row r="191" spans="1:4" x14ac:dyDescent="0.25">
      <c r="A191" s="2" t="s">
        <v>11183</v>
      </c>
      <c r="B191" s="2" t="s">
        <v>11527</v>
      </c>
      <c r="C191" s="5" t="s">
        <v>11182</v>
      </c>
      <c r="D191" s="2" t="str">
        <f>VLOOKUP(C191,'[1]KN''25'!K:L,2,FALSE)</f>
        <v>Datolya frissen, hűtve vagy szárítva</v>
      </c>
    </row>
    <row r="192" spans="1:4" x14ac:dyDescent="0.25">
      <c r="A192" s="2" t="s">
        <v>11181</v>
      </c>
      <c r="B192" s="2" t="s">
        <v>11528</v>
      </c>
      <c r="C192" s="5" t="s">
        <v>11180</v>
      </c>
      <c r="D192" s="2" t="str">
        <f>VLOOKUP(C192,'[1]KN''25'!K:L,2,FALSE)</f>
        <v>Füge frissen vagy hűtve</v>
      </c>
    </row>
    <row r="193" spans="1:4" x14ac:dyDescent="0.25">
      <c r="A193" s="2" t="s">
        <v>11176</v>
      </c>
      <c r="B193" s="2" t="s">
        <v>11529</v>
      </c>
      <c r="C193" s="5" t="s">
        <v>11179</v>
      </c>
      <c r="D193" s="2" t="str">
        <f>VLOOKUP(C193,'[1]KN''25'!K:L,2,FALSE)</f>
        <v>Ananász frissen, hűtve vagy szárítva</v>
      </c>
    </row>
    <row r="194" spans="1:4" x14ac:dyDescent="0.25">
      <c r="A194" s="2" t="s">
        <v>11176</v>
      </c>
      <c r="B194" s="2" t="s">
        <v>11529</v>
      </c>
      <c r="C194" s="5" t="s">
        <v>11178</v>
      </c>
      <c r="D194" s="2" t="str">
        <f>VLOOKUP(C194,'[1]KN''25'!K:L,2,FALSE)</f>
        <v>Guajava, mangó és mangosztán frissen, hűtve vagy szárítva</v>
      </c>
    </row>
    <row r="195" spans="1:4" x14ac:dyDescent="0.25">
      <c r="A195" s="2" t="s">
        <v>11176</v>
      </c>
      <c r="B195" s="2" t="s">
        <v>11529</v>
      </c>
      <c r="C195" s="5" t="s">
        <v>11177</v>
      </c>
      <c r="D195" s="2" t="str">
        <f>VLOOKUP(C195,'[1]KN''25'!K:L,2,FALSE)</f>
        <v>Papaya frissen vagy hűtve</v>
      </c>
    </row>
    <row r="196" spans="1:4" x14ac:dyDescent="0.25">
      <c r="A196" s="2" t="s">
        <v>11176</v>
      </c>
      <c r="B196" s="2" t="s">
        <v>11529</v>
      </c>
      <c r="C196" s="5" t="s">
        <v>11175</v>
      </c>
      <c r="D196" s="2" t="str">
        <f>VLOOKUP(C196,'[1]KN''25'!K:L,2,FALSE)</f>
        <v>Durián frissen</v>
      </c>
    </row>
    <row r="197" spans="1:4" x14ac:dyDescent="0.25">
      <c r="A197" s="2" t="s">
        <v>11174</v>
      </c>
      <c r="B197" s="2" t="s">
        <v>11530</v>
      </c>
      <c r="C197" s="5" t="s">
        <v>11173</v>
      </c>
      <c r="D197" s="2" t="str">
        <f>VLOOKUP(C197,'[1]KN''25'!K:L,2,FALSE)</f>
        <v>Grapefruit frissen, hűtve vagy szárítva</v>
      </c>
    </row>
    <row r="198" spans="1:4" x14ac:dyDescent="0.25">
      <c r="A198" s="2" t="s">
        <v>11171</v>
      </c>
      <c r="B198" s="2" t="s">
        <v>11531</v>
      </c>
      <c r="C198" s="5" t="s">
        <v>11172</v>
      </c>
      <c r="D198" s="2" t="str">
        <f>VLOOKUP(C198,'[1]KN''25'!K:L,2,FALSE)</f>
        <v>Citrom /Citrus limon, Citrus limonum/ frissen vagy szárítva</v>
      </c>
    </row>
    <row r="199" spans="1:4" x14ac:dyDescent="0.25">
      <c r="A199" s="2" t="s">
        <v>11171</v>
      </c>
      <c r="B199" s="2" t="s">
        <v>11531</v>
      </c>
      <c r="C199" s="5" t="s">
        <v>11170</v>
      </c>
      <c r="D199" s="2" t="str">
        <f>VLOOKUP(C199,'[1]KN''25'!K:L,2,FALSE)</f>
        <v>Lime /Citrus aurantifolia, Citrus latifolia/ frissen vagy szárítva</v>
      </c>
    </row>
    <row r="200" spans="1:4" x14ac:dyDescent="0.25">
      <c r="A200" s="2" t="s">
        <v>11166</v>
      </c>
      <c r="B200" s="2" t="s">
        <v>11532</v>
      </c>
      <c r="C200" s="5" t="s">
        <v>11169</v>
      </c>
      <c r="D200" s="2" t="str">
        <f>VLOOKUP(C200,'[1]KN''25'!K:L,2,FALSE)</f>
        <v>Navel narancs</v>
      </c>
    </row>
    <row r="201" spans="1:4" x14ac:dyDescent="0.25">
      <c r="A201" s="2" t="s">
        <v>11166</v>
      </c>
      <c r="B201" s="2" t="s">
        <v>11532</v>
      </c>
      <c r="C201" s="5" t="s">
        <v>11168</v>
      </c>
      <c r="D201" s="2" t="str">
        <f>VLOOKUP(C201,'[1]KN''25'!K:L,2,FALSE)</f>
        <v>Közönséges narancs</v>
      </c>
    </row>
    <row r="202" spans="1:4" ht="30" x14ac:dyDescent="0.25">
      <c r="A202" s="2" t="s">
        <v>11166</v>
      </c>
      <c r="B202" s="2" t="s">
        <v>11532</v>
      </c>
      <c r="C202" s="5" t="s">
        <v>11167</v>
      </c>
      <c r="D202" s="2" t="str">
        <f>VLOOKUP(C202,'[1]KN''25'!K:L,2,FALSE)</f>
        <v>Édes narancs frissen (kivétel: közönséges narancs és navel narancs)</v>
      </c>
    </row>
    <row r="203" spans="1:4" x14ac:dyDescent="0.25">
      <c r="A203" s="2" t="s">
        <v>11166</v>
      </c>
      <c r="B203" s="2" t="s">
        <v>11532</v>
      </c>
      <c r="C203" s="5" t="s">
        <v>11165</v>
      </c>
      <c r="D203" s="2" t="str">
        <f>VLOOKUP(C203,'[1]KN''25'!K:L,2,FALSE)</f>
        <v>Narancs szárítva</v>
      </c>
    </row>
    <row r="204" spans="1:4" x14ac:dyDescent="0.25">
      <c r="A204" s="2" t="s">
        <v>11161</v>
      </c>
      <c r="B204" s="2" t="s">
        <v>11533</v>
      </c>
      <c r="C204" s="5" t="s">
        <v>11164</v>
      </c>
      <c r="D204" s="2" t="str">
        <f>VLOOKUP(C204,'[1]KN''25'!K:L,2,FALSE)</f>
        <v>Friss vagy szárított satsuma</v>
      </c>
    </row>
    <row r="205" spans="1:4" ht="30" x14ac:dyDescent="0.25">
      <c r="A205" s="2" t="s">
        <v>11161</v>
      </c>
      <c r="B205" s="2" t="s">
        <v>11533</v>
      </c>
      <c r="C205" s="5" t="s">
        <v>11163</v>
      </c>
      <c r="D205" s="2" t="str">
        <f>VLOOKUP(C205,'[1]KN''25'!K:L,2,FALSE)</f>
        <v>Friss vagy szárított mandarin beleértve a tangerine fajtát is (kivéve: clementine és satsuma)</v>
      </c>
    </row>
    <row r="206" spans="1:4" x14ac:dyDescent="0.25">
      <c r="A206" s="2" t="s">
        <v>11161</v>
      </c>
      <c r="B206" s="2" t="s">
        <v>11533</v>
      </c>
      <c r="C206" s="5" t="s">
        <v>11162</v>
      </c>
      <c r="D206" s="2" t="str">
        <f>VLOOKUP(C206,'[1]KN''25'!K:L,2,FALSE)</f>
        <v>Friss vagy szárított clementine beleértve a monreale-t</v>
      </c>
    </row>
    <row r="207" spans="1:4" x14ac:dyDescent="0.25">
      <c r="A207" s="2" t="s">
        <v>11161</v>
      </c>
      <c r="B207" s="2" t="s">
        <v>11533</v>
      </c>
      <c r="C207" s="5" t="s">
        <v>11160</v>
      </c>
      <c r="D207" s="2" t="str">
        <f>VLOOKUP(C207,'[1]KN''25'!K:L,2,FALSE)</f>
        <v>Friss vagy szárított wilking és hasonló citrushibridek</v>
      </c>
    </row>
    <row r="208" spans="1:4" ht="30" x14ac:dyDescent="0.25">
      <c r="A208" s="2" t="s">
        <v>11159</v>
      </c>
      <c r="B208" s="2" t="s">
        <v>11534</v>
      </c>
      <c r="C208" s="5" t="s">
        <v>11158</v>
      </c>
      <c r="D208" s="2" t="str">
        <f>VLOOKUP(C208,'[1]KN''25'!K:L,2,FALSE)</f>
        <v>Más, pl. cédrátcitrom, savanyú narancs vagy kamkvat, chinotto és bergamottcitrom frissen, hűtve vagy szárítva</v>
      </c>
    </row>
    <row r="209" spans="1:4" x14ac:dyDescent="0.25">
      <c r="A209" s="2" t="s">
        <v>11156</v>
      </c>
      <c r="B209" s="2" t="s">
        <v>11535</v>
      </c>
      <c r="C209" s="5" t="s">
        <v>11157</v>
      </c>
      <c r="D209" s="2" t="str">
        <f>VLOOKUP(C209,'[1]KN''25'!K:L,2,FALSE)</f>
        <v>Ipari alma ömlesztve, frissen szeptember 16-tól december 15-ig</v>
      </c>
    </row>
    <row r="210" spans="1:4" ht="30" x14ac:dyDescent="0.25">
      <c r="A210" s="2" t="s">
        <v>11156</v>
      </c>
      <c r="B210" s="2" t="s">
        <v>11535</v>
      </c>
      <c r="C210" s="5" t="s">
        <v>11155</v>
      </c>
      <c r="D210" s="2" t="str">
        <f>VLOOKUP(C210,'[1]KN''25'!K:L,2,FALSE)</f>
        <v>Más alma frissen (kiv. ipari alma ömlesztve, frissen szeptember 16-tól december 15-ig)</v>
      </c>
    </row>
    <row r="211" spans="1:4" x14ac:dyDescent="0.25">
      <c r="A211" s="2" t="s">
        <v>11153</v>
      </c>
      <c r="B211" s="2" t="s">
        <v>11536</v>
      </c>
      <c r="C211" s="5" t="s">
        <v>11154</v>
      </c>
      <c r="D211" s="2" t="str">
        <f>VLOOKUP(C211,'[1]KN''25'!K:L,2,FALSE)</f>
        <v>Ipari körte ömlesztve, frissen augusztus 1. - december 31. között</v>
      </c>
    </row>
    <row r="212" spans="1:4" ht="30" x14ac:dyDescent="0.25">
      <c r="A212" s="2" t="s">
        <v>11153</v>
      </c>
      <c r="B212" s="2" t="s">
        <v>11536</v>
      </c>
      <c r="C212" s="5" t="s">
        <v>11152</v>
      </c>
      <c r="D212" s="2" t="str">
        <f>VLOOKUP(C212,'[1]KN''25'!K:L,2,FALSE)</f>
        <v>Körte frissen (kiv. az augusztus 1. - december 31. között forgalmazott ipari körtét)</v>
      </c>
    </row>
    <row r="213" spans="1:4" x14ac:dyDescent="0.25">
      <c r="A213" s="2" t="s">
        <v>11151</v>
      </c>
      <c r="B213" s="2" t="s">
        <v>11537</v>
      </c>
      <c r="C213" s="5" t="s">
        <v>11150</v>
      </c>
      <c r="D213" s="2" t="str">
        <f>VLOOKUP(C213,'[1]KN''25'!K:L,2,FALSE)</f>
        <v>Birs frissen</v>
      </c>
    </row>
    <row r="214" spans="1:4" x14ac:dyDescent="0.25">
      <c r="A214" s="2" t="s">
        <v>11149</v>
      </c>
      <c r="B214" s="2" t="s">
        <v>11538</v>
      </c>
      <c r="C214" s="5" t="s">
        <v>11148</v>
      </c>
      <c r="D214" s="2" t="str">
        <f>VLOOKUP(C214,'[1]KN''25'!K:L,2,FALSE)</f>
        <v>Kajszibarack frissen</v>
      </c>
    </row>
    <row r="215" spans="1:4" x14ac:dyDescent="0.25">
      <c r="A215" s="2" t="s">
        <v>11146</v>
      </c>
      <c r="B215" s="2" t="s">
        <v>11539</v>
      </c>
      <c r="C215" s="5" t="s">
        <v>11147</v>
      </c>
      <c r="D215" s="2" t="str">
        <f>VLOOKUP(C215,'[1]KN''25'!K:L,2,FALSE)</f>
        <v>Meggy /Prunus cerasus/ frissen</v>
      </c>
    </row>
    <row r="216" spans="1:4" x14ac:dyDescent="0.25">
      <c r="A216" s="2" t="s">
        <v>11146</v>
      </c>
      <c r="B216" s="2" t="s">
        <v>11539</v>
      </c>
      <c r="C216" s="5" t="s">
        <v>11145</v>
      </c>
      <c r="D216" s="2" t="str">
        <f>VLOOKUP(C216,'[1]KN''25'!K:L,2,FALSE)</f>
        <v>Cseresznye frissen</v>
      </c>
    </row>
    <row r="217" spans="1:4" ht="30" x14ac:dyDescent="0.25">
      <c r="A217" s="2" t="s">
        <v>11143</v>
      </c>
      <c r="B217" s="2" t="s">
        <v>11540</v>
      </c>
      <c r="C217" s="5" t="s">
        <v>11144</v>
      </c>
      <c r="D217" s="2" t="str">
        <f>VLOOKUP(C217,'[1]KN''25'!K:L,2,FALSE)</f>
        <v>Friss lapos őszibarack "Prunus persica var. platycarpa" és lapos nektarin "Prunus persica var. platina"</v>
      </c>
    </row>
    <row r="218" spans="1:4" x14ac:dyDescent="0.25">
      <c r="A218" s="2" t="s">
        <v>11143</v>
      </c>
      <c r="B218" s="2" t="s">
        <v>11540</v>
      </c>
      <c r="C218" s="5" t="s">
        <v>11142</v>
      </c>
      <c r="D218" s="2" t="str">
        <f>VLOOKUP(C218,'[1]KN''25'!K:L,2,FALSE)</f>
        <v>Friss őszibarack (kivéve a nektarint és a lapos őszibarackot)</v>
      </c>
    </row>
    <row r="219" spans="1:4" x14ac:dyDescent="0.25">
      <c r="A219" s="2" t="s">
        <v>11141</v>
      </c>
      <c r="B219" s="2" t="s">
        <v>11541</v>
      </c>
      <c r="C219" s="5" t="s">
        <v>11140</v>
      </c>
      <c r="D219" s="2" t="str">
        <f>VLOOKUP(C219,'[1]KN''25'!K:L,2,FALSE)</f>
        <v>Friss nektarin (kivéve a lapos nektarint)</v>
      </c>
    </row>
    <row r="220" spans="1:4" x14ac:dyDescent="0.25">
      <c r="A220" s="2" t="s">
        <v>11139</v>
      </c>
      <c r="B220" s="2" t="s">
        <v>11542</v>
      </c>
      <c r="C220" s="5" t="s">
        <v>11138</v>
      </c>
      <c r="D220" s="2" t="str">
        <f>VLOOKUP(C220,'[1]KN''25'!K:L,2,FALSE)</f>
        <v>Szilva frissen</v>
      </c>
    </row>
    <row r="221" spans="1:4" x14ac:dyDescent="0.25">
      <c r="A221" s="2" t="s">
        <v>11137</v>
      </c>
      <c r="B221" s="2" t="s">
        <v>11543</v>
      </c>
      <c r="C221" s="5" t="s">
        <v>11136</v>
      </c>
      <c r="D221" s="2" t="str">
        <f>VLOOKUP(C221,'[1]KN''25'!K:L,2,FALSE)</f>
        <v>Kökény frissen</v>
      </c>
    </row>
    <row r="222" spans="1:4" ht="30" x14ac:dyDescent="0.25">
      <c r="A222" s="2" t="s">
        <v>11135</v>
      </c>
      <c r="B222" s="2" t="s">
        <v>11544</v>
      </c>
      <c r="C222" s="5" t="s">
        <v>11134</v>
      </c>
      <c r="D222" s="2" t="str">
        <f>VLOOKUP(C222,'[1]KN''25'!K:L,2,FALSE)</f>
        <v>Tamarind, kesualma, licsi, kenyérfa gyümölcse, sapodillo szilva, passiógyümölcs, karambola (csillaggyümölcs) és pitahaya frissen</v>
      </c>
    </row>
    <row r="223" spans="1:4" x14ac:dyDescent="0.25">
      <c r="A223" s="2" t="s">
        <v>11133</v>
      </c>
      <c r="B223" s="2" t="s">
        <v>11545</v>
      </c>
      <c r="C223" s="5" t="s">
        <v>11132</v>
      </c>
      <c r="D223" s="2" t="str">
        <f>VLOOKUP(C223,'[1]KN''25'!K:L,2,FALSE)</f>
        <v>Kivi frissen</v>
      </c>
    </row>
    <row r="224" spans="1:4" x14ac:dyDescent="0.25">
      <c r="A224" s="2" t="s">
        <v>11131</v>
      </c>
      <c r="B224" s="2" t="s">
        <v>11546</v>
      </c>
      <c r="C224" s="5" t="s">
        <v>11130</v>
      </c>
      <c r="D224" s="2" t="str">
        <f>VLOOKUP(C224,'[1]KN''25'!K:L,2,FALSE)</f>
        <v>Málna frissen</v>
      </c>
    </row>
    <row r="225" spans="1:4" x14ac:dyDescent="0.25">
      <c r="A225" s="2" t="s">
        <v>11129</v>
      </c>
      <c r="B225" s="2" t="s">
        <v>11547</v>
      </c>
      <c r="C225" s="5" t="s">
        <v>11128</v>
      </c>
      <c r="D225" s="2" t="str">
        <f>VLOOKUP(C225,'[1]KN''25'!K:L,2,FALSE)</f>
        <v>Földieper frissen vagy hűtve</v>
      </c>
    </row>
    <row r="226" spans="1:4" ht="30" x14ac:dyDescent="0.25">
      <c r="A226" s="2" t="s">
        <v>11120</v>
      </c>
      <c r="B226" s="2" t="s">
        <v>11548</v>
      </c>
      <c r="C226" s="5" t="s">
        <v>11127</v>
      </c>
      <c r="D226" s="2" t="str">
        <f>VLOOKUP(C226,'[1]KN''25'!K:L,2,FALSE)</f>
        <v>Más, pl. földi szeder, faeper és kaliforniai málna frissen</v>
      </c>
    </row>
    <row r="227" spans="1:4" ht="30" x14ac:dyDescent="0.25">
      <c r="A227" s="2" t="s">
        <v>11120</v>
      </c>
      <c r="B227" s="2" t="s">
        <v>11548</v>
      </c>
      <c r="C227" s="5" t="s">
        <v>11126</v>
      </c>
      <c r="D227" s="2" t="str">
        <f>VLOOKUP(C227,'[1]KN''25'!K:L,2,FALSE)</f>
        <v>Fekete ribiszke frissen</v>
      </c>
    </row>
    <row r="228" spans="1:4" ht="30" x14ac:dyDescent="0.25">
      <c r="A228" s="2" t="s">
        <v>11120</v>
      </c>
      <c r="B228" s="2" t="s">
        <v>11548</v>
      </c>
      <c r="C228" s="5" t="s">
        <v>11125</v>
      </c>
      <c r="D228" s="2" t="str">
        <f>VLOOKUP(C228,'[1]KN''25'!K:L,2,FALSE)</f>
        <v>Piros ribiszke frissen</v>
      </c>
    </row>
    <row r="229" spans="1:4" ht="30" x14ac:dyDescent="0.25">
      <c r="A229" s="2" t="s">
        <v>11120</v>
      </c>
      <c r="B229" s="2" t="s">
        <v>11548</v>
      </c>
      <c r="C229" s="5" t="s">
        <v>11124</v>
      </c>
      <c r="D229" s="2" t="str">
        <f>VLOOKUP(C229,'[1]KN''25'!K:L,2,FALSE)</f>
        <v>Fehér ribiszke és egres frissen</v>
      </c>
    </row>
    <row r="230" spans="1:4" ht="30" x14ac:dyDescent="0.25">
      <c r="A230" s="2" t="s">
        <v>11120</v>
      </c>
      <c r="B230" s="2" t="s">
        <v>11548</v>
      </c>
      <c r="C230" s="5" t="s">
        <v>11123</v>
      </c>
      <c r="D230" s="2" t="str">
        <f>VLOOKUP(C230,'[1]KN''25'!K:L,2,FALSE)</f>
        <v>A Vaccinium vitis-idaea faj gyümölcse frissen</v>
      </c>
    </row>
    <row r="231" spans="1:4" ht="30" x14ac:dyDescent="0.25">
      <c r="A231" s="2" t="s">
        <v>11120</v>
      </c>
      <c r="B231" s="2" t="s">
        <v>11548</v>
      </c>
      <c r="C231" s="5" t="s">
        <v>11122</v>
      </c>
      <c r="D231" s="2" t="str">
        <f>VLOOKUP(C231,'[1]KN''25'!K:L,2,FALSE)</f>
        <v>A Vaccinium myrtillus faj gyümölcse frissen</v>
      </c>
    </row>
    <row r="232" spans="1:4" ht="30" x14ac:dyDescent="0.25">
      <c r="A232" s="2" t="s">
        <v>11120</v>
      </c>
      <c r="B232" s="2" t="s">
        <v>11548</v>
      </c>
      <c r="C232" s="5" t="s">
        <v>11121</v>
      </c>
      <c r="D232" s="2" t="str">
        <f>VLOOKUP(C232,'[1]KN''25'!K:L,2,FALSE)</f>
        <v>A Vaccinium macrocarpon és a Vaccinium corymbosum faj gyümölcse frissen</v>
      </c>
    </row>
    <row r="233" spans="1:4" ht="45" x14ac:dyDescent="0.25">
      <c r="A233" s="2" t="s">
        <v>11120</v>
      </c>
      <c r="B233" s="2" t="s">
        <v>11548</v>
      </c>
      <c r="C233" s="5" t="s">
        <v>11119</v>
      </c>
      <c r="D233" s="2" t="str">
        <f>VLOOKUP(C233,'[1]KN''25'!K:L,2,FALSE)</f>
        <v>Más a Vaccinium nemhez tartozó más gyümölcs frissen (kiv. Vaccinium vitis-idaea, Vaccinium myrtillus, Vaccinium macrocarpon és Vaccinium corymbosum fajok gyümölcse)</v>
      </c>
    </row>
    <row r="234" spans="1:4" x14ac:dyDescent="0.25">
      <c r="A234" s="2" t="s">
        <v>11116</v>
      </c>
      <c r="B234" s="2" t="s">
        <v>11549</v>
      </c>
      <c r="C234" s="5" t="s">
        <v>11118</v>
      </c>
      <c r="D234" s="2" t="str">
        <f>VLOOKUP(C234,'[1]KN''25'!K:L,2,FALSE)</f>
        <v>Virágjukért termesztett, fás szárú növények magja vetési célra</v>
      </c>
    </row>
    <row r="235" spans="1:4" ht="45" x14ac:dyDescent="0.25">
      <c r="A235" s="2" t="s">
        <v>11116</v>
      </c>
      <c r="B235" s="2" t="s">
        <v>11549</v>
      </c>
      <c r="C235" s="5" t="s">
        <v>11117</v>
      </c>
      <c r="D235" s="2" t="str">
        <f>VLOOKUP(C235,'[1]KN''25'!K:L,2,FALSE)</f>
        <v>Más mag, gyümölcs és spóra vetési célra (kiv. a következő növények magjait: répa, takarmánynövények, virágjukért termesztett növények, zöldségek és erdei fák)</v>
      </c>
    </row>
    <row r="236" spans="1:4" ht="30" x14ac:dyDescent="0.25">
      <c r="A236" s="2" t="s">
        <v>11116</v>
      </c>
      <c r="B236" s="2" t="s">
        <v>11549</v>
      </c>
      <c r="C236" s="5" t="s">
        <v>11115</v>
      </c>
      <c r="D236" s="2" t="str">
        <f>VLOOKUP(C236,'[1]KN''25'!K:L,2,FALSE)</f>
        <v>Szentjánoskenyér frissen vagy szárítva, hántolt, sajtolt vagy darált)</v>
      </c>
    </row>
    <row r="237" spans="1:4" x14ac:dyDescent="0.25">
      <c r="A237" s="2" t="s">
        <v>11113</v>
      </c>
      <c r="B237" s="2" t="s">
        <v>11550</v>
      </c>
      <c r="C237" s="5" t="s">
        <v>11114</v>
      </c>
      <c r="D237" s="2" t="str">
        <f>VLOOKUP(C237,'[1]KN''25'!K:L,2,FALSE)</f>
        <v>Keserű mandula héjastól frissen, hűtve vagy szárítva</v>
      </c>
    </row>
    <row r="238" spans="1:4" ht="30" x14ac:dyDescent="0.25">
      <c r="A238" s="2" t="s">
        <v>11113</v>
      </c>
      <c r="B238" s="2" t="s">
        <v>11550</v>
      </c>
      <c r="C238" s="5" t="s">
        <v>11112</v>
      </c>
      <c r="D238" s="2" t="str">
        <f>VLOOKUP(C238,'[1]KN''25'!K:L,2,FALSE)</f>
        <v>Más mandula héjastól frissen, hűtve vagy szárítva (kiv. a keserű mandulát)</v>
      </c>
    </row>
    <row r="239" spans="1:4" x14ac:dyDescent="0.25">
      <c r="A239" s="2" t="s">
        <v>11111</v>
      </c>
      <c r="B239" s="2" t="s">
        <v>11551</v>
      </c>
      <c r="C239" s="5" t="s">
        <v>11110</v>
      </c>
      <c r="D239" s="2" t="str">
        <f>VLOOKUP(C239,'[1]KN''25'!K:L,2,FALSE)</f>
        <v>Gesztenye /Castanea spp./ héjastól frissen vagy szárítva</v>
      </c>
    </row>
    <row r="240" spans="1:4" x14ac:dyDescent="0.25">
      <c r="A240" s="2" t="s">
        <v>11109</v>
      </c>
      <c r="B240" s="2" t="s">
        <v>11552</v>
      </c>
      <c r="C240" s="5" t="s">
        <v>11108</v>
      </c>
      <c r="D240" s="2" t="str">
        <f>VLOOKUP(C240,'[1]KN''25'!K:L,2,FALSE)</f>
        <v>Mogyoró /Corylus spp./ héjastól frissen, hűtve vagy szárítva</v>
      </c>
    </row>
    <row r="241" spans="1:4" x14ac:dyDescent="0.25">
      <c r="A241" s="2" t="s">
        <v>11107</v>
      </c>
      <c r="B241" s="2" t="s">
        <v>11553</v>
      </c>
      <c r="C241" s="5" t="s">
        <v>11106</v>
      </c>
      <c r="D241" s="2" t="str">
        <f>VLOOKUP(C241,'[1]KN''25'!K:L,2,FALSE)</f>
        <v>Pisztácia héjastól frissen vagy szárítva</v>
      </c>
    </row>
    <row r="242" spans="1:4" x14ac:dyDescent="0.25">
      <c r="A242" s="2" t="s">
        <v>11105</v>
      </c>
      <c r="B242" s="2" t="s">
        <v>11554</v>
      </c>
      <c r="C242" s="5" t="s">
        <v>11104</v>
      </c>
      <c r="D242" s="2" t="str">
        <f>VLOOKUP(C242,'[1]KN''25'!K:L,2,FALSE)</f>
        <v>Dió héjastól frissen vagy szárítva</v>
      </c>
    </row>
    <row r="243" spans="1:4" x14ac:dyDescent="0.25">
      <c r="A243" s="2" t="s">
        <v>11096</v>
      </c>
      <c r="B243" s="2" t="s">
        <v>11555</v>
      </c>
      <c r="C243" s="5" t="s">
        <v>11103</v>
      </c>
      <c r="D243" s="2" t="str">
        <f>VLOOKUP(C243,'[1]KN''25'!K:L,2,FALSE)</f>
        <v>Brazildió héjastól frissen, hűtve vagy szárítva</v>
      </c>
    </row>
    <row r="244" spans="1:4" x14ac:dyDescent="0.25">
      <c r="A244" s="2" t="s">
        <v>11096</v>
      </c>
      <c r="B244" s="2" t="s">
        <v>11555</v>
      </c>
      <c r="C244" s="5" t="s">
        <v>11102</v>
      </c>
      <c r="D244" s="2" t="str">
        <f>VLOOKUP(C244,'[1]KN''25'!K:L,2,FALSE)</f>
        <v>Kesudió héjastól frissen, hűtve vagy szárítva</v>
      </c>
    </row>
    <row r="245" spans="1:4" x14ac:dyDescent="0.25">
      <c r="A245" s="2" t="s">
        <v>11096</v>
      </c>
      <c r="B245" s="2" t="s">
        <v>11555</v>
      </c>
      <c r="C245" s="5" t="s">
        <v>11101</v>
      </c>
      <c r="D245" s="2" t="str">
        <f>VLOOKUP(C245,'[1]KN''25'!K:L,2,FALSE)</f>
        <v>Makadámia dió héjastól frissen vagy szárítva</v>
      </c>
    </row>
    <row r="246" spans="1:4" x14ac:dyDescent="0.25">
      <c r="A246" s="2" t="s">
        <v>11096</v>
      </c>
      <c r="B246" s="2" t="s">
        <v>11555</v>
      </c>
      <c r="C246" s="5" t="s">
        <v>11100</v>
      </c>
      <c r="D246" s="2" t="str">
        <f>VLOOKUP(C246,'[1]KN''25'!K:L,2,FALSE)</f>
        <v>Kóladió frissen vagy szárítva, héjastól is</v>
      </c>
    </row>
    <row r="247" spans="1:4" x14ac:dyDescent="0.25">
      <c r="A247" s="2" t="s">
        <v>11096</v>
      </c>
      <c r="B247" s="2" t="s">
        <v>11555</v>
      </c>
      <c r="C247" s="5" t="s">
        <v>11099</v>
      </c>
      <c r="D247" s="2" t="str">
        <f>VLOOKUP(C247,'[1]KN''25'!K:L,2,FALSE)</f>
        <v>Aréka dió frissen vagy szárítva, héjastól is</v>
      </c>
    </row>
    <row r="248" spans="1:4" x14ac:dyDescent="0.25">
      <c r="A248" s="2" t="s">
        <v>11096</v>
      </c>
      <c r="B248" s="2" t="s">
        <v>11555</v>
      </c>
      <c r="C248" s="5" t="s">
        <v>11098</v>
      </c>
      <c r="D248" s="2" t="str">
        <f>VLOOKUP(C248,'[1]KN''25'!K:L,2,FALSE)</f>
        <v>Friss vagy szárított fenyőmag héjastól</v>
      </c>
    </row>
    <row r="249" spans="1:4" x14ac:dyDescent="0.25">
      <c r="A249" s="2" t="s">
        <v>11096</v>
      </c>
      <c r="B249" s="2" t="s">
        <v>11555</v>
      </c>
      <c r="C249" s="5" t="s">
        <v>11097</v>
      </c>
      <c r="D249" s="2" t="str">
        <f>VLOOKUP(C249,'[1]KN''25'!K:L,2,FALSE)</f>
        <v>Friss vagy szárított pekándió</v>
      </c>
    </row>
    <row r="250" spans="1:4" ht="60" x14ac:dyDescent="0.25">
      <c r="A250" s="2" t="s">
        <v>11096</v>
      </c>
      <c r="B250" s="2" t="s">
        <v>11555</v>
      </c>
      <c r="C250" s="5" t="s">
        <v>11095</v>
      </c>
      <c r="D250" s="2" t="str">
        <f>VLOOKUP(C250,'[1]KN''25'!K:L,2,FALSE)</f>
        <v>Dió, frissen vagy szárítva, héjastól vagy hámozva is (kivéve a kókuszdiót, brazil diót, kesudiót, mandulát, mogyorót, szálkás diót, diót, gesztenyét, pisztáciát, makadámia diót, kóladiót, areca diót, fenyőmagot és pekándiót)</v>
      </c>
    </row>
    <row r="251" spans="1:4" x14ac:dyDescent="0.25">
      <c r="A251" s="2" t="s">
        <v>11091</v>
      </c>
      <c r="B251" s="2" t="s">
        <v>11556</v>
      </c>
      <c r="C251" s="5" t="s">
        <v>11094</v>
      </c>
      <c r="D251" s="2" t="str">
        <f>VLOOKUP(C251,'[1]KN''25'!K:L,2,FALSE)</f>
        <v>Datolyaszilva frissen</v>
      </c>
    </row>
    <row r="252" spans="1:4" ht="120" x14ac:dyDescent="0.25">
      <c r="A252" s="2" t="s">
        <v>11091</v>
      </c>
      <c r="B252" s="2" t="s">
        <v>11556</v>
      </c>
      <c r="C252" s="5" t="s">
        <v>11093</v>
      </c>
      <c r="D252" s="2" t="str">
        <f>VLOOKUP(C252,'[1]KN''25'!K:L,2,FALSE)</f>
        <v>Más friss gyümölcs (kiv. diófélék, banán, datolya, füge, ananász, avokádó, guajava, mangó, mangosztán, citrusfélék, szőlő, dinnye, papaya, alma, körte, birs, barackfélék, cseresznye, meggy, szilva, kökény, földieper, málna, földi szeder, faeper, kaliforniai málna, fekete-, fehér-, piros ribiszke, egres, tőzegáfonya, fekete áfonya és a Vaccinium nemhez tartozó gyümölcs, kiwi, durián, datolyaszilva, tamarind, kesualma, licsi, kenyérfa gyümölcse, sapodillo szilva, passiógyümölcs, karambola és pitahaya</v>
      </c>
    </row>
    <row r="253" spans="1:4" ht="30" x14ac:dyDescent="0.25">
      <c r="A253" s="2" t="s">
        <v>11091</v>
      </c>
      <c r="B253" s="2" t="s">
        <v>11556</v>
      </c>
      <c r="C253" s="5" t="s">
        <v>11092</v>
      </c>
      <c r="D253" s="2" t="str">
        <f>VLOOKUP(C253,'[1]KN''25'!K:L,2,FALSE)</f>
        <v>Szentjánoskenyér frissen, hűtve, fagyasztva vagy szárítva, őrölve is</v>
      </c>
    </row>
    <row r="254" spans="1:4" ht="30" x14ac:dyDescent="0.25">
      <c r="A254" s="2" t="s">
        <v>11091</v>
      </c>
      <c r="B254" s="2" t="s">
        <v>11556</v>
      </c>
      <c r="C254" s="5" t="s">
        <v>11090</v>
      </c>
      <c r="D254" s="2" t="str">
        <f>VLOOKUP(C254,'[1]KN''25'!K:L,2,FALSE)</f>
        <v>Szentjánoskenyér frissen vagy szárítva (kivéve hántolt, sajtolt, darált)</v>
      </c>
    </row>
    <row r="255" spans="1:4" x14ac:dyDescent="0.25">
      <c r="A255" s="2" t="s">
        <v>11089</v>
      </c>
      <c r="B255" s="2" t="s">
        <v>11557</v>
      </c>
      <c r="C255" s="5" t="s">
        <v>11088</v>
      </c>
      <c r="D255" s="2" t="str">
        <f>VLOOKUP(C255,'[1]KN''25'!K:L,2,FALSE)</f>
        <v>Olajbogyó frissen vagy hűtve, nem étolaj kinyerésére szánt</v>
      </c>
    </row>
    <row r="256" spans="1:4" x14ac:dyDescent="0.25">
      <c r="A256" s="2" t="s">
        <v>11087</v>
      </c>
      <c r="B256" s="2" t="s">
        <v>11558</v>
      </c>
      <c r="C256" s="5" t="s">
        <v>11086</v>
      </c>
      <c r="D256" s="2" t="str">
        <f>VLOOKUP(C256,'[1]KN''25'!K:L,2,FALSE)</f>
        <v>Olajbogyó frissen vagy hűtve, étolaj kinyerésére szánt</v>
      </c>
    </row>
    <row r="257" spans="1:4" x14ac:dyDescent="0.25">
      <c r="A257" s="2" t="s">
        <v>11083</v>
      </c>
      <c r="B257" s="2" t="s">
        <v>11559</v>
      </c>
      <c r="C257" s="5" t="s">
        <v>11085</v>
      </c>
      <c r="D257" s="2" t="str">
        <f>VLOOKUP(C257,'[1]KN''25'!K:L,2,FALSE)</f>
        <v>Szikkasztott kókuszdió /kókuszreszelék is/</v>
      </c>
    </row>
    <row r="258" spans="1:4" x14ac:dyDescent="0.25">
      <c r="A258" s="2" t="s">
        <v>11083</v>
      </c>
      <c r="B258" s="2" t="s">
        <v>11559</v>
      </c>
      <c r="C258" s="5" t="s">
        <v>11084</v>
      </c>
      <c r="D258" s="2" t="str">
        <f>VLOOKUP(C258,'[1]KN''25'!K:L,2,FALSE)</f>
        <v>Kókuszdió frissen, belső héjában</v>
      </c>
    </row>
    <row r="259" spans="1:4" x14ac:dyDescent="0.25">
      <c r="A259" s="2" t="s">
        <v>11083</v>
      </c>
      <c r="B259" s="2" t="s">
        <v>11559</v>
      </c>
      <c r="C259" s="5" t="s">
        <v>11082</v>
      </c>
      <c r="D259" s="2" t="str">
        <f>VLOOKUP(C259,'[1]KN''25'!K:L,2,FALSE)</f>
        <v>Kókuszdió frissen, héjával vagy anélkül (kivéve belső héjában)</v>
      </c>
    </row>
    <row r="260" spans="1:4" x14ac:dyDescent="0.25">
      <c r="A260" s="2" t="s">
        <v>11081</v>
      </c>
      <c r="B260" s="2" t="s">
        <v>11560</v>
      </c>
      <c r="C260" s="5" t="s">
        <v>11080</v>
      </c>
      <c r="D260" s="2" t="str">
        <f>VLOOKUP(C260,'[1]KN''25'!K:L,2,FALSE)</f>
        <v>Kopra</v>
      </c>
    </row>
    <row r="261" spans="1:4" x14ac:dyDescent="0.25">
      <c r="A261" s="2" t="s">
        <v>11079</v>
      </c>
      <c r="B261" s="2" t="s">
        <v>11561</v>
      </c>
      <c r="C261" s="5" t="s">
        <v>11078</v>
      </c>
      <c r="D261" s="2" t="str">
        <f>VLOOKUP(C261,'[1]KN''25'!K:L,2,FALSE)</f>
        <v>Koffeintartalmú nyers kávé</v>
      </c>
    </row>
    <row r="262" spans="1:4" x14ac:dyDescent="0.25">
      <c r="A262" s="2" t="s">
        <v>11076</v>
      </c>
      <c r="B262" s="2" t="s">
        <v>11562</v>
      </c>
      <c r="C262" s="5" t="s">
        <v>11077</v>
      </c>
      <c r="D262" s="2" t="str">
        <f>VLOOKUP(C262,'[1]KN''25'!K:L,2,FALSE)</f>
        <v>Zöld tea /nem fermentált/, nagyobb, mint 3 kg-os kiszerelésben</v>
      </c>
    </row>
    <row r="263" spans="1:4" x14ac:dyDescent="0.25">
      <c r="A263" s="2" t="s">
        <v>11076</v>
      </c>
      <c r="B263" s="2" t="s">
        <v>11562</v>
      </c>
      <c r="C263" s="5" t="s">
        <v>11075</v>
      </c>
      <c r="D263" s="2" t="str">
        <f>VLOOKUP(C263,'[1]KN''25'!K:L,2,FALSE)</f>
        <v>Fekete tea, nagyobb, mint 3 kg-os kiszerelésben</v>
      </c>
    </row>
    <row r="264" spans="1:4" x14ac:dyDescent="0.25">
      <c r="A264" s="2" t="s">
        <v>11074</v>
      </c>
      <c r="B264" s="2" t="s">
        <v>11563</v>
      </c>
      <c r="C264" s="5" t="s">
        <v>11073</v>
      </c>
      <c r="D264" s="2" t="str">
        <f>VLOOKUP(C264,'[1]KN''25'!K:L,2,FALSE)</f>
        <v>Matétea</v>
      </c>
    </row>
    <row r="265" spans="1:4" x14ac:dyDescent="0.25">
      <c r="A265" s="2" t="s">
        <v>11072</v>
      </c>
      <c r="B265" s="2" t="s">
        <v>11564</v>
      </c>
      <c r="C265" s="5" t="s">
        <v>11071</v>
      </c>
      <c r="D265" s="2" t="str">
        <f>VLOOKUP(C265,'[1]KN''25'!K:L,2,FALSE)</f>
        <v>Kakaóbab egészben vagy törve, nyersen vagy pörkölve</v>
      </c>
    </row>
    <row r="266" spans="1:4" x14ac:dyDescent="0.25">
      <c r="A266" s="2" t="s">
        <v>11070</v>
      </c>
      <c r="B266" s="2" t="s">
        <v>11565</v>
      </c>
      <c r="C266" s="5" t="s">
        <v>11069</v>
      </c>
      <c r="D266" s="2" t="str">
        <f>VLOOKUP(C266,'[1]KN''25'!K:L,2,FALSE)</f>
        <v>Bors a Piper nemből, nem zúzott, nem őrölt</v>
      </c>
    </row>
    <row r="267" spans="1:4" x14ac:dyDescent="0.25">
      <c r="A267" s="2" t="s">
        <v>11066</v>
      </c>
      <c r="B267" s="2" t="s">
        <v>11566</v>
      </c>
      <c r="C267" s="5" t="s">
        <v>11068</v>
      </c>
      <c r="D267" s="2" t="str">
        <f>VLOOKUP(C267,'[1]KN''25'!K:L,2,FALSE)</f>
        <v>Szerecsendió nem zúzva, nem őrölve</v>
      </c>
    </row>
    <row r="268" spans="1:4" x14ac:dyDescent="0.25">
      <c r="A268" s="2" t="s">
        <v>11066</v>
      </c>
      <c r="B268" s="2" t="s">
        <v>11566</v>
      </c>
      <c r="C268" s="5" t="s">
        <v>11067</v>
      </c>
      <c r="D268" s="2" t="str">
        <f>VLOOKUP(C268,'[1]KN''25'!K:L,2,FALSE)</f>
        <v>Szerecsendió-virág nem zúzva, nem őrölve</v>
      </c>
    </row>
    <row r="269" spans="1:4" x14ac:dyDescent="0.25">
      <c r="A269" s="2" t="s">
        <v>11066</v>
      </c>
      <c r="B269" s="2" t="s">
        <v>11566</v>
      </c>
      <c r="C269" s="5" t="s">
        <v>11065</v>
      </c>
      <c r="D269" s="2" t="str">
        <f>VLOOKUP(C269,'[1]KN''25'!K:L,2,FALSE)</f>
        <v>Kardamom nem zúzva, nem őrölve</v>
      </c>
    </row>
    <row r="270" spans="1:4" ht="30" x14ac:dyDescent="0.25">
      <c r="A270" s="2" t="s">
        <v>11062</v>
      </c>
      <c r="B270" s="2" t="s">
        <v>11567</v>
      </c>
      <c r="C270" s="5" t="s">
        <v>11064</v>
      </c>
      <c r="D270" s="2" t="str">
        <f>VLOOKUP(C270,'[1]KN''25'!K:L,2,FALSE)</f>
        <v>Koriandermag nem zúzva, nem őrölve</v>
      </c>
    </row>
    <row r="271" spans="1:4" ht="30" x14ac:dyDescent="0.25">
      <c r="A271" s="2" t="s">
        <v>11062</v>
      </c>
      <c r="B271" s="2" t="s">
        <v>11567</v>
      </c>
      <c r="C271" s="5" t="s">
        <v>11063</v>
      </c>
      <c r="D271" s="2" t="str">
        <f>VLOOKUP(C271,'[1]KN''25'!K:L,2,FALSE)</f>
        <v>Köménymag nem zúzva, nem őrölve</v>
      </c>
    </row>
    <row r="272" spans="1:4" ht="30" x14ac:dyDescent="0.25">
      <c r="A272" s="2" t="s">
        <v>11062</v>
      </c>
      <c r="B272" s="2" t="s">
        <v>11567</v>
      </c>
      <c r="C272" s="5" t="s">
        <v>11061</v>
      </c>
      <c r="D272" s="2" t="str">
        <f>VLOOKUP(C272,'[1]KN''25'!K:L,2,FALSE)</f>
        <v>Ánizs-, badián-, rétikömény- vagy édesköménymag, borókabogyó nem zúzva, nem őrölve</v>
      </c>
    </row>
    <row r="273" spans="1:4" x14ac:dyDescent="0.25">
      <c r="A273" s="2" t="s">
        <v>11059</v>
      </c>
      <c r="B273" s="2" t="s">
        <v>11568</v>
      </c>
      <c r="C273" s="5" t="s">
        <v>11060</v>
      </c>
      <c r="D273" s="2" t="str">
        <f>VLOOKUP(C273,'[1]KN''25'!K:L,2,FALSE)</f>
        <v>Fahéj "Cinnamomum zeylanicum Blume", kivéve zúzott és őrölt</v>
      </c>
    </row>
    <row r="274" spans="1:4" ht="30" x14ac:dyDescent="0.25">
      <c r="A274" s="2" t="s">
        <v>11059</v>
      </c>
      <c r="B274" s="2" t="s">
        <v>11568</v>
      </c>
      <c r="C274" s="5" t="s">
        <v>11058</v>
      </c>
      <c r="D274" s="2" t="str">
        <f>VLOOKUP(C274,'[1]KN''25'!K:L,2,FALSE)</f>
        <v>Fahéj és fahéjvirág (kivéve "Cinnamomum eylanicum Blume" és fahéj zúzott/őrölt)</v>
      </c>
    </row>
    <row r="275" spans="1:4" ht="30" x14ac:dyDescent="0.25">
      <c r="A275" s="2" t="s">
        <v>11057</v>
      </c>
      <c r="B275" s="2" t="s">
        <v>11569</v>
      </c>
      <c r="C275" s="5" t="s">
        <v>11056</v>
      </c>
      <c r="D275" s="2" t="str">
        <f>VLOOKUP(C275,'[1]KN''25'!K:L,2,FALSE)</f>
        <v>Szegfűszeg /egész gyümölcs, kocsány és szár/ nem zúzva, nem őrölve</v>
      </c>
    </row>
    <row r="276" spans="1:4" x14ac:dyDescent="0.25">
      <c r="A276" s="2" t="s">
        <v>11055</v>
      </c>
      <c r="B276" s="2" t="s">
        <v>11570</v>
      </c>
      <c r="C276" s="5" t="s">
        <v>11054</v>
      </c>
      <c r="D276" s="2" t="str">
        <f>VLOOKUP(C276,'[1]KN''25'!K:L,2,FALSE)</f>
        <v>Gyömbér nem zúzva, nem őrölve</v>
      </c>
    </row>
    <row r="277" spans="1:4" x14ac:dyDescent="0.25">
      <c r="A277" s="2" t="s">
        <v>11053</v>
      </c>
      <c r="B277" s="2" t="s">
        <v>11571</v>
      </c>
      <c r="C277" s="5" t="s">
        <v>11052</v>
      </c>
      <c r="D277" s="2" t="str">
        <f>VLOOKUP(C277,'[1]KN''25'!K:L,2,FALSE)</f>
        <v>Vanília, nem zúzva, nem őrölve</v>
      </c>
    </row>
    <row r="278" spans="1:4" x14ac:dyDescent="0.25">
      <c r="A278" s="2" t="s">
        <v>11041</v>
      </c>
      <c r="B278" s="2" t="s">
        <v>11572</v>
      </c>
      <c r="C278" s="5" t="s">
        <v>11051</v>
      </c>
      <c r="D278" s="2" t="str">
        <f>VLOOKUP(C278,'[1]KN''25'!K:L,2,FALSE)</f>
        <v>Nem zúzott, nem őrölt sáfrány</v>
      </c>
    </row>
    <row r="279" spans="1:4" x14ac:dyDescent="0.25">
      <c r="A279" s="2" t="s">
        <v>11041</v>
      </c>
      <c r="B279" s="2" t="s">
        <v>11572</v>
      </c>
      <c r="C279" s="5" t="s">
        <v>11050</v>
      </c>
      <c r="D279" s="2" t="str">
        <f>VLOOKUP(C279,'[1]KN''25'!K:L,2,FALSE)</f>
        <v>Kurkuma /indiai sáfrány/</v>
      </c>
    </row>
    <row r="280" spans="1:4" x14ac:dyDescent="0.25">
      <c r="A280" s="2" t="s">
        <v>11041</v>
      </c>
      <c r="B280" s="2" t="s">
        <v>11572</v>
      </c>
      <c r="C280" s="5" t="s">
        <v>11049</v>
      </c>
      <c r="D280" s="2" t="str">
        <f>VLOOKUP(C280,'[1]KN''25'!K:L,2,FALSE)</f>
        <v>Curry</v>
      </c>
    </row>
    <row r="281" spans="1:4" x14ac:dyDescent="0.25">
      <c r="A281" s="2" t="s">
        <v>11041</v>
      </c>
      <c r="B281" s="2" t="s">
        <v>11572</v>
      </c>
      <c r="C281" s="5" t="s">
        <v>11048</v>
      </c>
      <c r="D281" s="2" t="str">
        <f>VLOOKUP(C281,'[1]KN''25'!K:L,2,FALSE)</f>
        <v>Nem zúzott, nem őrölt fűszerkeverék</v>
      </c>
    </row>
    <row r="282" spans="1:4" x14ac:dyDescent="0.25">
      <c r="A282" s="2" t="s">
        <v>11041</v>
      </c>
      <c r="B282" s="2" t="s">
        <v>11572</v>
      </c>
      <c r="C282" s="5" t="s">
        <v>11047</v>
      </c>
      <c r="D282" s="2" t="str">
        <f>VLOOKUP(C282,'[1]KN''25'!K:L,2,FALSE)</f>
        <v>Görögszéna-mag</v>
      </c>
    </row>
    <row r="283" spans="1:4" x14ac:dyDescent="0.25">
      <c r="A283" s="2" t="s">
        <v>11041</v>
      </c>
      <c r="B283" s="2" t="s">
        <v>11572</v>
      </c>
      <c r="C283" s="5" t="s">
        <v>11046</v>
      </c>
      <c r="D283" s="2" t="str">
        <f>VLOOKUP(C283,'[1]KN''25'!K:L,2,FALSE)</f>
        <v>Vad kakukkfű "Thymus serpyllum" (kivéve zúzott és őrölt)</v>
      </c>
    </row>
    <row r="284" spans="1:4" x14ac:dyDescent="0.25">
      <c r="A284" s="2" t="s">
        <v>11041</v>
      </c>
      <c r="B284" s="2" t="s">
        <v>11572</v>
      </c>
      <c r="C284" s="5" t="s">
        <v>11045</v>
      </c>
      <c r="D284" s="2" t="str">
        <f>VLOOKUP(C284,'[1]KN''25'!K:L,2,FALSE)</f>
        <v>Más kakukkfű (kivéve zúzott és őrölt)</v>
      </c>
    </row>
    <row r="285" spans="1:4" x14ac:dyDescent="0.25">
      <c r="A285" s="2" t="s">
        <v>11041</v>
      </c>
      <c r="B285" s="2" t="s">
        <v>11572</v>
      </c>
      <c r="C285" s="5" t="s">
        <v>11044</v>
      </c>
      <c r="D285" s="2" t="str">
        <f>VLOOKUP(C285,'[1]KN''25'!K:L,2,FALSE)</f>
        <v>Babérlevél</v>
      </c>
    </row>
    <row r="286" spans="1:4" ht="30" x14ac:dyDescent="0.25">
      <c r="A286" s="2" t="s">
        <v>11041</v>
      </c>
      <c r="B286" s="2" t="s">
        <v>11572</v>
      </c>
      <c r="C286" s="5" t="s">
        <v>11043</v>
      </c>
      <c r="D286" s="2" t="str">
        <f>VLOOKUP(C286,'[1]KN''25'!K:L,2,FALSE)</f>
        <v>Nem zúzott, nem őrölt kapormag, görögbab mag, kani vagy négerbors</v>
      </c>
    </row>
    <row r="287" spans="1:4" x14ac:dyDescent="0.25">
      <c r="A287" s="2" t="s">
        <v>11041</v>
      </c>
      <c r="B287" s="2" t="s">
        <v>11572</v>
      </c>
      <c r="C287" s="5" t="s">
        <v>11042</v>
      </c>
      <c r="D287" s="2" t="str">
        <f>VLOOKUP(C287,'[1]KN''25'!K:L,2,FALSE)</f>
        <v>Cikóriagyökér frissen, hűtve, fagyasztva vagy szárítva, őrölve is</v>
      </c>
    </row>
    <row r="288" spans="1:4" ht="30" x14ac:dyDescent="0.25">
      <c r="A288" s="2" t="s">
        <v>11041</v>
      </c>
      <c r="B288" s="2" t="s">
        <v>11572</v>
      </c>
      <c r="C288" s="5" t="s">
        <v>11040</v>
      </c>
      <c r="D288" s="2" t="str">
        <f>VLOOKUP(C288,'[1]KN''25'!K:L,2,FALSE)</f>
        <v>Máshol nem említett, elsősorban emberi fogyasztásra szolgáló gyümölcsmag és más növényi termék</v>
      </c>
    </row>
    <row r="289" spans="1:4" x14ac:dyDescent="0.25">
      <c r="A289" s="2" t="s">
        <v>11037</v>
      </c>
      <c r="B289" s="2" t="s">
        <v>11573</v>
      </c>
      <c r="C289" s="5" t="s">
        <v>11039</v>
      </c>
      <c r="D289" s="2" t="str">
        <f>VLOOKUP(C289,'[1]KN''25'!K:L,2,FALSE)</f>
        <v>Komlótoboz, nem őrölve, nem porítva, nem labdacs alakban</v>
      </c>
    </row>
    <row r="290" spans="1:4" ht="30" x14ac:dyDescent="0.25">
      <c r="A290" s="2" t="s">
        <v>11037</v>
      </c>
      <c r="B290" s="2" t="s">
        <v>11573</v>
      </c>
      <c r="C290" s="5" t="s">
        <v>11038</v>
      </c>
      <c r="D290" s="2" t="str">
        <f>VLOOKUP(C290,'[1]KN''25'!K:L,2,FALSE)</f>
        <v>Komlótoboz őrölve, porítva, labdacs alakban, magas lupulin tartalommal, lupulin</v>
      </c>
    </row>
    <row r="291" spans="1:4" ht="30" x14ac:dyDescent="0.25">
      <c r="A291" s="2" t="s">
        <v>11037</v>
      </c>
      <c r="B291" s="2" t="s">
        <v>11573</v>
      </c>
      <c r="C291" s="5" t="s">
        <v>11036</v>
      </c>
      <c r="D291" s="2" t="str">
        <f>VLOOKUP(C291,'[1]KN''25'!K:L,2,FALSE)</f>
        <v>Más, komlótoboz őrölve, porítva, labdacs alakban, alacsony lupulin tartalommal</v>
      </c>
    </row>
    <row r="292" spans="1:4" ht="30" x14ac:dyDescent="0.25">
      <c r="A292" s="2" t="s">
        <v>11029</v>
      </c>
      <c r="B292" s="2" t="s">
        <v>11574</v>
      </c>
      <c r="C292" s="5" t="s">
        <v>11035</v>
      </c>
      <c r="D292" s="2" t="str">
        <f>VLOOKUP(C292,'[1]KN''25'!K:L,2,FALSE)</f>
        <v>Ginzenggyökér frissen vagy szárítva, vágva, zúzva vagy porítva is</v>
      </c>
    </row>
    <row r="293" spans="1:4" ht="30" x14ac:dyDescent="0.25">
      <c r="A293" s="2" t="s">
        <v>11029</v>
      </c>
      <c r="B293" s="2" t="s">
        <v>11574</v>
      </c>
      <c r="C293" s="5" t="s">
        <v>11034</v>
      </c>
      <c r="D293" s="2" t="str">
        <f>VLOOKUP(C293,'[1]KN''25'!K:L,2,FALSE)</f>
        <v>Kokalevél frissen vagy szárítva, vágva, zúzva vagy porítva is</v>
      </c>
    </row>
    <row r="294" spans="1:4" ht="30" x14ac:dyDescent="0.25">
      <c r="A294" s="2" t="s">
        <v>11029</v>
      </c>
      <c r="B294" s="2" t="s">
        <v>11574</v>
      </c>
      <c r="C294" s="5" t="s">
        <v>11033</v>
      </c>
      <c r="D294" s="2" t="str">
        <f>VLOOKUP(C294,'[1]KN''25'!K:L,2,FALSE)</f>
        <v>Mákszalma frissen vagy szárítva, vágva, zúzva vagy porítva is</v>
      </c>
    </row>
    <row r="295" spans="1:4" ht="45" x14ac:dyDescent="0.25">
      <c r="A295" s="2" t="s">
        <v>11029</v>
      </c>
      <c r="B295" s="2" t="s">
        <v>11574</v>
      </c>
      <c r="C295" s="5" t="s">
        <v>11032</v>
      </c>
      <c r="D295" s="2" t="str">
        <f>VLOOKUP(C295,'[1]KN''25'!K:L,2,FALSE)</f>
        <v>Csikófark(Ephedra)-fajok frissen, hűtve, fagyasztva vagy szárítva, vágva, zúzva vagy porítva is elsősorban illatszer, gyógyszer vagy rovarirtószer, gombaölőszer vagy hasonlók gyártására</v>
      </c>
    </row>
    <row r="296" spans="1:4" ht="30" x14ac:dyDescent="0.25">
      <c r="A296" s="2" t="s">
        <v>11029</v>
      </c>
      <c r="B296" s="2" t="s">
        <v>11574</v>
      </c>
      <c r="C296" s="5" t="s">
        <v>11031</v>
      </c>
      <c r="D296" s="2" t="str">
        <f>VLOOKUP(C296,'[1]KN''25'!K:L,2,FALSE)</f>
        <v>Afrikai meggy (Prunus africana) kérge</v>
      </c>
    </row>
    <row r="297" spans="1:4" ht="30" x14ac:dyDescent="0.25">
      <c r="A297" s="2" t="s">
        <v>11029</v>
      </c>
      <c r="B297" s="2" t="s">
        <v>11574</v>
      </c>
      <c r="C297" s="5" t="s">
        <v>11030</v>
      </c>
      <c r="D297" s="2" t="str">
        <f>VLOOKUP(C297,'[1]KN''25'!K:L,2,FALSE)</f>
        <v>Tonkabab frissen vagy szárítva, vágva, zúzva vagy porítva is</v>
      </c>
    </row>
    <row r="298" spans="1:4" ht="75" x14ac:dyDescent="0.25">
      <c r="A298" s="2" t="s">
        <v>11029</v>
      </c>
      <c r="B298" s="2" t="s">
        <v>11574</v>
      </c>
      <c r="C298" s="5" t="s">
        <v>11028</v>
      </c>
      <c r="D298" s="2" t="str">
        <f>VLOOKUP(C298,'[1]KN''25'!K:L,2,FALSE)</f>
        <v>Növény és növényrész (beleértve a magot és a gyümölcsöt is) elsősorban illatszer, gyógyszer, növényvédő szer gyártására, frissen vagy szárítva, vágva, zúzva vagy porítva is (kiv. az édesgyökeret, ginzenggyökeret, kokalevelet, mákszalmát, tonka babot és az Ephedra nemből származót, afrikai cseresznye kérgét)</v>
      </c>
    </row>
    <row r="299" spans="1:4" x14ac:dyDescent="0.25">
      <c r="A299" s="2" t="s">
        <v>11024</v>
      </c>
      <c r="B299" s="2" t="s">
        <v>11575</v>
      </c>
      <c r="C299" s="5" t="s">
        <v>11027</v>
      </c>
      <c r="D299" s="2" t="str">
        <f>VLOOKUP(C299,'[1]KN''25'!K:L,2,FALSE)</f>
        <v>Természetes gumilatex, elővulkanizálva is /oldat formában/</v>
      </c>
    </row>
    <row r="300" spans="1:4" x14ac:dyDescent="0.25">
      <c r="A300" s="2" t="s">
        <v>11024</v>
      </c>
      <c r="B300" s="2" t="s">
        <v>11575</v>
      </c>
      <c r="C300" s="5" t="s">
        <v>11026</v>
      </c>
      <c r="D300" s="2" t="str">
        <f>VLOOKUP(C300,'[1]KN''25'!K:L,2,FALSE)</f>
        <v>Természetes füstölt gumilemez</v>
      </c>
    </row>
    <row r="301" spans="1:4" x14ac:dyDescent="0.25">
      <c r="A301" s="2" t="s">
        <v>11024</v>
      </c>
      <c r="B301" s="2" t="s">
        <v>11575</v>
      </c>
      <c r="C301" s="5" t="s">
        <v>11025</v>
      </c>
      <c r="D301" s="2" t="str">
        <f>VLOOKUP(C301,'[1]KN''25'!K:L,2,FALSE)</f>
        <v>Műszakilag szabványosított természetes gumi</v>
      </c>
    </row>
    <row r="302" spans="1:4" ht="45" x14ac:dyDescent="0.25">
      <c r="A302" s="2" t="s">
        <v>11024</v>
      </c>
      <c r="B302" s="2" t="s">
        <v>11575</v>
      </c>
      <c r="C302" s="5" t="s">
        <v>11023</v>
      </c>
      <c r="D302" s="2" t="str">
        <f>VLOOKUP(C302,'[1]KN''25'!K:L,2,FALSE)</f>
        <v>Más természetes gumi-alapanyag, -lap, -lemez, -szalag (kiv. füstölt gumilemez és műszakilag szabványosított természetes gumi)</v>
      </c>
    </row>
    <row r="303" spans="1:4" x14ac:dyDescent="0.25">
      <c r="A303" s="2" t="s">
        <v>11022</v>
      </c>
      <c r="B303" s="2" t="s">
        <v>11576</v>
      </c>
      <c r="C303" s="5" t="s">
        <v>11021</v>
      </c>
      <c r="D303" s="2" t="str">
        <f>VLOOKUP(C303,'[1]KN''25'!K:L,2,FALSE)</f>
        <v>Friss karácsonyfa</v>
      </c>
    </row>
    <row r="304" spans="1:4" ht="30" x14ac:dyDescent="0.25">
      <c r="A304" s="2" t="s">
        <v>11017</v>
      </c>
      <c r="B304" s="2" t="s">
        <v>11577</v>
      </c>
      <c r="C304" s="5" t="s">
        <v>11020</v>
      </c>
      <c r="D304" s="2" t="str">
        <f>VLOOKUP(C304,'[1]KN''25'!K:L,2,FALSE)</f>
        <v>Bambusznád</v>
      </c>
    </row>
    <row r="305" spans="1:4" ht="30" x14ac:dyDescent="0.25">
      <c r="A305" s="2" t="s">
        <v>11017</v>
      </c>
      <c r="B305" s="2" t="s">
        <v>11577</v>
      </c>
      <c r="C305" s="5" t="s">
        <v>11019</v>
      </c>
      <c r="D305" s="2" t="str">
        <f>VLOOKUP(C305,'[1]KN''25'!K:L,2,FALSE)</f>
        <v>Rotangnád</v>
      </c>
    </row>
    <row r="306" spans="1:4" ht="45" x14ac:dyDescent="0.25">
      <c r="A306" s="2" t="s">
        <v>11017</v>
      </c>
      <c r="B306" s="2" t="s">
        <v>11577</v>
      </c>
      <c r="C306" s="5" t="s">
        <v>11018</v>
      </c>
      <c r="D306" s="2" t="str">
        <f>VLOOKUP(C306,'[1]KN''25'!K:L,2,FALSE)</f>
        <v>Más fonatkészítésre használatos növényi anyag /nád, gyékény, kosárfűz, rafia, tisztított, fehérített vagy festett gabonaszalma és hárskéreg/ (kiv. a bambusz- és rotangnádat)</v>
      </c>
    </row>
    <row r="307" spans="1:4" ht="60" x14ac:dyDescent="0.25">
      <c r="A307" s="2" t="s">
        <v>11017</v>
      </c>
      <c r="B307" s="2" t="s">
        <v>11577</v>
      </c>
      <c r="C307" s="5" t="s">
        <v>11016</v>
      </c>
      <c r="D307" s="2" t="str">
        <f>VLOOKUP(C307,'[1]KN''25'!K:L,2,FALSE)</f>
        <v>Más, alfafű, faragásra alkalmas növényi eredetű nyersanyagok, eszpartó, luffa, növényi elefántcsont-liszt, zuzmók, takácsmácsonyafej, "japán rizspapíros", bétel levél, szappanfa-kéreg és -bogyók</v>
      </c>
    </row>
    <row r="308" spans="1:4" ht="30" x14ac:dyDescent="0.25">
      <c r="A308" s="2" t="s">
        <v>10989</v>
      </c>
      <c r="B308" s="2" t="s">
        <v>11578</v>
      </c>
      <c r="C308" s="5" t="s">
        <v>11015</v>
      </c>
      <c r="D308" s="2" t="str">
        <f>VLOOKUP(C308,'[1]KN''25'!K:L,2,FALSE)</f>
        <v>Jácinthagyma, -gumó, -gyökér, -gyökércsíra, rizóma nyugalmi állapotban</v>
      </c>
    </row>
    <row r="309" spans="1:4" ht="30" x14ac:dyDescent="0.25">
      <c r="A309" s="2" t="s">
        <v>10989</v>
      </c>
      <c r="B309" s="2" t="s">
        <v>11578</v>
      </c>
      <c r="C309" s="5" t="s">
        <v>11014</v>
      </c>
      <c r="D309" s="2" t="str">
        <f>VLOOKUP(C309,'[1]KN''25'!K:L,2,FALSE)</f>
        <v>Nárciszhagyma, -gumó, -gyökér, -gyökércsíra nyugalomban</v>
      </c>
    </row>
    <row r="310" spans="1:4" ht="30" x14ac:dyDescent="0.25">
      <c r="A310" s="2" t="s">
        <v>10989</v>
      </c>
      <c r="B310" s="2" t="s">
        <v>11578</v>
      </c>
      <c r="C310" s="5" t="s">
        <v>11013</v>
      </c>
      <c r="D310" s="2" t="str">
        <f>VLOOKUP(C310,'[1]KN''25'!K:L,2,FALSE)</f>
        <v>Tulipánhagyma, -gumó, -gyökér, -gyökércsíra nyugalmi állapotban</v>
      </c>
    </row>
    <row r="311" spans="1:4" ht="30" x14ac:dyDescent="0.25">
      <c r="A311" s="2" t="s">
        <v>10989</v>
      </c>
      <c r="B311" s="2" t="s">
        <v>11578</v>
      </c>
      <c r="C311" s="5" t="s">
        <v>11012</v>
      </c>
      <c r="D311" s="2" t="str">
        <f>VLOOKUP(C311,'[1]KN''25'!K:L,2,FALSE)</f>
        <v>Kardvirághagyma, -gumó, -gyökér, -gyökércsíra nyugalmi állapotban</v>
      </c>
    </row>
    <row r="312" spans="1:4" ht="30" x14ac:dyDescent="0.25">
      <c r="A312" s="2" t="s">
        <v>10989</v>
      </c>
      <c r="B312" s="2" t="s">
        <v>11578</v>
      </c>
      <c r="C312" s="5" t="s">
        <v>11011</v>
      </c>
      <c r="D312" s="2" t="str">
        <f>VLOOKUP(C312,'[1]KN''25'!K:L,2,FALSE)</f>
        <v>Más hagyma, gumó, gumós gyökér, gyökércsíra nyugalmi állapotban (kiv. a jácint-, nárcisz-, tulipán- és kardvirághagymát)</v>
      </c>
    </row>
    <row r="313" spans="1:4" ht="30" x14ac:dyDescent="0.25">
      <c r="A313" s="2" t="s">
        <v>10989</v>
      </c>
      <c r="B313" s="2" t="s">
        <v>11578</v>
      </c>
      <c r="C313" s="5" t="s">
        <v>11010</v>
      </c>
      <c r="D313" s="2" t="str">
        <f>VLOOKUP(C313,'[1]KN''25'!K:L,2,FALSE)</f>
        <v>Cikórianövény és -gyökér, fejlődésben, növekedésben /vegetációban/ vagy virágzásban</v>
      </c>
    </row>
    <row r="314" spans="1:4" ht="30" x14ac:dyDescent="0.25">
      <c r="A314" s="2" t="s">
        <v>10989</v>
      </c>
      <c r="B314" s="2" t="s">
        <v>11578</v>
      </c>
      <c r="C314" s="5" t="s">
        <v>11009</v>
      </c>
      <c r="D314" s="2" t="str">
        <f>VLOOKUP(C314,'[1]KN''25'!K:L,2,FALSE)</f>
        <v>Orchidea, jácint, nárcisz és tulipán fejlődésben, növekedésben /vegetációban/ vagy virágzásban</v>
      </c>
    </row>
    <row r="315" spans="1:4" ht="60" x14ac:dyDescent="0.25">
      <c r="A315" s="2" t="s">
        <v>10989</v>
      </c>
      <c r="B315" s="2" t="s">
        <v>11578</v>
      </c>
      <c r="C315" s="5" t="s">
        <v>11008</v>
      </c>
      <c r="D315" s="2" t="str">
        <f>VLOOKUP(C315,'[1]KN''25'!K:L,2,FALSE)</f>
        <v>Más hagyma, gumó, gumós gyökér, gyökércsíra és rizóma fejlődésben, növekedésben /vegetációban) vagy virágzásban (kiv. a cikórianövényt és cikóriagyökeret, az orchideát, a jácintot, a nárciszt és a tulipánt</v>
      </c>
    </row>
    <row r="316" spans="1:4" ht="30" x14ac:dyDescent="0.25">
      <c r="A316" s="2" t="s">
        <v>10989</v>
      </c>
      <c r="B316" s="2" t="s">
        <v>11578</v>
      </c>
      <c r="C316" s="5" t="s">
        <v>11007</v>
      </c>
      <c r="D316" s="2" t="str">
        <f>VLOOKUP(C316,'[1]KN''25'!K:L,2,FALSE)</f>
        <v>Nem gyökeres szőlődugvány és oltvány</v>
      </c>
    </row>
    <row r="317" spans="1:4" ht="30" x14ac:dyDescent="0.25">
      <c r="A317" s="2" t="s">
        <v>10989</v>
      </c>
      <c r="B317" s="2" t="s">
        <v>11578</v>
      </c>
      <c r="C317" s="5" t="s">
        <v>11006</v>
      </c>
      <c r="D317" s="2" t="str">
        <f>VLOOKUP(C317,'[1]KN''25'!K:L,2,FALSE)</f>
        <v>Más nem gyökeres dugvány és oltvány (kiv. a szőlőből származó)</v>
      </c>
    </row>
    <row r="318" spans="1:4" ht="30" x14ac:dyDescent="0.25">
      <c r="A318" s="2" t="s">
        <v>10989</v>
      </c>
      <c r="B318" s="2" t="s">
        <v>11578</v>
      </c>
      <c r="C318" s="5" t="s">
        <v>11005</v>
      </c>
      <c r="D318" s="2" t="str">
        <f>VLOOKUP(C318,'[1]KN''25'!K:L,2,FALSE)</f>
        <v>Szőlődugvány, oltott vagy gyökeres</v>
      </c>
    </row>
    <row r="319" spans="1:4" ht="30" x14ac:dyDescent="0.25">
      <c r="A319" s="2" t="s">
        <v>10989</v>
      </c>
      <c r="B319" s="2" t="s">
        <v>11578</v>
      </c>
      <c r="C319" s="5" t="s">
        <v>11004</v>
      </c>
      <c r="D319" s="2" t="str">
        <f>VLOOKUP(C319,'[1]KN''25'!K:L,2,FALSE)</f>
        <v>Más emberi fogyasztásra alkalmas, szabadgyökerű, gyümölcsöt vagy diót termő fa, bokor, cserje oltva is (kiv. a szőlődugványt)</v>
      </c>
    </row>
    <row r="320" spans="1:4" ht="30" x14ac:dyDescent="0.25">
      <c r="A320" s="2" t="s">
        <v>10989</v>
      </c>
      <c r="B320" s="2" t="s">
        <v>11578</v>
      </c>
      <c r="C320" s="5" t="s">
        <v>11003</v>
      </c>
      <c r="D320" s="2" t="str">
        <f>VLOOKUP(C320,'[1]KN''25'!K:L,2,FALSE)</f>
        <v>Citrus fa, bokor, cserje oltva is (kiv. a szabadgyökerűeket)</v>
      </c>
    </row>
    <row r="321" spans="1:4" ht="45" x14ac:dyDescent="0.25">
      <c r="A321" s="2" t="s">
        <v>10989</v>
      </c>
      <c r="B321" s="2" t="s">
        <v>11578</v>
      </c>
      <c r="C321" s="5" t="s">
        <v>11002</v>
      </c>
      <c r="D321" s="2" t="str">
        <f>VLOOKUP(C321,'[1]KN''25'!K:L,2,FALSE)</f>
        <v>Más emberi fogyasztásra alkalmas gyümölcsöt vagy diót termő fa, bokor, cserje oltva is (kiv. a szabadgyökerűeket, citrust és szőlődugványt)</v>
      </c>
    </row>
    <row r="322" spans="1:4" ht="30" x14ac:dyDescent="0.25">
      <c r="A322" s="2" t="s">
        <v>10989</v>
      </c>
      <c r="B322" s="2" t="s">
        <v>11578</v>
      </c>
      <c r="C322" s="5" t="s">
        <v>11001</v>
      </c>
      <c r="D322" s="2" t="str">
        <f>VLOOKUP(C322,'[1]KN''25'!K:L,2,FALSE)</f>
        <v>Rododendron és azálea oltva is</v>
      </c>
    </row>
    <row r="323" spans="1:4" ht="30" x14ac:dyDescent="0.25">
      <c r="A323" s="2" t="s">
        <v>10989</v>
      </c>
      <c r="B323" s="2" t="s">
        <v>11578</v>
      </c>
      <c r="C323" s="5" t="s">
        <v>11000</v>
      </c>
      <c r="D323" s="2" t="str">
        <f>VLOOKUP(C323,'[1]KN''25'!K:L,2,FALSE)</f>
        <v>Rózsa oltva is</v>
      </c>
    </row>
    <row r="324" spans="1:4" ht="30" x14ac:dyDescent="0.25">
      <c r="A324" s="2" t="s">
        <v>10989</v>
      </c>
      <c r="B324" s="2" t="s">
        <v>11578</v>
      </c>
      <c r="C324" s="5" t="s">
        <v>10999</v>
      </c>
      <c r="D324" s="2" t="str">
        <f>VLOOKUP(C324,'[1]KN''25'!K:L,2,FALSE)</f>
        <v>Gombacsíra</v>
      </c>
    </row>
    <row r="325" spans="1:4" ht="30" x14ac:dyDescent="0.25">
      <c r="A325" s="2" t="s">
        <v>10989</v>
      </c>
      <c r="B325" s="2" t="s">
        <v>11578</v>
      </c>
      <c r="C325" s="5" t="s">
        <v>10998</v>
      </c>
      <c r="D325" s="2" t="str">
        <f>VLOOKUP(C325,'[1]KN''25'!K:L,2,FALSE)</f>
        <v>Ananász cserje</v>
      </c>
    </row>
    <row r="326" spans="1:4" ht="30" x14ac:dyDescent="0.25">
      <c r="A326" s="2" t="s">
        <v>10989</v>
      </c>
      <c r="B326" s="2" t="s">
        <v>11578</v>
      </c>
      <c r="C326" s="5" t="s">
        <v>10997</v>
      </c>
      <c r="D326" s="2" t="str">
        <f>VLOOKUP(C326,'[1]KN''25'!K:L,2,FALSE)</f>
        <v>Zöldség és szamóca /földieper/ palánta</v>
      </c>
    </row>
    <row r="327" spans="1:4" ht="30" x14ac:dyDescent="0.25">
      <c r="A327" s="2" t="s">
        <v>10989</v>
      </c>
      <c r="B327" s="2" t="s">
        <v>11578</v>
      </c>
      <c r="C327" s="5" t="s">
        <v>10996</v>
      </c>
      <c r="D327" s="2" t="str">
        <f>VLOOKUP(C327,'[1]KN''25'!K:L,2,FALSE)</f>
        <v>Fa /nem erdei/, emberi fogyasztásra alkalmatlan gyümölcsöt vagy diót nem termő bokor és cserje gyökeres dugványa és csemetéje</v>
      </c>
    </row>
    <row r="328" spans="1:4" ht="45" x14ac:dyDescent="0.25">
      <c r="A328" s="2" t="s">
        <v>10989</v>
      </c>
      <c r="B328" s="2" t="s">
        <v>11578</v>
      </c>
      <c r="C328" s="5" t="s">
        <v>10995</v>
      </c>
      <c r="D328" s="2" t="str">
        <f>VLOOKUP(C328,'[1]KN''25'!K:L,2,FALSE)</f>
        <v>Szabadföldi fa, bokor, cserje szabadgyökerű oltványa, beleértve a gyökerüket is (kiv. A szabadgyökerűek, a gyökeres dugvány és csemete, és gyümölcs, dió vagy erdei fák)</v>
      </c>
    </row>
    <row r="329" spans="1:4" ht="45" x14ac:dyDescent="0.25">
      <c r="A329" s="2" t="s">
        <v>10989</v>
      </c>
      <c r="B329" s="2" t="s">
        <v>11578</v>
      </c>
      <c r="C329" s="5" t="s">
        <v>10994</v>
      </c>
      <c r="D329" s="2" t="str">
        <f>VLOOKUP(C329,'[1]KN''25'!K:L,2,FALSE)</f>
        <v>Tűlevelű és örökzöld szabadföldi fa, bokor, cserje, beleértve a gyökeret is (kiv. a szabadgyökerűek, gyökeres dugvány és csemete, és gyümölcs, dió vagy erdei fák)</v>
      </c>
    </row>
    <row r="330" spans="1:4" ht="45" x14ac:dyDescent="0.25">
      <c r="A330" s="2" t="s">
        <v>10989</v>
      </c>
      <c r="B330" s="2" t="s">
        <v>11578</v>
      </c>
      <c r="C330" s="5" t="s">
        <v>10993</v>
      </c>
      <c r="D330" s="2" t="str">
        <f>VLOOKUP(C330,'[1]KN''25'!K:L,2,FALSE)</f>
        <v>Szabadföldi fa, bokor, cserje, beleértve a gyökeret is (kiv. a szabadgyökerűek, gyökeres dugvány és csemete,tűlevelűek, örökzöldek és gyümölcs, dió, vagy erdei fák)</v>
      </c>
    </row>
    <row r="331" spans="1:4" ht="45" x14ac:dyDescent="0.25">
      <c r="A331" s="2" t="s">
        <v>10989</v>
      </c>
      <c r="B331" s="2" t="s">
        <v>11578</v>
      </c>
      <c r="C331" s="5" t="s">
        <v>10992</v>
      </c>
      <c r="D331" s="2" t="str">
        <f>VLOOKUP(C331,'[1]KN''25'!K:L,2,FALSE)</f>
        <v>Más szabadföldi növény, gyökerei (kiv. az emberi fogyasztásra alkalmas termést hozó növényt, valamint a fákat, bokrokat, cserjéket)</v>
      </c>
    </row>
    <row r="332" spans="1:4" ht="30" x14ac:dyDescent="0.25">
      <c r="A332" s="2" t="s">
        <v>10989</v>
      </c>
      <c r="B332" s="2" t="s">
        <v>11578</v>
      </c>
      <c r="C332" s="5" t="s">
        <v>10991</v>
      </c>
      <c r="D332" s="2" t="str">
        <f>VLOOKUP(C332,'[1]KN''25'!K:L,2,FALSE)</f>
        <v>Szobanövény gyökeres dugványa és csemetéje</v>
      </c>
    </row>
    <row r="333" spans="1:4" ht="30" x14ac:dyDescent="0.25">
      <c r="A333" s="2" t="s">
        <v>10989</v>
      </c>
      <c r="B333" s="2" t="s">
        <v>11578</v>
      </c>
      <c r="C333" s="5" t="s">
        <v>10990</v>
      </c>
      <c r="D333" s="2" t="str">
        <f>VLOOKUP(C333,'[1]KN''25'!K:L,2,FALSE)</f>
        <v>Virágok bimbóval vagy virággal (kiv. a kaktuszokat)</v>
      </c>
    </row>
    <row r="334" spans="1:4" ht="30" x14ac:dyDescent="0.25">
      <c r="A334" s="2" t="s">
        <v>10989</v>
      </c>
      <c r="B334" s="2" t="s">
        <v>11578</v>
      </c>
      <c r="C334" s="5" t="s">
        <v>10988</v>
      </c>
      <c r="D334" s="2" t="str">
        <f>VLOOKUP(C334,'[1]KN''25'!K:L,2,FALSE)</f>
        <v>Más, pl. kaktusz dugványa, oltványa és csemetéje</v>
      </c>
    </row>
    <row r="335" spans="1:4" x14ac:dyDescent="0.25">
      <c r="A335" s="2" t="s">
        <v>10982</v>
      </c>
      <c r="B335" s="2" t="s">
        <v>11579</v>
      </c>
      <c r="C335" s="5" t="s">
        <v>10987</v>
      </c>
      <c r="D335" s="2" t="str">
        <f>VLOOKUP(C335,'[1]KN''25'!K:L,2,FALSE)</f>
        <v>Fajtatiszta tenyészüsző (még nem borjadzott, nőstény)</v>
      </c>
    </row>
    <row r="336" spans="1:4" x14ac:dyDescent="0.25">
      <c r="A336" s="2" t="s">
        <v>10982</v>
      </c>
      <c r="B336" s="2" t="s">
        <v>11579</v>
      </c>
      <c r="C336" s="5" t="s">
        <v>10986</v>
      </c>
      <c r="D336" s="2" t="str">
        <f>VLOOKUP(C336,'[1]KN''25'!K:L,2,FALSE)</f>
        <v>Fajtatiszta tenyésztehén (kiv. a tenyészüsző)</v>
      </c>
    </row>
    <row r="337" spans="1:4" ht="30" x14ac:dyDescent="0.25">
      <c r="A337" s="2" t="s">
        <v>10982</v>
      </c>
      <c r="B337" s="2" t="s">
        <v>11579</v>
      </c>
      <c r="C337" s="5" t="s">
        <v>10985</v>
      </c>
      <c r="D337" s="2" t="str">
        <f>VLOOKUP(C337,'[1]KN''25'!K:L,2,FALSE)</f>
        <v>300 kg-ot meghaladó tömegű élő vágóüsző (még nem borjadzott, nőstény)</v>
      </c>
    </row>
    <row r="338" spans="1:4" ht="30" x14ac:dyDescent="0.25">
      <c r="A338" s="2" t="s">
        <v>10982</v>
      </c>
      <c r="B338" s="2" t="s">
        <v>11579</v>
      </c>
      <c r="C338" s="5" t="s">
        <v>10984</v>
      </c>
      <c r="D338" s="2" t="str">
        <f>VLOOKUP(C338,'[1]KN''25'!K:L,2,FALSE)</f>
        <v>Más, 300 kg-ot meghaladó tömegű élő üsző (még nem borjadzott, nőstény),kivéve a tenyész- és a vágóüszőt</v>
      </c>
    </row>
    <row r="339" spans="1:4" ht="30" x14ac:dyDescent="0.25">
      <c r="A339" s="2" t="s">
        <v>10982</v>
      </c>
      <c r="B339" s="2" t="s">
        <v>11579</v>
      </c>
      <c r="C339" s="5" t="s">
        <v>10983</v>
      </c>
      <c r="D339" s="2" t="str">
        <f>VLOOKUP(C339,'[1]KN''25'!K:L,2,FALSE)</f>
        <v>300 kg-ot meghaladó tömegű élő vágótehén, kivéve az üszőt (még nem borjadzott, nőstény)</v>
      </c>
    </row>
    <row r="340" spans="1:4" ht="30" x14ac:dyDescent="0.25">
      <c r="A340" s="2" t="s">
        <v>10982</v>
      </c>
      <c r="B340" s="2" t="s">
        <v>11579</v>
      </c>
      <c r="C340" s="5" t="s">
        <v>10981</v>
      </c>
      <c r="D340" s="2" t="str">
        <f>VLOOKUP(C340,'[1]KN''25'!K:L,2,FALSE)</f>
        <v>Más, 300 kg-ot meghaladó tömegű élő tehén (kivéve a tenyész- és a vágótehenet és az üszőt)</v>
      </c>
    </row>
    <row r="341" spans="1:4" ht="30" x14ac:dyDescent="0.25">
      <c r="A341" s="2" t="s">
        <v>10971</v>
      </c>
      <c r="B341" s="2" t="s">
        <v>11580</v>
      </c>
      <c r="C341" s="5" t="s">
        <v>10980</v>
      </c>
      <c r="D341" s="2" t="str">
        <f>VLOOKUP(C341,'[1]KN''25'!K:L,2,FALSE)</f>
        <v>Más fajtatiszta tenyészmarha (kiv. a tenyészüsző és a tenyésztehén)</v>
      </c>
    </row>
    <row r="342" spans="1:4" ht="30" x14ac:dyDescent="0.25">
      <c r="A342" s="2" t="s">
        <v>10971</v>
      </c>
      <c r="B342" s="2" t="s">
        <v>11580</v>
      </c>
      <c r="C342" s="5" t="s">
        <v>10979</v>
      </c>
      <c r="D342" s="2" t="str">
        <f>VLOOKUP(C342,'[1]KN''25'!K:L,2,FALSE)</f>
        <v>Élő szarvasmarha a Bibos vagy Poephagus alnemből (kivéve a fajtatiszta tenyészállat)</v>
      </c>
    </row>
    <row r="343" spans="1:4" ht="30" x14ac:dyDescent="0.25">
      <c r="A343" s="2" t="s">
        <v>10971</v>
      </c>
      <c r="B343" s="2" t="s">
        <v>11580</v>
      </c>
      <c r="C343" s="5" t="s">
        <v>10978</v>
      </c>
      <c r="D343" s="2" t="str">
        <f>VLOOKUP(C343,'[1]KN''25'!K:L,2,FALSE)</f>
        <v>Más, 300 kg-ot meghaladó tömegű élő vágómarha (kivéve a tehenet és az üszőt)</v>
      </c>
    </row>
    <row r="344" spans="1:4" ht="30" x14ac:dyDescent="0.25">
      <c r="A344" s="2" t="s">
        <v>10971</v>
      </c>
      <c r="B344" s="2" t="s">
        <v>11580</v>
      </c>
      <c r="C344" s="5" t="s">
        <v>10977</v>
      </c>
      <c r="D344" s="2" t="str">
        <f>VLOOKUP(C344,'[1]KN''25'!K:L,2,FALSE)</f>
        <v>Más, 300 kg-ot meghaladó tömegű élő szarvasmarha (kivéve a tenyész- és vágómarhát a tehenet és az üszőt)</v>
      </c>
    </row>
    <row r="345" spans="1:4" x14ac:dyDescent="0.25">
      <c r="A345" s="2" t="s">
        <v>10971</v>
      </c>
      <c r="B345" s="2" t="s">
        <v>11580</v>
      </c>
      <c r="C345" s="5" t="s">
        <v>10976</v>
      </c>
      <c r="D345" s="2" t="str">
        <f>VLOOKUP(C345,'[1]KN''25'!K:L,2,FALSE)</f>
        <v>Élő fajtatiszta tenyészbivaly</v>
      </c>
    </row>
    <row r="346" spans="1:4" x14ac:dyDescent="0.25">
      <c r="A346" s="2" t="s">
        <v>10971</v>
      </c>
      <c r="B346" s="2" t="s">
        <v>11580</v>
      </c>
      <c r="C346" s="5" t="s">
        <v>10975</v>
      </c>
      <c r="D346" s="2" t="str">
        <f>VLOOKUP(C346,'[1]KN''25'!K:L,2,FALSE)</f>
        <v>Élő háziasított bivaly</v>
      </c>
    </row>
    <row r="347" spans="1:4" ht="30" x14ac:dyDescent="0.25">
      <c r="A347" s="2" t="s">
        <v>10971</v>
      </c>
      <c r="B347" s="2" t="s">
        <v>11580</v>
      </c>
      <c r="C347" s="5" t="s">
        <v>10974</v>
      </c>
      <c r="D347" s="2" t="str">
        <f>VLOOKUP(C347,'[1]KN''25'!K:L,2,FALSE)</f>
        <v>Más élő bivaly, kivéve a háziasított fajták és a fajtatiszta tenyészállat)</v>
      </c>
    </row>
    <row r="348" spans="1:4" ht="30" x14ac:dyDescent="0.25">
      <c r="A348" s="2" t="s">
        <v>10971</v>
      </c>
      <c r="B348" s="2" t="s">
        <v>11580</v>
      </c>
      <c r="C348" s="5" t="s">
        <v>10973</v>
      </c>
      <c r="D348" s="2" t="str">
        <f>VLOOKUP(C348,'[1]KN''25'!K:L,2,FALSE)</f>
        <v>Más élő fajtatiszta szarvasmarhafélék, tenyésztésre (kivéve a szarvasmarha és a bivaly)</v>
      </c>
    </row>
    <row r="349" spans="1:4" ht="30" x14ac:dyDescent="0.25">
      <c r="A349" s="2" t="s">
        <v>10971</v>
      </c>
      <c r="B349" s="2" t="s">
        <v>11580</v>
      </c>
      <c r="C349" s="5" t="s">
        <v>10972</v>
      </c>
      <c r="D349" s="2" t="str">
        <f>VLOOKUP(C349,'[1]KN''25'!K:L,2,FALSE)</f>
        <v>Más élő háziasított szarvasmarhaféle (kivéve a szarvasmarha, a bivaly és más tenyészállat)</v>
      </c>
    </row>
    <row r="350" spans="1:4" ht="30" x14ac:dyDescent="0.25">
      <c r="A350" s="2" t="s">
        <v>10971</v>
      </c>
      <c r="B350" s="2" t="s">
        <v>11580</v>
      </c>
      <c r="C350" s="5" t="s">
        <v>10970</v>
      </c>
      <c r="D350" s="2" t="str">
        <f>VLOOKUP(C350,'[1]KN''25'!K:L,2,FALSE)</f>
        <v>Élő szarvasmarhaféle (kivéve a szarvasmarha, a bivaly, más tenyészállat és a háziasított fajták)</v>
      </c>
    </row>
    <row r="351" spans="1:4" ht="30" x14ac:dyDescent="0.25">
      <c r="A351" s="2" t="s">
        <v>10965</v>
      </c>
      <c r="B351" s="2" t="s">
        <v>11581</v>
      </c>
      <c r="C351" s="5" t="s">
        <v>10969</v>
      </c>
      <c r="D351" s="2" t="str">
        <f>VLOOKUP(C351,'[1]KN''25'!K:L,2,FALSE)</f>
        <v>Élő szarvasmarha, legfeljebb 80 kg (kivéve a fajtatiszta tenyészállat)</v>
      </c>
    </row>
    <row r="352" spans="1:4" x14ac:dyDescent="0.25">
      <c r="A352" s="2" t="s">
        <v>10965</v>
      </c>
      <c r="B352" s="2" t="s">
        <v>11581</v>
      </c>
      <c r="C352" s="5" t="s">
        <v>10968</v>
      </c>
      <c r="D352" s="2" t="str">
        <f>VLOOKUP(C352,'[1]KN''25'!K:L,2,FALSE)</f>
        <v>Élő vágómarha, több mint 80 kg, de legfeljebb 160 kg</v>
      </c>
    </row>
    <row r="353" spans="1:4" ht="30" x14ac:dyDescent="0.25">
      <c r="A353" s="2" t="s">
        <v>10965</v>
      </c>
      <c r="B353" s="2" t="s">
        <v>11581</v>
      </c>
      <c r="C353" s="5" t="s">
        <v>10967</v>
      </c>
      <c r="D353" s="2" t="str">
        <f>VLOOKUP(C353,'[1]KN''25'!K:L,2,FALSE)</f>
        <v>Más élő szarvasmarha, több mint 80 kg, de legfeljebb 160 kg (kivéve a tenyész- és a vágómarha)</v>
      </c>
    </row>
    <row r="354" spans="1:4" x14ac:dyDescent="0.25">
      <c r="A354" s="2" t="s">
        <v>10965</v>
      </c>
      <c r="B354" s="2" t="s">
        <v>11581</v>
      </c>
      <c r="C354" s="5" t="s">
        <v>10966</v>
      </c>
      <c r="D354" s="2" t="str">
        <f>VLOOKUP(C354,'[1]KN''25'!K:L,2,FALSE)</f>
        <v>160 kg-ot meghaladó, de legfeljebb 300 kg tömegű élő vágómarha</v>
      </c>
    </row>
    <row r="355" spans="1:4" ht="30" x14ac:dyDescent="0.25">
      <c r="A355" s="2" t="s">
        <v>10965</v>
      </c>
      <c r="B355" s="2" t="s">
        <v>11581</v>
      </c>
      <c r="C355" s="5" t="s">
        <v>10964</v>
      </c>
      <c r="D355" s="2" t="str">
        <f>VLOOKUP(C355,'[1]KN''25'!K:L,2,FALSE)</f>
        <v>Más 160 kg-ot meghaladó, de legfeljebb 300 kg tömegű élő szarvasmarha (kivéve a tenyész- és a vágómarha)</v>
      </c>
    </row>
    <row r="356" spans="1:4" x14ac:dyDescent="0.25">
      <c r="A356" s="2" t="s">
        <v>10963</v>
      </c>
      <c r="B356" s="2" t="s">
        <v>11582</v>
      </c>
      <c r="C356" s="5" t="s">
        <v>10962</v>
      </c>
      <c r="D356" s="2" t="str">
        <f>VLOOKUP(C356,'[1]KN''25'!K:L,2,FALSE)</f>
        <v>Szarvasmarhafélék spermája</v>
      </c>
    </row>
    <row r="357" spans="1:4" x14ac:dyDescent="0.25">
      <c r="A357" s="2" t="s">
        <v>10959</v>
      </c>
      <c r="B357" s="2" t="s">
        <v>11583</v>
      </c>
      <c r="C357" s="5" t="s">
        <v>10961</v>
      </c>
      <c r="D357" s="2" t="str">
        <f>VLOOKUP(C357,'[1]KN''25'!K:L,2,FALSE)</f>
        <v>Fajtatiszta tenyészló</v>
      </c>
    </row>
    <row r="358" spans="1:4" x14ac:dyDescent="0.25">
      <c r="A358" s="2" t="s">
        <v>10959</v>
      </c>
      <c r="B358" s="2" t="s">
        <v>11583</v>
      </c>
      <c r="C358" s="5" t="s">
        <v>10960</v>
      </c>
      <c r="D358" s="2" t="str">
        <f>VLOOKUP(C358,'[1]KN''25'!K:L,2,FALSE)</f>
        <v>Vágóló</v>
      </c>
    </row>
    <row r="359" spans="1:4" x14ac:dyDescent="0.25">
      <c r="A359" s="2" t="s">
        <v>10959</v>
      </c>
      <c r="B359" s="2" t="s">
        <v>11583</v>
      </c>
      <c r="C359" s="5" t="s">
        <v>10958</v>
      </c>
      <c r="D359" s="2" t="str">
        <f>VLOOKUP(C359,'[1]KN''25'!K:L,2,FALSE)</f>
        <v>Más ló (kiv. a fajtatiszta tenyészló és a vágóló)</v>
      </c>
    </row>
    <row r="360" spans="1:4" x14ac:dyDescent="0.25">
      <c r="A360" s="2" t="s">
        <v>10956</v>
      </c>
      <c r="B360" s="2" t="s">
        <v>11584</v>
      </c>
      <c r="C360" s="5" t="s">
        <v>10957</v>
      </c>
      <c r="D360" s="2" t="str">
        <f>VLOOKUP(C360,'[1]KN''25'!K:L,2,FALSE)</f>
        <v>Élő szamár</v>
      </c>
    </row>
    <row r="361" spans="1:4" x14ac:dyDescent="0.25">
      <c r="A361" s="2" t="s">
        <v>10956</v>
      </c>
      <c r="B361" s="2" t="s">
        <v>11584</v>
      </c>
      <c r="C361" s="5" t="s">
        <v>10955</v>
      </c>
      <c r="D361" s="2" t="str">
        <f>VLOOKUP(C361,'[1]KN''25'!K:L,2,FALSE)</f>
        <v>Lóöszvér /muli/ és szamáröszvér</v>
      </c>
    </row>
    <row r="362" spans="1:4" x14ac:dyDescent="0.25">
      <c r="A362" s="2" t="s">
        <v>10954</v>
      </c>
      <c r="B362" s="2" t="s">
        <v>11585</v>
      </c>
      <c r="C362" s="5" t="s">
        <v>10953</v>
      </c>
      <c r="D362" s="2" t="str">
        <f>VLOOKUP(C362,'[1]KN''25'!K:L,2,FALSE)</f>
        <v>Élő teve és más tevefélék (Camelidae)</v>
      </c>
    </row>
    <row r="363" spans="1:4" x14ac:dyDescent="0.25">
      <c r="A363" s="2" t="s">
        <v>10950</v>
      </c>
      <c r="B363" s="2" t="s">
        <v>11586</v>
      </c>
      <c r="C363" s="5" t="s">
        <v>10952</v>
      </c>
      <c r="D363" s="2" t="str">
        <f>VLOOKUP(C363,'[1]KN''25'!K:L,2,FALSE)</f>
        <v>Fajtatiszta tenyészjuh</v>
      </c>
    </row>
    <row r="364" spans="1:4" x14ac:dyDescent="0.25">
      <c r="A364" s="2" t="s">
        <v>10950</v>
      </c>
      <c r="B364" s="2" t="s">
        <v>11586</v>
      </c>
      <c r="C364" s="5" t="s">
        <v>10951</v>
      </c>
      <c r="D364" s="2" t="str">
        <f>VLOOKUP(C364,'[1]KN''25'!K:L,2,FALSE)</f>
        <v>Bárány /1 éves korig/(kiv. a fajtatiszta tenyészjuh)</v>
      </c>
    </row>
    <row r="365" spans="1:4" x14ac:dyDescent="0.25">
      <c r="A365" s="2" t="s">
        <v>10950</v>
      </c>
      <c r="B365" s="2" t="s">
        <v>11586</v>
      </c>
      <c r="C365" s="5" t="s">
        <v>10949</v>
      </c>
      <c r="D365" s="2" t="str">
        <f>VLOOKUP(C365,'[1]KN''25'!K:L,2,FALSE)</f>
        <v>Juh (kiv. bárány /1 éves korig/ és a fajtatiszta tenyészjuh)</v>
      </c>
    </row>
    <row r="366" spans="1:4" x14ac:dyDescent="0.25">
      <c r="A366" s="2" t="s">
        <v>10947</v>
      </c>
      <c r="B366" s="2" t="s">
        <v>11587</v>
      </c>
      <c r="C366" s="5" t="s">
        <v>10948</v>
      </c>
      <c r="D366" s="2" t="str">
        <f>VLOOKUP(C366,'[1]KN''25'!K:L,2,FALSE)</f>
        <v>Fajtatiszta tenyészkecske</v>
      </c>
    </row>
    <row r="367" spans="1:4" x14ac:dyDescent="0.25">
      <c r="A367" s="2" t="s">
        <v>10947</v>
      </c>
      <c r="B367" s="2" t="s">
        <v>11587</v>
      </c>
      <c r="C367" s="5" t="s">
        <v>10946</v>
      </c>
      <c r="D367" s="2" t="str">
        <f>VLOOKUP(C367,'[1]KN''25'!K:L,2,FALSE)</f>
        <v>Más kecske (kiv. a fajtatiszta tenyészkecske)</v>
      </c>
    </row>
    <row r="368" spans="1:4" x14ac:dyDescent="0.25">
      <c r="A368" s="2" t="s">
        <v>10945</v>
      </c>
      <c r="B368" s="2" t="s">
        <v>11588</v>
      </c>
      <c r="C368" s="5" t="s">
        <v>10944</v>
      </c>
      <c r="D368" s="2" t="str">
        <f>VLOOKUP(C368,'[1]KN''25'!K:L,2,FALSE)</f>
        <v>Nyírott zsíros gyapjú, nem kártolva, nem fésülve</v>
      </c>
    </row>
    <row r="369" spans="1:4" x14ac:dyDescent="0.25">
      <c r="A369" s="2" t="s">
        <v>10938</v>
      </c>
      <c r="B369" s="2" t="s">
        <v>11589</v>
      </c>
      <c r="C369" s="5" t="s">
        <v>10943</v>
      </c>
      <c r="D369" s="2" t="str">
        <f>VLOOKUP(C369,'[1]KN''25'!K:L,2,FALSE)</f>
        <v>Fajtatiszta tenyészsertés</v>
      </c>
    </row>
    <row r="370" spans="1:4" ht="30" x14ac:dyDescent="0.25">
      <c r="A370" s="2" t="s">
        <v>10938</v>
      </c>
      <c r="B370" s="2" t="s">
        <v>11589</v>
      </c>
      <c r="C370" s="5" t="s">
        <v>10942</v>
      </c>
      <c r="D370" s="2" t="str">
        <f>VLOOKUP(C370,'[1]KN''25'!K:L,2,FALSE)</f>
        <v>Háziasított sertés, 50 kg-nál kisebb súlyú (kiv. a fajtatiszta tenyészsertés)</v>
      </c>
    </row>
    <row r="371" spans="1:4" ht="30" x14ac:dyDescent="0.25">
      <c r="A371" s="2" t="s">
        <v>10938</v>
      </c>
      <c r="B371" s="2" t="s">
        <v>11589</v>
      </c>
      <c r="C371" s="5" t="s">
        <v>10941</v>
      </c>
      <c r="D371" s="2" t="str">
        <f>VLOOKUP(C371,'[1]KN''25'!K:L,2,FALSE)</f>
        <v>Más nem háziasított sertés, 50 kg-nál kisebb súlyú (kiv. a fajtatiszta tenyészsertés)</v>
      </c>
    </row>
    <row r="372" spans="1:4" ht="30" x14ac:dyDescent="0.25">
      <c r="A372" s="2" t="s">
        <v>10938</v>
      </c>
      <c r="B372" s="2" t="s">
        <v>11589</v>
      </c>
      <c r="C372" s="5" t="s">
        <v>10940</v>
      </c>
      <c r="D372" s="2" t="str">
        <f>VLOOKUP(C372,'[1]KN''25'!K:L,2,FALSE)</f>
        <v>Háziasított koca, legalább egyszer ellett, legalább 160 kg súlyú (kiv. a fajtatiszta tenyészsertés)</v>
      </c>
    </row>
    <row r="373" spans="1:4" ht="45" x14ac:dyDescent="0.25">
      <c r="A373" s="2" t="s">
        <v>10938</v>
      </c>
      <c r="B373" s="2" t="s">
        <v>11589</v>
      </c>
      <c r="C373" s="5" t="s">
        <v>10939</v>
      </c>
      <c r="D373" s="2" t="str">
        <f>VLOOKUP(C373,'[1]KN''25'!K:L,2,FALSE)</f>
        <v>Más háziasított sertés, legalább 50 kg súlyú (kiv. a legalább egyszer ellett, legalább 160 kg súlyú koca, valamint a fajtatiszta tenyészsertés)</v>
      </c>
    </row>
    <row r="374" spans="1:4" ht="30" x14ac:dyDescent="0.25">
      <c r="A374" s="2" t="s">
        <v>10938</v>
      </c>
      <c r="B374" s="2" t="s">
        <v>11589</v>
      </c>
      <c r="C374" s="5" t="s">
        <v>10937</v>
      </c>
      <c r="D374" s="2" t="str">
        <f>VLOOKUP(C374,'[1]KN''25'!K:L,2,FALSE)</f>
        <v>Más nem háziasított sertés, legalább 50 kg súlyú (kiv. a fajtatiszta tenyészsertés)</v>
      </c>
    </row>
    <row r="375" spans="1:4" ht="30" x14ac:dyDescent="0.25">
      <c r="A375" s="2" t="s">
        <v>10932</v>
      </c>
      <c r="B375" s="2" t="s">
        <v>11590</v>
      </c>
      <c r="C375" s="5" t="s">
        <v>10936</v>
      </c>
      <c r="D375" s="2" t="str">
        <f>VLOOKUP(C375,'[1]KN''25'!K:L,2,FALSE)</f>
        <v>Baromfi, a házityúk fajtába tartozó nőivarú nagyszülő és szülő csibe tojóhibrid, max. 185 g súlyú</v>
      </c>
    </row>
    <row r="376" spans="1:4" ht="30" x14ac:dyDescent="0.25">
      <c r="A376" s="2" t="s">
        <v>10932</v>
      </c>
      <c r="B376" s="2" t="s">
        <v>11590</v>
      </c>
      <c r="C376" s="5" t="s">
        <v>10935</v>
      </c>
      <c r="D376" s="2" t="str">
        <f>VLOOKUP(C376,'[1]KN''25'!K:L,2,FALSE)</f>
        <v>Más baromfi, a házityúk fajtába tartozó nőivarú nagyszülő és szülő csibe, max. 185 g súlyú (kiv. a tojóhibrid)</v>
      </c>
    </row>
    <row r="377" spans="1:4" ht="30" x14ac:dyDescent="0.25">
      <c r="A377" s="2" t="s">
        <v>10932</v>
      </c>
      <c r="B377" s="2" t="s">
        <v>11590</v>
      </c>
      <c r="C377" s="5" t="s">
        <v>10934</v>
      </c>
      <c r="D377" s="2" t="str">
        <f>VLOOKUP(C377,'[1]KN''25'!K:L,2,FALSE)</f>
        <v>Baromfi, a házityúk fajtába tartozó tojóhibrid, max. 185 g súlyú (kiv. a nőivarú nagyszülőt és szülő csibét)</v>
      </c>
    </row>
    <row r="378" spans="1:4" ht="30" x14ac:dyDescent="0.25">
      <c r="A378" s="2" t="s">
        <v>10932</v>
      </c>
      <c r="B378" s="2" t="s">
        <v>11590</v>
      </c>
      <c r="C378" s="5" t="s">
        <v>10933</v>
      </c>
      <c r="D378" s="2" t="str">
        <f>VLOOKUP(C378,'[1]KN''25'!K:L,2,FALSE)</f>
        <v>Más házityúk fajtába tartozó baromfi, max. 185 g súlyú (kiv. a nőivarú nagyszülőt és szülő csibét, a tojóhibridet)</v>
      </c>
    </row>
    <row r="379" spans="1:4" x14ac:dyDescent="0.25">
      <c r="A379" s="2" t="s">
        <v>10932</v>
      </c>
      <c r="B379" s="2" t="s">
        <v>11590</v>
      </c>
      <c r="C379" s="5" t="s">
        <v>10931</v>
      </c>
      <c r="D379" s="2" t="str">
        <f>VLOOKUP(C379,'[1]KN''25'!K:L,2,FALSE)</f>
        <v>Baromfi, a házityúk fajba tartozó szárnyasok &gt; 185 g</v>
      </c>
    </row>
    <row r="380" spans="1:4" x14ac:dyDescent="0.25">
      <c r="A380" s="2" t="s">
        <v>10929</v>
      </c>
      <c r="B380" s="2" t="s">
        <v>11591</v>
      </c>
      <c r="C380" s="5" t="s">
        <v>10930</v>
      </c>
      <c r="D380" s="2" t="str">
        <f>VLOOKUP(C380,'[1]KN''25'!K:L,2,FALSE)</f>
        <v>Pulyka, max. 185 g súlyú</v>
      </c>
    </row>
    <row r="381" spans="1:4" x14ac:dyDescent="0.25">
      <c r="A381" s="2" t="s">
        <v>10929</v>
      </c>
      <c r="B381" s="2" t="s">
        <v>11591</v>
      </c>
      <c r="C381" s="5" t="s">
        <v>10928</v>
      </c>
      <c r="D381" s="2" t="str">
        <f>VLOOKUP(C381,'[1]KN''25'!K:L,2,FALSE)</f>
        <v>Pulyka, min. 186 g súlyú</v>
      </c>
    </row>
    <row r="382" spans="1:4" x14ac:dyDescent="0.25">
      <c r="A382" s="2" t="s">
        <v>10926</v>
      </c>
      <c r="B382" s="2" t="s">
        <v>11592</v>
      </c>
      <c r="C382" s="5" t="s">
        <v>10927</v>
      </c>
      <c r="D382" s="2" t="str">
        <f>VLOOKUP(C382,'[1]KN''25'!K:L,2,FALSE)</f>
        <v>Élő háziasított liba, max. 185 g tömegű</v>
      </c>
    </row>
    <row r="383" spans="1:4" x14ac:dyDescent="0.25">
      <c r="A383" s="2" t="s">
        <v>10926</v>
      </c>
      <c r="B383" s="2" t="s">
        <v>11592</v>
      </c>
      <c r="C383" s="5" t="s">
        <v>10925</v>
      </c>
      <c r="D383" s="2" t="str">
        <f>VLOOKUP(C383,'[1]KN''25'!K:L,2,FALSE)</f>
        <v>Liba, min. 186 g súlyú</v>
      </c>
    </row>
    <row r="384" spans="1:4" x14ac:dyDescent="0.25">
      <c r="A384" s="2" t="s">
        <v>10921</v>
      </c>
      <c r="B384" s="2" t="s">
        <v>11593</v>
      </c>
      <c r="C384" s="5" t="s">
        <v>10924</v>
      </c>
      <c r="D384" s="2" t="str">
        <f>VLOOKUP(C384,'[1]KN''25'!K:L,2,FALSE)</f>
        <v>Élő, háziasított kacsa, max 185 g tömegű</v>
      </c>
    </row>
    <row r="385" spans="1:4" x14ac:dyDescent="0.25">
      <c r="A385" s="2" t="s">
        <v>10921</v>
      </c>
      <c r="B385" s="2" t="s">
        <v>11593</v>
      </c>
      <c r="C385" s="5" t="s">
        <v>10923</v>
      </c>
      <c r="D385" s="2" t="str">
        <f>VLOOKUP(C385,'[1]KN''25'!K:L,2,FALSE)</f>
        <v>Élő háziasított gyöngytyúk, max 185 g tömegű</v>
      </c>
    </row>
    <row r="386" spans="1:4" x14ac:dyDescent="0.25">
      <c r="A386" s="2" t="s">
        <v>10921</v>
      </c>
      <c r="B386" s="2" t="s">
        <v>11593</v>
      </c>
      <c r="C386" s="5" t="s">
        <v>10922</v>
      </c>
      <c r="D386" s="2" t="str">
        <f>VLOOKUP(C386,'[1]KN''25'!K:L,2,FALSE)</f>
        <v>Kacsa, min. 186 g súlyú</v>
      </c>
    </row>
    <row r="387" spans="1:4" x14ac:dyDescent="0.25">
      <c r="A387" s="2" t="s">
        <v>10921</v>
      </c>
      <c r="B387" s="2" t="s">
        <v>11593</v>
      </c>
      <c r="C387" s="5" t="s">
        <v>10920</v>
      </c>
      <c r="D387" s="2" t="str">
        <f>VLOOKUP(C387,'[1]KN''25'!K:L,2,FALSE)</f>
        <v>Gyöngytyúk, min. 186 g súlyú</v>
      </c>
    </row>
    <row r="388" spans="1:4" x14ac:dyDescent="0.25">
      <c r="A388" s="2" t="s">
        <v>10919</v>
      </c>
      <c r="B388" s="2" t="s">
        <v>11594</v>
      </c>
      <c r="C388" s="5" t="s">
        <v>10918</v>
      </c>
      <c r="D388" s="2" t="str">
        <f>VLOOKUP(C388,'[1]KN''25'!K:L,2,FALSE)</f>
        <v>Élő strucc és emu /Dromaius novaehollandiae/</v>
      </c>
    </row>
    <row r="389" spans="1:4" ht="45" x14ac:dyDescent="0.25">
      <c r="A389" s="2" t="s">
        <v>10917</v>
      </c>
      <c r="B389" s="2" t="s">
        <v>11595</v>
      </c>
      <c r="C389" s="5" t="s">
        <v>10916</v>
      </c>
      <c r="D389" s="2" t="str">
        <f>VLOOKUP(C389,'[1]KN''25'!K:L,2,FALSE)</f>
        <v>Friss tojás, héjában a Gallus domesticus fajhoz tartozó szárnyasokból (kivéve a keltetésre szánt, megtermékenyített tojás)</v>
      </c>
    </row>
    <row r="390" spans="1:4" ht="45" x14ac:dyDescent="0.25">
      <c r="A390" s="2" t="s">
        <v>10915</v>
      </c>
      <c r="B390" s="2" t="s">
        <v>11596</v>
      </c>
      <c r="C390" s="5" t="s">
        <v>10914</v>
      </c>
      <c r="D390" s="2" t="str">
        <f>VLOOKUP(C390,'[1]KN''25'!K:L,2,FALSE)</f>
        <v>Friss baromfitojás, héjában (kivéve a Gallus domesticus fajhoz tartozó szárnyasokból és a keltetésre szánt, megtermékenyített tojás)</v>
      </c>
    </row>
    <row r="391" spans="1:4" ht="30" x14ac:dyDescent="0.25">
      <c r="A391" s="2" t="s">
        <v>10913</v>
      </c>
      <c r="B391" s="2" t="s">
        <v>11597</v>
      </c>
      <c r="C391" s="5" t="s">
        <v>10912</v>
      </c>
      <c r="D391" s="2" t="str">
        <f>VLOOKUP(C391,'[1]KN''25'!K:L,2,FALSE)</f>
        <v>Keltetésre szánt, megtermékenyített tojás a Gallus domesticus fajhoz tartozó szárnyasokból</v>
      </c>
    </row>
    <row r="392" spans="1:4" x14ac:dyDescent="0.25">
      <c r="A392" s="2" t="s">
        <v>10910</v>
      </c>
      <c r="B392" s="2" t="s">
        <v>11598</v>
      </c>
      <c r="C392" s="5" t="s">
        <v>10911</v>
      </c>
      <c r="D392" s="2" t="str">
        <f>VLOOKUP(C392,'[1]KN''25'!K:L,2,FALSE)</f>
        <v>Pulyka- vagy liba keltető- és tenyésztojás</v>
      </c>
    </row>
    <row r="393" spans="1:4" ht="45" x14ac:dyDescent="0.25">
      <c r="A393" s="2" t="s">
        <v>10910</v>
      </c>
      <c r="B393" s="2" t="s">
        <v>11598</v>
      </c>
      <c r="C393" s="5" t="s">
        <v>10909</v>
      </c>
      <c r="D393" s="2" t="str">
        <f>VLOOKUP(C393,'[1]KN''25'!K:L,2,FALSE)</f>
        <v>Keltetésre szánt, megtermékenyített tojás (kivéve a Gallus domesticus fajhoz tartozó szárnyasokból és a pulyka- vagy libatojás)</v>
      </c>
    </row>
    <row r="394" spans="1:4" x14ac:dyDescent="0.25">
      <c r="A394" s="2" t="s">
        <v>10908</v>
      </c>
      <c r="B394" s="2" t="s">
        <v>11599</v>
      </c>
      <c r="C394" s="5" t="s">
        <v>10907</v>
      </c>
      <c r="D394" s="2" t="str">
        <f>VLOOKUP(C394,'[1]KN''25'!K:L,2,FALSE)</f>
        <v>Élő házinyúl</v>
      </c>
    </row>
    <row r="395" spans="1:4" x14ac:dyDescent="0.25">
      <c r="A395" s="2" t="s">
        <v>10903</v>
      </c>
      <c r="B395" s="2" t="s">
        <v>11600</v>
      </c>
      <c r="C395" s="5" t="s">
        <v>10906</v>
      </c>
      <c r="D395" s="2" t="str">
        <f>VLOOKUP(C395,'[1]KN''25'!K:L,2,FALSE)</f>
        <v>Ragadozó madarak</v>
      </c>
    </row>
    <row r="396" spans="1:4" ht="30" x14ac:dyDescent="0.25">
      <c r="A396" s="2" t="s">
        <v>10903</v>
      </c>
      <c r="B396" s="2" t="s">
        <v>11600</v>
      </c>
      <c r="C396" s="5" t="s">
        <v>10905</v>
      </c>
      <c r="D396" s="2" t="str">
        <f>VLOOKUP(C396,'[1]KN''25'!K:L,2,FALSE)</f>
        <v>Papagájalkatú madarak /papagájok, törpepapagáj, arapapagáj és kakadu is/</v>
      </c>
    </row>
    <row r="397" spans="1:4" x14ac:dyDescent="0.25">
      <c r="A397" s="2" t="s">
        <v>10903</v>
      </c>
      <c r="B397" s="2" t="s">
        <v>11600</v>
      </c>
      <c r="C397" s="5" t="s">
        <v>10904</v>
      </c>
      <c r="D397" s="2" t="str">
        <f>VLOOKUP(C397,'[1]KN''25'!K:L,2,FALSE)</f>
        <v>Galamb</v>
      </c>
    </row>
    <row r="398" spans="1:4" ht="30" x14ac:dyDescent="0.25">
      <c r="A398" s="2" t="s">
        <v>10903</v>
      </c>
      <c r="B398" s="2" t="s">
        <v>11600</v>
      </c>
      <c r="C398" s="5" t="s">
        <v>10902</v>
      </c>
      <c r="D398" s="2" t="str">
        <f>VLOOKUP(C398,'[1]KN''25'!K:L,2,FALSE)</f>
        <v>Más élő madarak ((kiv. a ragadozó, a papagájalkatú madarak, a strucc, az emu és a galamb)</v>
      </c>
    </row>
    <row r="399" spans="1:4" ht="30" x14ac:dyDescent="0.25">
      <c r="A399" s="2" t="s">
        <v>10901</v>
      </c>
      <c r="B399" s="2" t="s">
        <v>11601</v>
      </c>
      <c r="C399" s="5" t="s">
        <v>10900</v>
      </c>
      <c r="D399" s="2" t="str">
        <f>VLOOKUP(C399,'[1]KN''25'!K:L,2,FALSE)</f>
        <v>Hüllők /pl. kígyók, teknősbékák, aligátorok, kajmánok, iguánák, gaviálok, gyíkok/</v>
      </c>
    </row>
    <row r="400" spans="1:4" x14ac:dyDescent="0.25">
      <c r="A400" s="2" t="s">
        <v>10899</v>
      </c>
      <c r="B400" s="2" t="s">
        <v>11602</v>
      </c>
      <c r="C400" s="5" t="s">
        <v>10898</v>
      </c>
      <c r="D400" s="2" t="str">
        <f>VLOOKUP(C400,'[1]KN''25'!K:L,2,FALSE)</f>
        <v>Élő méh</v>
      </c>
    </row>
    <row r="401" spans="1:4" x14ac:dyDescent="0.25">
      <c r="A401" s="2" t="s">
        <v>10893</v>
      </c>
      <c r="B401" s="2" t="s">
        <v>11603</v>
      </c>
      <c r="C401" s="5" t="s">
        <v>10897</v>
      </c>
      <c r="D401" s="2" t="str">
        <f>VLOOKUP(C401,'[1]KN''25'!K:L,2,FALSE)</f>
        <v>Főemlősök</v>
      </c>
    </row>
    <row r="402" spans="1:4" x14ac:dyDescent="0.25">
      <c r="A402" s="2" t="s">
        <v>10893</v>
      </c>
      <c r="B402" s="2" t="s">
        <v>11603</v>
      </c>
      <c r="C402" s="5" t="s">
        <v>10896</v>
      </c>
      <c r="D402" s="2" t="str">
        <f>VLOOKUP(C402,'[1]KN''25'!K:L,2,FALSE)</f>
        <v>Más élő nyúl (kivéve házinyúl)</v>
      </c>
    </row>
    <row r="403" spans="1:4" ht="75" x14ac:dyDescent="0.25">
      <c r="A403" s="2" t="s">
        <v>10893</v>
      </c>
      <c r="B403" s="2" t="s">
        <v>11603</v>
      </c>
      <c r="C403" s="5" t="s">
        <v>10895</v>
      </c>
      <c r="D403" s="2" t="str">
        <f>VLOOKUP(C403,'[1]KN''25'!K:L,2,FALSE)</f>
        <v>Más élő emlős (kiv. a főemlősök, bálna, delfin, barnadelfin /a cetfélék rendjébe tartozó emlősök/, lamantin, dugong /a szirének rendjébe tartozó emlősök/, fóka, oroszlánfóka és rozmár /az úszólábúak (Pinnipedia) alrendjébe tartozó emlősök/, teve, teveféle és nyúl)</v>
      </c>
    </row>
    <row r="404" spans="1:4" x14ac:dyDescent="0.25">
      <c r="A404" s="2" t="s">
        <v>10893</v>
      </c>
      <c r="B404" s="2" t="s">
        <v>11603</v>
      </c>
      <c r="C404" s="5" t="s">
        <v>10894</v>
      </c>
      <c r="D404" s="2" t="str">
        <f>VLOOKUP(C404,'[1]KN''25'!K:L,2,FALSE)</f>
        <v>Más élő rovar (kivéve a méh)</v>
      </c>
    </row>
    <row r="405" spans="1:4" ht="45" x14ac:dyDescent="0.25">
      <c r="A405" s="2" t="s">
        <v>10893</v>
      </c>
      <c r="B405" s="2" t="s">
        <v>11603</v>
      </c>
      <c r="C405" s="5" t="s">
        <v>10892</v>
      </c>
      <c r="D405" s="2" t="str">
        <f>VLOOKUP(C405,'[1]KN''25'!K:L,2,FALSE)</f>
        <v>Más élő állatok (kiv. emlősök, hüllők, madarak, rovarok, halak, rákfélék, puhatestűek, más vízi gerinctelen állatok és mikoorganikus baktériumtenyészetek)</v>
      </c>
    </row>
    <row r="406" spans="1:4" x14ac:dyDescent="0.25">
      <c r="A406" s="2" t="s">
        <v>10891</v>
      </c>
      <c r="B406" s="2" t="s">
        <v>11604</v>
      </c>
      <c r="C406" s="5" t="s">
        <v>10890</v>
      </c>
      <c r="D406" s="2" t="str">
        <f>VLOOKUP(C406,'[1]KN''25'!K:L,2,FALSE)</f>
        <v>Természetes méz</v>
      </c>
    </row>
    <row r="407" spans="1:4" ht="30" x14ac:dyDescent="0.25">
      <c r="A407" s="2" t="s">
        <v>10889</v>
      </c>
      <c r="B407" s="2" t="s">
        <v>11605</v>
      </c>
      <c r="C407" s="5" t="s">
        <v>10888</v>
      </c>
      <c r="D407" s="2" t="str">
        <f>VLOOKUP(C407,'[1]KN''25'!K:L,2,FALSE)</f>
        <v>Csiga, élve, frissen, hűtve, fagyasztva, sózva, szárítva vagy sós lében konzerválva, füstölve, házában is (kivéve: tengeri csiga)</v>
      </c>
    </row>
    <row r="408" spans="1:4" ht="30" x14ac:dyDescent="0.25">
      <c r="A408" s="2" t="s">
        <v>10885</v>
      </c>
      <c r="B408" s="2" t="s">
        <v>11606</v>
      </c>
      <c r="C408" s="5" t="s">
        <v>10887</v>
      </c>
      <c r="D408" s="2" t="str">
        <f>VLOOKUP(C408,'[1]KN''25'!K:L,2,FALSE)</f>
        <v>Keltetésre szánt, megtermékenyített tojás (kivéve a baromfitojás)</v>
      </c>
    </row>
    <row r="409" spans="1:4" ht="30" x14ac:dyDescent="0.25">
      <c r="A409" s="2" t="s">
        <v>10885</v>
      </c>
      <c r="B409" s="2" t="s">
        <v>11606</v>
      </c>
      <c r="C409" s="5" t="s">
        <v>10886</v>
      </c>
      <c r="D409" s="2" t="str">
        <f>VLOOKUP(C409,'[1]KN''25'!K:L,2,FALSE)</f>
        <v>Friss madártojás, héjában (kivéve a baromfitojás és a keltetésre szánt, megtermékenyített tojás)</v>
      </c>
    </row>
    <row r="410" spans="1:4" ht="30" x14ac:dyDescent="0.25">
      <c r="A410" s="2" t="s">
        <v>10885</v>
      </c>
      <c r="B410" s="2" t="s">
        <v>11606</v>
      </c>
      <c r="C410" s="5" t="s">
        <v>10884</v>
      </c>
      <c r="D410" s="2" t="str">
        <f>VLOOKUP(C410,'[1]KN''25'!K:L,2,FALSE)</f>
        <v>Máshova nem sorolt állati eredetű ehető termék (pl.: teknős tojás, madárfészek stb.)</v>
      </c>
    </row>
    <row r="411" spans="1:4" x14ac:dyDescent="0.25">
      <c r="A411" s="2" t="s">
        <v>10883</v>
      </c>
      <c r="B411" s="2" t="s">
        <v>11607</v>
      </c>
      <c r="C411" s="5" t="s">
        <v>10882</v>
      </c>
      <c r="D411" s="2" t="str">
        <f>VLOOKUP(C411,'[1]KN''25'!K:L,2,FALSE)</f>
        <v>Legömbölyítésre alkalmas selyemhernyógubó</v>
      </c>
    </row>
    <row r="412" spans="1:4" x14ac:dyDescent="0.25">
      <c r="A412" s="2" t="s">
        <v>10879</v>
      </c>
      <c r="B412" s="2" t="s">
        <v>11608</v>
      </c>
      <c r="C412" s="5" t="s">
        <v>10881</v>
      </c>
      <c r="D412" s="2" t="str">
        <f>VLOOKUP(C412,'[1]KN''25'!K:L,2,FALSE)</f>
        <v>Cetvelő, finomítva vagy színezve is</v>
      </c>
    </row>
    <row r="413" spans="1:4" x14ac:dyDescent="0.25">
      <c r="A413" s="2" t="s">
        <v>10879</v>
      </c>
      <c r="B413" s="2" t="s">
        <v>11608</v>
      </c>
      <c r="C413" s="5" t="s">
        <v>10880</v>
      </c>
      <c r="D413" s="2" t="str">
        <f>VLOOKUP(C413,'[1]KN''25'!K:L,2,FALSE)</f>
        <v>Nyers méhviasz és más nyers rovarviasz</v>
      </c>
    </row>
    <row r="414" spans="1:4" ht="30" x14ac:dyDescent="0.25">
      <c r="A414" s="2" t="s">
        <v>10879</v>
      </c>
      <c r="B414" s="2" t="s">
        <v>11608</v>
      </c>
      <c r="C414" s="5" t="s">
        <v>10878</v>
      </c>
      <c r="D414" s="2" t="str">
        <f>VLOOKUP(C414,'[1]KN''25'!K:L,2,FALSE)</f>
        <v>Más, nem nyers, finomított vagy színezett méhviasz és más rovarviasz</v>
      </c>
    </row>
    <row r="415" spans="1:4" ht="30" x14ac:dyDescent="0.25">
      <c r="A415" s="2" t="s">
        <v>10872</v>
      </c>
      <c r="B415" s="2" t="s">
        <v>11609</v>
      </c>
      <c r="C415" s="5" t="s">
        <v>10877</v>
      </c>
      <c r="D415" s="2" t="str">
        <f>VLOOKUP(C415,'[1]KN''25'!K:L,2,FALSE)</f>
        <v>Kasmírkecske szőre, nem kártolva, nem fésülve</v>
      </c>
    </row>
    <row r="416" spans="1:4" ht="30" x14ac:dyDescent="0.25">
      <c r="A416" s="2" t="s">
        <v>10872</v>
      </c>
      <c r="B416" s="2" t="s">
        <v>11609</v>
      </c>
      <c r="C416" s="5" t="s">
        <v>10876</v>
      </c>
      <c r="D416" s="2" t="str">
        <f>VLOOKUP(C416,'[1]KN''25'!K:L,2,FALSE)</f>
        <v>Angóra nyúl szőre, nem kártolva, nem fésülve</v>
      </c>
    </row>
    <row r="417" spans="1:4" ht="30" x14ac:dyDescent="0.25">
      <c r="A417" s="2" t="s">
        <v>10872</v>
      </c>
      <c r="B417" s="2" t="s">
        <v>11609</v>
      </c>
      <c r="C417" s="5" t="s">
        <v>10875</v>
      </c>
      <c r="D417" s="2" t="str">
        <f>VLOOKUP(C417,'[1]KN''25'!K:L,2,FALSE)</f>
        <v>Alpaka, láma vagy vikunya szőre, nem kártolva, nem fésülve</v>
      </c>
    </row>
    <row r="418" spans="1:4" ht="30" x14ac:dyDescent="0.25">
      <c r="A418" s="2" t="s">
        <v>10872</v>
      </c>
      <c r="B418" s="2" t="s">
        <v>11609</v>
      </c>
      <c r="C418" s="5" t="s">
        <v>10874</v>
      </c>
      <c r="D418" s="2" t="str">
        <f>VLOOKUP(C418,'[1]KN''25'!K:L,2,FALSE)</f>
        <v>Teve, jak, angóra-, tibeti és hasonló kecske szőre, nem kártolva, nem fésülve</v>
      </c>
    </row>
    <row r="419" spans="1:4" ht="30" x14ac:dyDescent="0.25">
      <c r="A419" s="2" t="s">
        <v>10872</v>
      </c>
      <c r="B419" s="2" t="s">
        <v>11609</v>
      </c>
      <c r="C419" s="5" t="s">
        <v>10873</v>
      </c>
      <c r="D419" s="2" t="str">
        <f>VLOOKUP(C419,'[1]KN''25'!K:L,2,FALSE)</f>
        <v>Nyúl (kiv. angóra), mezei nyúl, hód, nutria és pézsmapatkány szőre, nem kártolva, nem fésülve</v>
      </c>
    </row>
    <row r="420" spans="1:4" ht="30" x14ac:dyDescent="0.25">
      <c r="A420" s="2" t="s">
        <v>10872</v>
      </c>
      <c r="B420" s="2" t="s">
        <v>11609</v>
      </c>
      <c r="C420" s="5" t="s">
        <v>10871</v>
      </c>
      <c r="D420" s="2" t="str">
        <f>VLOOKUP(C420,'[1]KN''25'!K:L,2,FALSE)</f>
        <v>Durva állati szőr, nem kártolva, nem fésülve</v>
      </c>
    </row>
    <row r="421" spans="1:4" ht="30" x14ac:dyDescent="0.25">
      <c r="A421" s="2" t="s">
        <v>10867</v>
      </c>
      <c r="B421" s="2" t="s">
        <v>11610</v>
      </c>
      <c r="C421" s="5" t="s">
        <v>10870</v>
      </c>
      <c r="D421" s="2" t="str">
        <f>VLOOKUP(C421,'[1]KN''25'!K:L,2,FALSE)</f>
        <v>Vidra nyers egész szőrméje, fej, farok vagy láb nélkül is</v>
      </c>
    </row>
    <row r="422" spans="1:4" ht="30" x14ac:dyDescent="0.25">
      <c r="A422" s="2" t="s">
        <v>10867</v>
      </c>
      <c r="B422" s="2" t="s">
        <v>11610</v>
      </c>
      <c r="C422" s="5" t="s">
        <v>10869</v>
      </c>
      <c r="D422" s="2" t="str">
        <f>VLOOKUP(C422,'[1]KN''25'!K:L,2,FALSE)</f>
        <v>Róka nyers egész szőrméje, fej, farok vagy láb nélkül is</v>
      </c>
    </row>
    <row r="423" spans="1:4" ht="60" x14ac:dyDescent="0.25">
      <c r="A423" s="2" t="s">
        <v>10867</v>
      </c>
      <c r="B423" s="2" t="s">
        <v>11610</v>
      </c>
      <c r="C423" s="5" t="s">
        <v>10868</v>
      </c>
      <c r="D423" s="2" t="str">
        <f>VLOOKUP(C423,'[1]KN''25'!K:L,2,FALSE)</f>
        <v>Nyers szőrme (beleértve a szűcsáruként felhasználható fejet, farkat, lábat és más részeket vagy vágott darabokat is (kivéve vidra, bárányfélék, róka,valamint a 4101,4102,4103 vtsz. alá tartozó nyers szőrős bőr)</v>
      </c>
    </row>
    <row r="424" spans="1:4" ht="30" x14ac:dyDescent="0.25">
      <c r="A424" s="2" t="s">
        <v>10867</v>
      </c>
      <c r="B424" s="2" t="s">
        <v>11610</v>
      </c>
      <c r="C424" s="5" t="s">
        <v>10866</v>
      </c>
      <c r="D424" s="2" t="str">
        <f>VLOOKUP(C424,'[1]KN''25'!K:L,2,FALSE)</f>
        <v>Fej, farok, láb és más részek vagy vágott darabok, szűcsáruként felhasználhatók</v>
      </c>
    </row>
    <row r="425" spans="1:4" ht="30" x14ac:dyDescent="0.25">
      <c r="A425" s="2" t="s">
        <v>10865</v>
      </c>
      <c r="B425" s="2" t="s">
        <v>11611</v>
      </c>
      <c r="C425" s="5" t="s">
        <v>10864</v>
      </c>
      <c r="D425" s="2" t="str">
        <f>VLOOKUP(C425,'[1]KN''25'!K:L,2,FALSE)</f>
        <v>Nemes bárányfélék nyers egész szőrméje, fej, farok vagy láb nélkül is</v>
      </c>
    </row>
    <row r="426" spans="1:4" x14ac:dyDescent="0.25">
      <c r="A426" s="2" t="s">
        <v>10862</v>
      </c>
      <c r="B426" s="2" t="s">
        <v>11612</v>
      </c>
      <c r="C426" s="5" t="s">
        <v>10863</v>
      </c>
      <c r="D426" s="2" t="str">
        <f>VLOOKUP(C426,'[1]KN''25'!K:L,2,FALSE)</f>
        <v>Hüllőbőr nyersen vagy tímáripari célra tartósítva is</v>
      </c>
    </row>
    <row r="427" spans="1:4" x14ac:dyDescent="0.25">
      <c r="A427" s="2" t="s">
        <v>10862</v>
      </c>
      <c r="B427" s="2" t="s">
        <v>11612</v>
      </c>
      <c r="C427" s="5" t="s">
        <v>10861</v>
      </c>
      <c r="D427" s="2" t="str">
        <f>VLOOKUP(C427,'[1]KN''25'!K:L,2,FALSE)</f>
        <v>Sertésbőr nyersen vagy tímáripari célra tartósítva is</v>
      </c>
    </row>
    <row r="428" spans="1:4" x14ac:dyDescent="0.25">
      <c r="A428" s="2" t="s">
        <v>10860</v>
      </c>
      <c r="B428" s="2" t="s">
        <v>11613</v>
      </c>
      <c r="C428" s="5" t="s">
        <v>10859</v>
      </c>
      <c r="D428" s="2" t="str">
        <f>VLOOKUP(C428,'[1]KN''25'!K:L,2,FALSE)</f>
        <v>Erdei fák magja vetési célra</v>
      </c>
    </row>
    <row r="429" spans="1:4" x14ac:dyDescent="0.25">
      <c r="A429" s="2" t="s">
        <v>10858</v>
      </c>
      <c r="B429" s="2" t="s">
        <v>11614</v>
      </c>
      <c r="C429" s="5" t="s">
        <v>10857</v>
      </c>
      <c r="D429" s="2" t="str">
        <f>VLOOKUP(C429,'[1]KN''25'!K:L,2,FALSE)</f>
        <v>Erdei fa</v>
      </c>
    </row>
    <row r="430" spans="1:4" ht="45" x14ac:dyDescent="0.25">
      <c r="A430" s="2" t="s">
        <v>10848</v>
      </c>
      <c r="B430" s="2" t="s">
        <v>11615</v>
      </c>
      <c r="C430" s="5" t="s">
        <v>10856</v>
      </c>
      <c r="D430" s="2" t="str">
        <f>VLOOKUP(C430,'[1]KN''25'!K:L,2,FALSE)</f>
        <v>Fűrészrönk fenyőfából amelynek bármely keresztmetszete legalább 15 cm kérgezetten háncsoltan vagy durván szögletesre alakítva is</v>
      </c>
    </row>
    <row r="431" spans="1:4" ht="75" x14ac:dyDescent="0.25">
      <c r="A431" s="2" t="s">
        <v>10848</v>
      </c>
      <c r="B431" s="2" t="s">
        <v>11615</v>
      </c>
      <c r="C431" s="5" t="s">
        <v>10855</v>
      </c>
      <c r="D431" s="2" t="str">
        <f>VLOOKUP(C431,'[1]KN''25'!K:L,2,FALSE)</f>
        <v>Fenyőfa "Pinus spp" nyersen, amelynek bármely keresztmetszete legalább 15 cm, kérgezetten háncsoltan vagy durván szögletesre alakítva is (kivéve: fűrészrönk, fából készült vasúti talpfák, fa gerendára vágva stb., festékkel, páccal, kreozottal vagy más tartósítószerrel kezelve)</v>
      </c>
    </row>
    <row r="432" spans="1:4" ht="90" x14ac:dyDescent="0.25">
      <c r="A432" s="2" t="s">
        <v>10848</v>
      </c>
      <c r="B432" s="2" t="s">
        <v>11615</v>
      </c>
      <c r="C432" s="5" t="s">
        <v>10854</v>
      </c>
      <c r="D432" s="2" t="str">
        <f>VLOOKUP(C432,'[1]KN''25'!K:L,2,FALSE)</f>
        <v>Fenyőfa "Pinus spp" nyersen, amelynek nincs olyan keresztmetszete amely eléri a 15 cm-t, kérgezetten háncsoltan vagy durván szögletesre alakítva is (kivéve: hengeresfa sétapálcákhoz, esernyőkhöz, szerszámnyélhez és hasonlókhoz, vasúti talpfákhoz,deszkákhoz és gerendákhoz, festékkel, páccal, kreozottal vagy más tartósítószerrel kezelve)</v>
      </c>
    </row>
    <row r="433" spans="1:4" ht="45" x14ac:dyDescent="0.25">
      <c r="A433" s="2" t="s">
        <v>10848</v>
      </c>
      <c r="B433" s="2" t="s">
        <v>11615</v>
      </c>
      <c r="C433" s="5" t="s">
        <v>10853</v>
      </c>
      <c r="D433" s="2" t="str">
        <f>VLOOKUP(C433,'[1]KN''25'!K:L,2,FALSE)</f>
        <v>Fűrészrönk olyan jegenyefenyőfából (Abies spp.) és lucfenyőből (Picea spp.), amelynek bármely keresztmetszete legalább 15 cm, kérgezetten háncsoltan vagy durván szögletesre alakítva is</v>
      </c>
    </row>
    <row r="434" spans="1:4" ht="75" x14ac:dyDescent="0.25">
      <c r="A434" s="2" t="s">
        <v>10848</v>
      </c>
      <c r="B434" s="2" t="s">
        <v>11615</v>
      </c>
      <c r="C434" s="5" t="s">
        <v>10852</v>
      </c>
      <c r="D434" s="2" t="str">
        <f>VLOOKUP(C434,'[1]KN''25'!K:L,2,FALSE)</f>
        <v>Jegenyefenyőfa (Abies spp.) és lucfenyő (Picea spp.), nyersen amelynek bármely keresztmetszete legalább 15 cm, kérgezetten háncsoltan vagy durván szögletesre alakítva is (kivétel: fűrészrönk, fából készült vasúti talpfák, fa gerendára vágva stb., festékkel, páccal, kreozottal vagy más tartósítószerrel kezelve)</v>
      </c>
    </row>
    <row r="435" spans="1:4" ht="105" x14ac:dyDescent="0.25">
      <c r="A435" s="2" t="s">
        <v>10848</v>
      </c>
      <c r="B435" s="2" t="s">
        <v>11615</v>
      </c>
      <c r="C435" s="5" t="s">
        <v>10851</v>
      </c>
      <c r="D435" s="2" t="str">
        <f>VLOOKUP(C435,'[1]KN''25'!K:L,2,FALSE)</f>
        <v>Jegenyefenyőfa (Abies spp.) és lucfenyő (Picea spp.), nyersen amelynek nincs olyan keresztmetszete mely eléri a 15 cm-t, kérgezetten háncsoltan vagy durván szögletesre alakítva is (kivétel: hengeresfa sétapálcákhoz, esernyőkhöz, szerszámnyélhez és hasonlókhoz, vasúti talpfákhoz,deszkákhoz és gerendákhoz stb., festékkel, páccal, kreozottal vagy más tartósítószerrel kezelve)</v>
      </c>
    </row>
    <row r="436" spans="1:4" ht="90" x14ac:dyDescent="0.25">
      <c r="A436" s="2" t="s">
        <v>10848</v>
      </c>
      <c r="B436" s="2" t="s">
        <v>11615</v>
      </c>
      <c r="C436" s="5" t="s">
        <v>10850</v>
      </c>
      <c r="D436" s="2" t="str">
        <f>VLOOKUP(C436,'[1]KN''25'!K:L,2,FALSE)</f>
        <v>Fűrészrönk más olyan toboztermő fábóll amelynek bármely keresztmetszete legalább 15 cm kérgezetten háncsoltan vagy durván szögletesre alakítva is (kivéve: fenyő, jegenyefenyő, lucfenyő fűrészrönk, fából készült vasúti talpfák, fa gerendára vágva stb., festékkel, páccal, kreozottal vagy más tartósítószerrel kezelve)</v>
      </c>
    </row>
    <row r="437" spans="1:4" ht="75" x14ac:dyDescent="0.25">
      <c r="A437" s="2" t="s">
        <v>10848</v>
      </c>
      <c r="B437" s="2" t="s">
        <v>11615</v>
      </c>
      <c r="C437" s="5" t="s">
        <v>10849</v>
      </c>
      <c r="D437" s="2" t="str">
        <f>VLOOKUP(C437,'[1]KN''25'!K:L,2,FALSE)</f>
        <v>Más toboztermő fa nyersen amelynek bármely keresztmetszete legalább 15 cm, kérgezetten háncsoltan vagy durván szögletesre alakítva is (kivéve: fenyő, jegenyefenyő, lucfenyő fűrészrönk, fából készült vasúti talpfák, fa gerendára vágva stb., festékkel, páccal, kreozottal vagy más tartósítószerrel kezelve)</v>
      </c>
    </row>
    <row r="438" spans="1:4" ht="90" x14ac:dyDescent="0.25">
      <c r="A438" s="2" t="s">
        <v>10848</v>
      </c>
      <c r="B438" s="2" t="s">
        <v>11615</v>
      </c>
      <c r="C438" s="5" t="s">
        <v>10847</v>
      </c>
      <c r="D438" s="2" t="str">
        <f>VLOOKUP(C438,'[1]KN''25'!K:L,2,FALSE)</f>
        <v>Más toboztermő fa amelynek nincs olyan keresztmetszete mely eléri a 15 cm-t, kérgezetten háncsoltan vagy durván szögletesre alakítva is (kivétel: hengeresfa sétapálcákhoz, esernyőkhöz, szerszámnyélhez és hasonlókhoz, vasúti talpfákhoz,deszkákhoz és gerendákhoz stb., festékkel, páccal, kreozottal vagy más tartósítószerrel kezelve)</v>
      </c>
    </row>
    <row r="439" spans="1:4" ht="30" x14ac:dyDescent="0.25">
      <c r="A439" s="2" t="s">
        <v>10842</v>
      </c>
      <c r="B439" s="2" t="s">
        <v>11616</v>
      </c>
      <c r="C439" s="5" t="s">
        <v>10846</v>
      </c>
      <c r="D439" s="2" t="str">
        <f>VLOOKUP(C439,'[1]KN''25'!K:L,2,FALSE)</f>
        <v>Hengeresfa Dark Red Meranti, Light Red Meranti és Meranti Bakau fákból, tartósítószerrel nem kezelve</v>
      </c>
    </row>
    <row r="440" spans="1:4" ht="75" x14ac:dyDescent="0.25">
      <c r="A440" s="2" t="s">
        <v>10842</v>
      </c>
      <c r="B440" s="2" t="s">
        <v>11616</v>
      </c>
      <c r="C440" s="5" t="s">
        <v>10845</v>
      </c>
      <c r="D440" s="2" t="str">
        <f>VLOOKUP(C440,'[1]KN''25'!K:L,2,FALSE)</f>
        <v>Nyers teakfa, kéregtől vagy szijácstól megfosztott is, vagy durván szögletesre vágva (kivéve a sétapálcához, esernyőhöz, szerszámszárhoz és hasonlóhoz való durván vágott fát; deszkára vagy gerendára vágott fát stb.; festék, pác, kreozot vagy más tartósítószer)</v>
      </c>
    </row>
    <row r="441" spans="1:4" ht="30" x14ac:dyDescent="0.25">
      <c r="A441" s="2" t="s">
        <v>10842</v>
      </c>
      <c r="B441" s="2" t="s">
        <v>11616</v>
      </c>
      <c r="C441" s="5" t="s">
        <v>10844</v>
      </c>
      <c r="D441" s="2" t="str">
        <f>VLOOKUP(C441,'[1]KN''25'!K:L,2,FALSE)</f>
        <v>Hengeresfa Sapelli, Acajou d'Afrique és Iroko fából, tartósítószerrel nem kezelve</v>
      </c>
    </row>
    <row r="442" spans="1:4" ht="75" x14ac:dyDescent="0.25">
      <c r="A442" s="2" t="s">
        <v>10842</v>
      </c>
      <c r="B442" s="2" t="s">
        <v>11616</v>
      </c>
      <c r="C442" s="5" t="s">
        <v>10843</v>
      </c>
      <c r="D442" s="2" t="str">
        <f>VLOOKUP(C442,'[1]KN''25'!K:L,2,FALSE)</f>
        <v>Okoumé és sipo durván faragott is, vagy durván szögletesre alakítva (kivéve: durván faragott sétabot, esernyőnyél, szerszámnyél vagy hasonlók készítésére, deszkára vagy gerendára vágva, stb, festett, pácolt, karbolsavval tartósított, vagy más módon tartósított)</v>
      </c>
    </row>
    <row r="443" spans="1:4" ht="105" x14ac:dyDescent="0.25">
      <c r="A443" s="2" t="s">
        <v>10842</v>
      </c>
      <c r="B443" s="2" t="s">
        <v>11616</v>
      </c>
      <c r="C443" s="5" t="s">
        <v>10841</v>
      </c>
      <c r="D443" s="2" t="str">
        <f>VLOOKUP(C443,'[1]KN''25'!K:L,2,FALSE)</f>
        <v>Hengeresfa trópusi fából kérgezetten háncsoltan vagy durván szögletesre alakítva is (kivéve teak, sötétvörös meranti, világosvörös meranti, meranti bakau, acajou d'Afrique, iroko, sapelli, okoumé és sipo; durván vágott fa sétapálcákhoz, esernyőkhöz, szerszámszárokhoz és hasonlókhoz; deszkára vágott fa, ill. gerendák stb.; festékkel, páccal, kreozottal vagy más tartósítószerrel kezelt fa)</v>
      </c>
    </row>
    <row r="444" spans="1:4" ht="90" x14ac:dyDescent="0.25">
      <c r="A444" s="2" t="s">
        <v>10832</v>
      </c>
      <c r="B444" s="2" t="s">
        <v>11617</v>
      </c>
      <c r="C444" s="5" t="s">
        <v>10840</v>
      </c>
      <c r="D444" s="2" t="str">
        <f>VLOOKUP(C444,'[1]KN''25'!K:L,2,FALSE)</f>
        <v>Más hengeresfa tölgyfából "Quercus spp" (kiv. fűrészrönk), tartósítószerrel nem kezelve nyersen kérgezetten háncsoltan vagy durván szögletesre alakítva is (kivéve: hengeresfa sétapálcákhoz, esernyőkhöz, szerszámnyélhez és hasonlókhoz, vasúti talpfákhoz,deszkákhoz és gerendákhoz stb., festékkel, páccal, kreozottal vagy más tartósítószerrel kezelve)</v>
      </c>
    </row>
    <row r="445" spans="1:4" ht="75" x14ac:dyDescent="0.25">
      <c r="A445" s="2" t="s">
        <v>10832</v>
      </c>
      <c r="B445" s="2" t="s">
        <v>11617</v>
      </c>
      <c r="C445" s="5" t="s">
        <v>10839</v>
      </c>
      <c r="D445" s="2" t="str">
        <f>VLOOKUP(C445,'[1]KN''25'!K:L,2,FALSE)</f>
        <v>Hengeresfa, kérgezetten vagy háncsoltan vagy durván szögletesre alakítva is olyan bükkfából (Fagus spp.), amelynek bármely keresztmetszete legalább 15 cm (kivétel: fa vasúti talpfákhoz, deszkákhoz és gerendákhoz stb., festékkel, páccal, kreozottal vagy más tartósítószerrel kezelve)</v>
      </c>
    </row>
    <row r="446" spans="1:4" ht="90" x14ac:dyDescent="0.25">
      <c r="A446" s="2" t="s">
        <v>10832</v>
      </c>
      <c r="B446" s="2" t="s">
        <v>11617</v>
      </c>
      <c r="C446" s="5" t="s">
        <v>10838</v>
      </c>
      <c r="D446" s="2" t="str">
        <f>VLOOKUP(C446,'[1]KN''25'!K:L,2,FALSE)</f>
        <v>Hengeresfa, kérgezetten vagy háncsoltan vagy durván szögletesre alakítva is bükkfából (Fagus spp.), amelynek legkisebb keresztmetszete nem éri el a 15 cm-t (kivétel: bükkfa sétapálcákhoz, esernyőkhöz, szerszámnyélhez és hasonlókhoz, vasúti talpfákhoz, deszkákhoz és gerendákhoz stb., festékkel, páccal, kreozottal vagy más tartósítószerrel kezelve)</v>
      </c>
    </row>
    <row r="447" spans="1:4" ht="45" x14ac:dyDescent="0.25">
      <c r="A447" s="2" t="s">
        <v>10832</v>
      </c>
      <c r="B447" s="2" t="s">
        <v>11617</v>
      </c>
      <c r="C447" s="5" t="s">
        <v>10837</v>
      </c>
      <c r="D447" s="2" t="str">
        <f>VLOOKUP(C447,'[1]KN''25'!K:L,2,FALSE)</f>
        <v>Fűrészrönk olyan nyírfából (Betula spp.), amelynek bármely keresztmetszete legalább 15 cm, kérgezetten vagy háncsoltan vagy durván szögletesre alakítva is</v>
      </c>
    </row>
    <row r="448" spans="1:4" ht="75" x14ac:dyDescent="0.25">
      <c r="A448" s="2" t="s">
        <v>10832</v>
      </c>
      <c r="B448" s="2" t="s">
        <v>11617</v>
      </c>
      <c r="C448" s="5" t="s">
        <v>10836</v>
      </c>
      <c r="D448" s="2" t="str">
        <f>VLOOKUP(C448,'[1]KN''25'!K:L,2,FALSE)</f>
        <v>Hengeresfa nyírfából (Betula spp.), amelynek bármely keresztmetszete legalább 15 cm, kérgezetten vagy háncsoltan vagy durván szögletesre alakítva is (kivétel: fűrészrönk, nyírfa vasúti talpfákhoz,deszkákhoz és gerendákhoz stb., festékkel, páccal, kreozottal vagy más tartósítószerrel kezelve)</v>
      </c>
    </row>
    <row r="449" spans="1:4" ht="90" x14ac:dyDescent="0.25">
      <c r="A449" s="2" t="s">
        <v>10832</v>
      </c>
      <c r="B449" s="2" t="s">
        <v>11617</v>
      </c>
      <c r="C449" s="5" t="s">
        <v>10835</v>
      </c>
      <c r="D449" s="2" t="str">
        <f>VLOOKUP(C449,'[1]KN''25'!K:L,2,FALSE)</f>
        <v>Hengeresfa nyírfából (Betula spp.), amelynek bármely keresztmetszete nem éri el a 15 cm-t, kérgezetten vagy háncsoltan vagy durván szögletesre alakítva is (kivétel: nyírfa sétapálcákhoz, esernyőkhöz, szerszámnyélhez és hasonlókhoz, nyírfa vasúti talpfákhoz,deszkákhoz és gerendákhoz stb., festékkel, páccal, kreozottal vagy más tartósítószerrel kezelve)</v>
      </c>
    </row>
    <row r="450" spans="1:4" ht="90" x14ac:dyDescent="0.25">
      <c r="A450" s="2" t="s">
        <v>10832</v>
      </c>
      <c r="B450" s="2" t="s">
        <v>11617</v>
      </c>
      <c r="C450" s="5" t="s">
        <v>10834</v>
      </c>
      <c r="D450" s="2" t="str">
        <f>VLOOKUP(C450,'[1]KN''25'!K:L,2,FALSE)</f>
        <v>Hengeresfa nyárfából és rezgő nyárfából (Populus spp.) kérgezetten vagy háncsoltan vagy durván szögletesre alakítva is (kivétel: nyárfa sétapálcákhoz, esernyőkhöz, szerszámnyélhez és hasonlókhoz, nyárfa vasúti talpfákhoz,deszkákhoz és gerendákhoz stb., festékkel, páccal, kreozottal vagy más tartósítószerrel kezelve)</v>
      </c>
    </row>
    <row r="451" spans="1:4" ht="75" x14ac:dyDescent="0.25">
      <c r="A451" s="2" t="s">
        <v>10832</v>
      </c>
      <c r="B451" s="2" t="s">
        <v>11617</v>
      </c>
      <c r="C451" s="5" t="s">
        <v>10833</v>
      </c>
      <c r="D451" s="2" t="str">
        <f>VLOOKUP(C451,'[1]KN''25'!K:L,2,FALSE)</f>
        <v>Hengeresfa eukaliptuszfából (Eucalyptus spp.) kérgezetten vagy háncsoltan vagy durván szögletesre alakítva is (kivétel: nyárfa sétapálcákhoz, esernyőkhöz, szerszámnyélhez és hasonlókhoz, nyárfa vasúti talpfákhoz,deszkákhoz és gerendákhoz stb., festékkel, páccal, kreozottal vagy más tartósítószerrel kezelve)</v>
      </c>
    </row>
    <row r="452" spans="1:4" ht="90" x14ac:dyDescent="0.25">
      <c r="A452" s="2" t="s">
        <v>10832</v>
      </c>
      <c r="B452" s="2" t="s">
        <v>11617</v>
      </c>
      <c r="C452" s="5" t="s">
        <v>10831</v>
      </c>
      <c r="D452" s="2" t="str">
        <f>VLOOKUP(C452,'[1]KN''25'!K:L,2,FALSE)</f>
        <v>Hengeresfa kérgezetten vagy háncsoltan vagy durván szögletesre alakítva is (kivétel: trópusi fa, tölgy, bükk, nyír, nyár és eukaliptusz és minden fa amely sétapálcákhoz, esernyőkhöz, szerszámnyélhez és hasonlókhoz, vasúti talpfákhoz, deszkákhoz és gerendákhoz stb. használatos, festékkel, páccal, kreozottal vagy más tartósítószerrel kezelve)</v>
      </c>
    </row>
    <row r="453" spans="1:4" ht="30" x14ac:dyDescent="0.25">
      <c r="A453" s="2" t="s">
        <v>10830</v>
      </c>
      <c r="B453" s="2" t="s">
        <v>11618</v>
      </c>
      <c r="C453" s="5" t="s">
        <v>10829</v>
      </c>
      <c r="D453" s="2" t="str">
        <f>VLOOKUP(C453,'[1]KN''25'!K:L,2,FALSE)</f>
        <v>Tűzifa hasáb, tuskó, rőzse, köteg vagy hasonló formában tűlevelű fából</v>
      </c>
    </row>
    <row r="454" spans="1:4" ht="30" x14ac:dyDescent="0.25">
      <c r="A454" s="2" t="s">
        <v>10828</v>
      </c>
      <c r="B454" s="2" t="s">
        <v>11619</v>
      </c>
      <c r="C454" s="5" t="s">
        <v>10827</v>
      </c>
      <c r="D454" s="2" t="str">
        <f>VLOOKUP(C454,'[1]KN''25'!K:L,2,FALSE)</f>
        <v>Tűzifa hasáb, tuskó, rőzse, köteg vagy hasonló formában nem tűlevelű fából</v>
      </c>
    </row>
    <row r="455" spans="1:4" ht="30" x14ac:dyDescent="0.25">
      <c r="A455" s="2" t="s">
        <v>10826</v>
      </c>
      <c r="B455" s="2" t="s">
        <v>11620</v>
      </c>
      <c r="C455" s="5" t="s">
        <v>10825</v>
      </c>
      <c r="D455" s="2" t="str">
        <f>VLOOKUP(C455,'[1]KN''25'!K:L,2,FALSE)</f>
        <v>Balata, guttapercha, guayule, chicle alapanyag formában vagy lap, lemez és szalag alakban</v>
      </c>
    </row>
    <row r="456" spans="1:4" ht="30" x14ac:dyDescent="0.25">
      <c r="A456" s="2" t="s">
        <v>10823</v>
      </c>
      <c r="B456" s="2" t="s">
        <v>11621</v>
      </c>
      <c r="C456" s="5" t="s">
        <v>10824</v>
      </c>
      <c r="D456" s="2" t="str">
        <f>VLOOKUP(C456,'[1]KN''25'!K:L,2,FALSE)</f>
        <v>Gumiarábikum</v>
      </c>
    </row>
    <row r="457" spans="1:4" ht="30" x14ac:dyDescent="0.25">
      <c r="A457" s="2" t="s">
        <v>10823</v>
      </c>
      <c r="B457" s="2" t="s">
        <v>11621</v>
      </c>
      <c r="C457" s="5" t="s">
        <v>10822</v>
      </c>
      <c r="D457" s="2" t="str">
        <f>VLOOKUP(C457,'[1]KN''25'!K:L,2,FALSE)</f>
        <v>Más sellak, természetes mézga, gyanta, mézgagyanta és balzsam (kiv. a gumiarábikumot)</v>
      </c>
    </row>
    <row r="458" spans="1:4" x14ac:dyDescent="0.25">
      <c r="A458" s="2" t="s">
        <v>10821</v>
      </c>
      <c r="B458" s="2" t="s">
        <v>11622</v>
      </c>
      <c r="C458" s="5" t="s">
        <v>10820</v>
      </c>
      <c r="D458" s="2" t="str">
        <f>VLOOKUP(C458,'[1]KN''25'!K:L,2,FALSE)</f>
        <v>Természetes parafa nyersen vagy egyszerűen előkészítve</v>
      </c>
    </row>
    <row r="459" spans="1:4" ht="30" x14ac:dyDescent="0.25">
      <c r="A459" s="2" t="s">
        <v>10812</v>
      </c>
      <c r="B459" s="2" t="s">
        <v>11623</v>
      </c>
      <c r="C459" s="5" t="s">
        <v>10819</v>
      </c>
      <c r="D459" s="2" t="str">
        <f>VLOOKUP(C459,'[1]KN''25'!K:L,2,FALSE)</f>
        <v>Rénzuzmó díszítés vagy csokorkészítés céljára, frissen</v>
      </c>
    </row>
    <row r="460" spans="1:4" ht="30" x14ac:dyDescent="0.25">
      <c r="A460" s="2" t="s">
        <v>10812</v>
      </c>
      <c r="B460" s="2" t="s">
        <v>11623</v>
      </c>
      <c r="C460" s="5" t="s">
        <v>10818</v>
      </c>
      <c r="D460" s="2" t="str">
        <f>VLOOKUP(C460,'[1]KN''25'!K:L,2,FALSE)</f>
        <v>Moha és zuzmó díszítés vagy csokorkészítés céljára, frissen (kivéve rénzuzmó)</v>
      </c>
    </row>
    <row r="461" spans="1:4" ht="30" x14ac:dyDescent="0.25">
      <c r="A461" s="2" t="s">
        <v>10812</v>
      </c>
      <c r="B461" s="2" t="s">
        <v>11623</v>
      </c>
      <c r="C461" s="5" t="s">
        <v>10817</v>
      </c>
      <c r="D461" s="2" t="str">
        <f>VLOOKUP(C461,'[1]KN''25'!K:L,2,FALSE)</f>
        <v>Friss tűlevelű ágak</v>
      </c>
    </row>
    <row r="462" spans="1:4" ht="45" x14ac:dyDescent="0.25">
      <c r="A462" s="2" t="s">
        <v>10812</v>
      </c>
      <c r="B462" s="2" t="s">
        <v>11623</v>
      </c>
      <c r="C462" s="5" t="s">
        <v>10816</v>
      </c>
      <c r="D462" s="2" t="str">
        <f>VLOOKUP(C462,'[1]KN''25'!K:L,2,FALSE)</f>
        <v>Lombozat, ág és növényi rész, virág vagy bimbó nélkül frissen díszítés vagy csokorkészítés céljára (kivéve moha, zuzmó, karácsonyfa és a tűlevelű ágak)</v>
      </c>
    </row>
    <row r="463" spans="1:4" ht="30" x14ac:dyDescent="0.25">
      <c r="A463" s="2" t="s">
        <v>10812</v>
      </c>
      <c r="B463" s="2" t="s">
        <v>11623</v>
      </c>
      <c r="C463" s="5" t="s">
        <v>10815</v>
      </c>
      <c r="D463" s="2" t="str">
        <f>VLOOKUP(C463,'[1]KN''25'!K:L,2,FALSE)</f>
        <v>Rénzuzmó díszítés vagy csokorkészítés céljára, szárítva, fehérítve, festve, impregnálva vagy másképpen kikészítve</v>
      </c>
    </row>
    <row r="464" spans="1:4" ht="45" x14ac:dyDescent="0.25">
      <c r="A464" s="2" t="s">
        <v>10812</v>
      </c>
      <c r="B464" s="2" t="s">
        <v>11623</v>
      </c>
      <c r="C464" s="5" t="s">
        <v>10814</v>
      </c>
      <c r="D464" s="2" t="str">
        <f>VLOOKUP(C464,'[1]KN''25'!K:L,2,FALSE)</f>
        <v>Moha és zuzmó díszítés vagy csokorkészítés céljára, szárítva, fehérítve, festve, impregnálva vagy másképpen kikészítve (kivéve rénzuzmó)</v>
      </c>
    </row>
    <row r="465" spans="1:4" ht="30" x14ac:dyDescent="0.25">
      <c r="A465" s="2" t="s">
        <v>10812</v>
      </c>
      <c r="B465" s="2" t="s">
        <v>11623</v>
      </c>
      <c r="C465" s="5" t="s">
        <v>10813</v>
      </c>
      <c r="D465" s="2" t="str">
        <f>VLOOKUP(C465,'[1]KN''25'!K:L,2,FALSE)</f>
        <v>Lombozat, ág és más növényi rész virág vagy bimbó nélkül, szárítva</v>
      </c>
    </row>
    <row r="466" spans="1:4" ht="30" x14ac:dyDescent="0.25">
      <c r="A466" s="2" t="s">
        <v>10812</v>
      </c>
      <c r="B466" s="2" t="s">
        <v>11623</v>
      </c>
      <c r="C466" s="5" t="s">
        <v>10811</v>
      </c>
      <c r="D466" s="2" t="str">
        <f>VLOOKUP(C466,'[1]KN''25'!K:L,2,FALSE)</f>
        <v>Lombozat, ág, más növényi rész fehérítve, festve, impregnálva vagy másképpen kikészítve</v>
      </c>
    </row>
    <row r="467" spans="1:4" x14ac:dyDescent="0.25">
      <c r="A467" s="2" t="s">
        <v>10809</v>
      </c>
      <c r="B467" s="2" t="s">
        <v>11624</v>
      </c>
      <c r="C467" s="5" t="s">
        <v>10810</v>
      </c>
      <c r="D467" s="2" t="str">
        <f>VLOOKUP(C467,'[1]KN''25'!K:L,2,FALSE)</f>
        <v>Élő édesvízi díszhal</v>
      </c>
    </row>
    <row r="468" spans="1:4" x14ac:dyDescent="0.25">
      <c r="A468" s="2" t="s">
        <v>10809</v>
      </c>
      <c r="B468" s="2" t="s">
        <v>11624</v>
      </c>
      <c r="C468" s="5" t="s">
        <v>10808</v>
      </c>
      <c r="D468" s="2" t="str">
        <f>VLOOKUP(C468,'[1]KN''25'!K:L,2,FALSE)</f>
        <v>Élő tengeri díszhal</v>
      </c>
    </row>
    <row r="469" spans="1:4" ht="30" x14ac:dyDescent="0.25">
      <c r="A469" s="2" t="s">
        <v>10726</v>
      </c>
      <c r="B469" s="2" t="s">
        <v>11625</v>
      </c>
      <c r="C469" s="5" t="s">
        <v>10807</v>
      </c>
      <c r="D469" s="2" t="str">
        <f>VLOOKUP(C469,'[1]KN''25'!K:L,2,FALSE)</f>
        <v>Röviduszonyú makócápa (Isurus Oxyrinchus) frissen vagy hűtve</v>
      </c>
    </row>
    <row r="470" spans="1:4" ht="30" x14ac:dyDescent="0.25">
      <c r="A470" s="2" t="s">
        <v>10726</v>
      </c>
      <c r="B470" s="2" t="s">
        <v>11625</v>
      </c>
      <c r="C470" s="5" t="s">
        <v>10806</v>
      </c>
      <c r="D470" s="2" t="str">
        <f>VLOOKUP(C470,'[1]KN''25'!K:L,2,FALSE)</f>
        <v>Egyéb tüskéscápa és más cápa, frissen vagy hűtve</v>
      </c>
    </row>
    <row r="471" spans="1:4" ht="30" x14ac:dyDescent="0.25">
      <c r="A471" s="2" t="s">
        <v>10726</v>
      </c>
      <c r="B471" s="2" t="s">
        <v>11625</v>
      </c>
      <c r="C471" s="5" t="s">
        <v>10805</v>
      </c>
      <c r="D471" s="2" t="str">
        <f>VLOOKUP(C471,'[1]KN''25'!K:L,2,FALSE)</f>
        <v>Élő Atlanti-óceáni kék úszójú tonhal "Thunnus thynnus"</v>
      </c>
    </row>
    <row r="472" spans="1:4" ht="30" x14ac:dyDescent="0.25">
      <c r="A472" s="2" t="s">
        <v>10726</v>
      </c>
      <c r="B472" s="2" t="s">
        <v>11625</v>
      </c>
      <c r="C472" s="5" t="s">
        <v>10804</v>
      </c>
      <c r="D472" s="2" t="str">
        <f>VLOOKUP(C472,'[1]KN''25'!K:L,2,FALSE)</f>
        <v>Élő Csendes-óceáni kék úszójú tonhal "Thunnus thynnus"</v>
      </c>
    </row>
    <row r="473" spans="1:4" ht="30" x14ac:dyDescent="0.25">
      <c r="A473" s="2" t="s">
        <v>10726</v>
      </c>
      <c r="B473" s="2" t="s">
        <v>11625</v>
      </c>
      <c r="C473" s="5" t="s">
        <v>10803</v>
      </c>
      <c r="D473" s="2" t="str">
        <f>VLOOKUP(C473,'[1]KN''25'!K:L,2,FALSE)</f>
        <v>Élő déli kékúszójú tonhal "Thunnus maccoyii"</v>
      </c>
    </row>
    <row r="474" spans="1:4" ht="90" x14ac:dyDescent="0.25">
      <c r="A474" s="2" t="s">
        <v>10726</v>
      </c>
      <c r="B474" s="2" t="s">
        <v>11625</v>
      </c>
      <c r="C474" s="5" t="s">
        <v>10802</v>
      </c>
      <c r="D474" s="2" t="str">
        <f>VLOOKUP(C474,'[1]KN''25'!K:L,2,FALSE)</f>
        <v>Élő sósvízi hal (kivéve díszhal, pisztráng [Salmo trutta, Oncorhynchus mykiss, Oncorhynchus clarki, Oncorhynchus aguabonita, Oncorhynchus gilae, Oncorhynchus apache and Oncorhynchus chrysogaster], angolna [Anguilla spp.], Atlanti- és Csendes-óceáni kékúszójú tonhal [Thunnus thynnus, Thunnus orientalis] valamint a déli kékúszójú tonhal [Thunnus maccoyii])</v>
      </c>
    </row>
    <row r="475" spans="1:4" ht="30" x14ac:dyDescent="0.25">
      <c r="A475" s="2" t="s">
        <v>10726</v>
      </c>
      <c r="B475" s="2" t="s">
        <v>11625</v>
      </c>
      <c r="C475" s="5" t="s">
        <v>10801</v>
      </c>
      <c r="D475" s="2" t="str">
        <f>VLOOKUP(C475,'[1]KN''25'!K:L,2,FALSE)</f>
        <v>Pisztráng Oncorhynchus apache, Oncorhynchus chrysogaster fajták frissen vagy hűtve</v>
      </c>
    </row>
    <row r="476" spans="1:4" ht="45" x14ac:dyDescent="0.25">
      <c r="A476" s="2" t="s">
        <v>10726</v>
      </c>
      <c r="B476" s="2" t="s">
        <v>11625</v>
      </c>
      <c r="C476" s="5" t="s">
        <v>10800</v>
      </c>
      <c r="D476" s="2" t="str">
        <f>VLOOKUP(C476,'[1]KN''25'!K:L,2,FALSE)</f>
        <v>Pisztráng az Oncorhynchus mykiss fajból kibelezve, fejjel és kopoltyúval együtt több mint 1,2 kg tömegű, vagy kibelezve, fej és kopoltyú nélkül 1 kg tömegű frissen vagy hűtve</v>
      </c>
    </row>
    <row r="477" spans="1:4" ht="45" x14ac:dyDescent="0.25">
      <c r="A477" s="2" t="s">
        <v>10726</v>
      </c>
      <c r="B477" s="2" t="s">
        <v>11625</v>
      </c>
      <c r="C477" s="5" t="s">
        <v>10799</v>
      </c>
      <c r="D477" s="2" t="str">
        <f>VLOOKUP(C477,'[1]KN''25'!K:L,2,FALSE)</f>
        <v>Pisztráng frissen vagy hűtve (kiv. az Oncorhynchus mykiss fajból kibelezve, fejjel és kopoltyúval együtt több mint 1,2 kg tömegű, vagy kibelezve, fej és kopoltyú nélkül 1 kg tömegű)</v>
      </c>
    </row>
    <row r="478" spans="1:4" ht="60" x14ac:dyDescent="0.25">
      <c r="A478" s="2" t="s">
        <v>10726</v>
      </c>
      <c r="B478" s="2" t="s">
        <v>11625</v>
      </c>
      <c r="C478" s="5" t="s">
        <v>10798</v>
      </c>
      <c r="D478" s="2" t="str">
        <f>VLOOKUP(C478,'[1]KN''25'!K:L,2,FALSE)</f>
        <v>Csendes-óceáni lazac "Oncorhynchus nerka, Oncorhynchus gorbuscha, Oncorhynchus keta, Oncorhynchus tschawytscha, Oncorhynchus kisutch, Oncorhynchus masou and Oncorhynchus rhodurus", frissen vagy hűtve</v>
      </c>
    </row>
    <row r="479" spans="1:4" ht="30" x14ac:dyDescent="0.25">
      <c r="A479" s="2" t="s">
        <v>10726</v>
      </c>
      <c r="B479" s="2" t="s">
        <v>11625</v>
      </c>
      <c r="C479" s="5" t="s">
        <v>10797</v>
      </c>
      <c r="D479" s="2" t="str">
        <f>VLOOKUP(C479,'[1]KN''25'!K:L,2,FALSE)</f>
        <v>Más szalmonidák frissen vagy hűtve (kiv. a pisztráng, a csendes-óceáni lazac, atlanti-óceáni lazac és dunai lazac)</v>
      </c>
    </row>
    <row r="480" spans="1:4" ht="30" x14ac:dyDescent="0.25">
      <c r="A480" s="2" t="s">
        <v>10726</v>
      </c>
      <c r="B480" s="2" t="s">
        <v>11625</v>
      </c>
      <c r="C480" s="5" t="s">
        <v>10796</v>
      </c>
      <c r="D480" s="2" t="str">
        <f>VLOOKUP(C480,'[1]KN''25'!K:L,2,FALSE)</f>
        <v>Reinhardtius hippoglossoides laposhal frissen vagy hűtve</v>
      </c>
    </row>
    <row r="481" spans="1:4" ht="30" x14ac:dyDescent="0.25">
      <c r="A481" s="2" t="s">
        <v>10726</v>
      </c>
      <c r="B481" s="2" t="s">
        <v>11625</v>
      </c>
      <c r="C481" s="5" t="s">
        <v>10795</v>
      </c>
      <c r="D481" s="2" t="str">
        <f>VLOOKUP(C481,'[1]KN''25'!K:L,2,FALSE)</f>
        <v>Hippoglossus hippoglossus laposhal frissen vagy hűtve</v>
      </c>
    </row>
    <row r="482" spans="1:4" ht="30" x14ac:dyDescent="0.25">
      <c r="A482" s="2" t="s">
        <v>10726</v>
      </c>
      <c r="B482" s="2" t="s">
        <v>11625</v>
      </c>
      <c r="C482" s="5" t="s">
        <v>10794</v>
      </c>
      <c r="D482" s="2" t="str">
        <f>VLOOKUP(C482,'[1]KN''25'!K:L,2,FALSE)</f>
        <v>Hippoglossus stenolepis laposhal frissen vagy hűtve</v>
      </c>
    </row>
    <row r="483" spans="1:4" ht="30" x14ac:dyDescent="0.25">
      <c r="A483" s="2" t="s">
        <v>10726</v>
      </c>
      <c r="B483" s="2" t="s">
        <v>11625</v>
      </c>
      <c r="C483" s="5" t="s">
        <v>10793</v>
      </c>
      <c r="D483" s="2" t="str">
        <f>VLOOKUP(C483,'[1]KN''25'!K:L,2,FALSE)</f>
        <v>Sima lepényhal Pleuronectes platessa frissen vagy hűtve</v>
      </c>
    </row>
    <row r="484" spans="1:4" ht="30" x14ac:dyDescent="0.25">
      <c r="A484" s="2" t="s">
        <v>10726</v>
      </c>
      <c r="B484" s="2" t="s">
        <v>11625</v>
      </c>
      <c r="C484" s="5" t="s">
        <v>10792</v>
      </c>
      <c r="D484" s="2" t="str">
        <f>VLOOKUP(C484,'[1]KN''25'!K:L,2,FALSE)</f>
        <v>Nyelvhal Solea spp. frissen vagy hűtve</v>
      </c>
    </row>
    <row r="485" spans="1:4" ht="30" x14ac:dyDescent="0.25">
      <c r="A485" s="2" t="s">
        <v>10726</v>
      </c>
      <c r="B485" s="2" t="s">
        <v>11625</v>
      </c>
      <c r="C485" s="5" t="s">
        <v>10791</v>
      </c>
      <c r="D485" s="2" t="str">
        <f>VLOOKUP(C485,'[1]KN''25'!K:L,2,FALSE)</f>
        <v>Óriás rombuszhal "Psetta maxima", frissen vagy hűtve</v>
      </c>
    </row>
    <row r="486" spans="1:4" ht="30" x14ac:dyDescent="0.25">
      <c r="A486" s="2" t="s">
        <v>10726</v>
      </c>
      <c r="B486" s="2" t="s">
        <v>11625</v>
      </c>
      <c r="C486" s="5" t="s">
        <v>10790</v>
      </c>
      <c r="D486" s="2" t="str">
        <f>VLOOKUP(C486,'[1]KN''25'!K:L,2,FALSE)</f>
        <v>Lepényhal, Lepidorhombus spp. frissen vagy hűtve</v>
      </c>
    </row>
    <row r="487" spans="1:4" ht="45" x14ac:dyDescent="0.25">
      <c r="A487" s="2" t="s">
        <v>10726</v>
      </c>
      <c r="B487" s="2" t="s">
        <v>11625</v>
      </c>
      <c r="C487" s="5" t="s">
        <v>10789</v>
      </c>
      <c r="D487" s="2" t="str">
        <f>VLOOKUP(C487,'[1]KN''25'!K:L,2,FALSE)</f>
        <v>Más lepényhalféle frissen vagy hűtve (kiv. laposhal, sima lepényhal, nyelvhal, óriás rombuszhal "Psetta maxima" és rombuszhal "Lepidorhombus spp.")</v>
      </c>
    </row>
    <row r="488" spans="1:4" ht="30" x14ac:dyDescent="0.25">
      <c r="A488" s="2" t="s">
        <v>10726</v>
      </c>
      <c r="B488" s="2" t="s">
        <v>11625</v>
      </c>
      <c r="C488" s="5" t="s">
        <v>10788</v>
      </c>
      <c r="D488" s="2" t="str">
        <f>VLOOKUP(C488,'[1]KN''25'!K:L,2,FALSE)</f>
        <v>Germon vagy hosszúúszójú tonhal ipari célra vagy konzervgyártásra frissen vagy hűtve</v>
      </c>
    </row>
    <row r="489" spans="1:4" ht="30" x14ac:dyDescent="0.25">
      <c r="A489" s="2" t="s">
        <v>10726</v>
      </c>
      <c r="B489" s="2" t="s">
        <v>11625</v>
      </c>
      <c r="C489" s="5" t="s">
        <v>10787</v>
      </c>
      <c r="D489" s="2" t="str">
        <f>VLOOKUP(C489,'[1]KN''25'!K:L,2,FALSE)</f>
        <v>Más, germon vagy hosszúúszójú tonhal nem ipari célra, frissen vagy hűtve</v>
      </c>
    </row>
    <row r="490" spans="1:4" ht="30" x14ac:dyDescent="0.25">
      <c r="A490" s="2" t="s">
        <v>10726</v>
      </c>
      <c r="B490" s="2" t="s">
        <v>11625</v>
      </c>
      <c r="C490" s="5" t="s">
        <v>10786</v>
      </c>
      <c r="D490" s="2" t="str">
        <f>VLOOKUP(C490,'[1]KN''25'!K:L,2,FALSE)</f>
        <v>Sárgaúszójú tonhal ipari felhasználásra vagy konzervgyártásra frissen vagy hűtve</v>
      </c>
    </row>
    <row r="491" spans="1:4" ht="30" x14ac:dyDescent="0.25">
      <c r="A491" s="2" t="s">
        <v>10726</v>
      </c>
      <c r="B491" s="2" t="s">
        <v>11625</v>
      </c>
      <c r="C491" s="5" t="s">
        <v>10785</v>
      </c>
      <c r="D491" s="2" t="str">
        <f>VLOOKUP(C491,'[1]KN''25'!K:L,2,FALSE)</f>
        <v>Más, sárgaúszójú tonhal nem ipari célra, frissen vagy hűtve</v>
      </c>
    </row>
    <row r="492" spans="1:4" ht="30" x14ac:dyDescent="0.25">
      <c r="A492" s="2" t="s">
        <v>10726</v>
      </c>
      <c r="B492" s="2" t="s">
        <v>11625</v>
      </c>
      <c r="C492" s="5" t="s">
        <v>10784</v>
      </c>
      <c r="D492" s="2" t="str">
        <f>VLOOKUP(C492,'[1]KN''25'!K:L,2,FALSE)</f>
        <v>Skipjack vagy csíkos bonitó ipari felhasználásra vagy konzervgyártásra, frissen vagy hűtve</v>
      </c>
    </row>
    <row r="493" spans="1:4" ht="30" x14ac:dyDescent="0.25">
      <c r="A493" s="2" t="s">
        <v>10726</v>
      </c>
      <c r="B493" s="2" t="s">
        <v>11625</v>
      </c>
      <c r="C493" s="5" t="s">
        <v>10783</v>
      </c>
      <c r="D493" s="2" t="str">
        <f>VLOOKUP(C493,'[1]KN''25'!K:L,2,FALSE)</f>
        <v>Más, skipjack vagy csíkos bonitó nem ipari célra, frissen vagy hűtve</v>
      </c>
    </row>
    <row r="494" spans="1:4" ht="30" x14ac:dyDescent="0.25">
      <c r="A494" s="2" t="s">
        <v>10726</v>
      </c>
      <c r="B494" s="2" t="s">
        <v>11625</v>
      </c>
      <c r="C494" s="5" t="s">
        <v>10782</v>
      </c>
      <c r="D494" s="2" t="str">
        <f>VLOOKUP(C494,'[1]KN''25'!K:L,2,FALSE)</f>
        <v>Nagyszemű tonhal Thunnus obesus ipari felhasználásra vagy konzervgyártásra frissen vagy hűtve</v>
      </c>
    </row>
    <row r="495" spans="1:4" ht="30" x14ac:dyDescent="0.25">
      <c r="A495" s="2" t="s">
        <v>10726</v>
      </c>
      <c r="B495" s="2" t="s">
        <v>11625</v>
      </c>
      <c r="C495" s="5" t="s">
        <v>10781</v>
      </c>
      <c r="D495" s="2" t="str">
        <f>VLOOKUP(C495,'[1]KN''25'!K:L,2,FALSE)</f>
        <v>Más, nagyszemű tonhal Thunnus obesus nem ipari célra, frissen vagy hűtve</v>
      </c>
    </row>
    <row r="496" spans="1:4" ht="30" x14ac:dyDescent="0.25">
      <c r="A496" s="2" t="s">
        <v>10726</v>
      </c>
      <c r="B496" s="2" t="s">
        <v>11625</v>
      </c>
      <c r="C496" s="5" t="s">
        <v>10780</v>
      </c>
      <c r="D496" s="2" t="str">
        <f>VLOOKUP(C496,'[1]KN''25'!K:L,2,FALSE)</f>
        <v>Atlanti-óceáni kékúszójú tonhal "Thunnus thynnus" ipari feldolgozásra vagy konzervgyártásra frissen vagy hűtve</v>
      </c>
    </row>
    <row r="497" spans="1:4" ht="30" x14ac:dyDescent="0.25">
      <c r="A497" s="2" t="s">
        <v>10726</v>
      </c>
      <c r="B497" s="2" t="s">
        <v>11625</v>
      </c>
      <c r="C497" s="5" t="s">
        <v>10779</v>
      </c>
      <c r="D497" s="2" t="str">
        <f>VLOOKUP(C497,'[1]KN''25'!K:L,2,FALSE)</f>
        <v>Atlanti-óceáni kékúszójú tonhal "Thunnus thynnus" nem ipari feldolgozásra vagy konzervgyártásra, frissen vagy hűtve</v>
      </c>
    </row>
    <row r="498" spans="1:4" ht="75" x14ac:dyDescent="0.25">
      <c r="A498" s="2" t="s">
        <v>10726</v>
      </c>
      <c r="B498" s="2" t="s">
        <v>11625</v>
      </c>
      <c r="C498" s="5" t="s">
        <v>10778</v>
      </c>
      <c r="D498" s="2" t="str">
        <f>VLOOKUP(C498,'[1]KN''25'!K:L,2,FALSE)</f>
        <v>Csendes-óceáni kékúszójú tonhal "Thunnus orientalis" ipari feldolgozásra vagy konzervgyártásra, frissen vagy hűtve (kiv. germon vagy hosszúúszójú tonhal, sárgaúszójú tonhal, skipjack vagy csíkos bonitó, a nagyszemű tonhal, a kékúszójú tonhal és a déli kékúszójú tonhal)</v>
      </c>
    </row>
    <row r="499" spans="1:4" ht="30" x14ac:dyDescent="0.25">
      <c r="A499" s="2" t="s">
        <v>10726</v>
      </c>
      <c r="B499" s="2" t="s">
        <v>11625</v>
      </c>
      <c r="C499" s="5" t="s">
        <v>10777</v>
      </c>
      <c r="D499" s="2" t="str">
        <f>VLOOKUP(C499,'[1]KN''25'!K:L,2,FALSE)</f>
        <v>Csendes-óceáni kékúszójú tonhal "Thunnus orientalis" nem ipari feldolgozásra vagy konzervgyártásra, frissen vagy hűtve</v>
      </c>
    </row>
    <row r="500" spans="1:4" ht="30" x14ac:dyDescent="0.25">
      <c r="A500" s="2" t="s">
        <v>10726</v>
      </c>
      <c r="B500" s="2" t="s">
        <v>11625</v>
      </c>
      <c r="C500" s="5" t="s">
        <v>10776</v>
      </c>
      <c r="D500" s="2" t="str">
        <f>VLOOKUP(C500,'[1]KN''25'!K:L,2,FALSE)</f>
        <v>Déli kékúszójú tonhal Thunnus maccoyii ipari felhasználásra vagy konzervgyártásra frissen vagy hűtve</v>
      </c>
    </row>
    <row r="501" spans="1:4" ht="30" x14ac:dyDescent="0.25">
      <c r="A501" s="2" t="s">
        <v>10726</v>
      </c>
      <c r="B501" s="2" t="s">
        <v>11625</v>
      </c>
      <c r="C501" s="5" t="s">
        <v>10775</v>
      </c>
      <c r="D501" s="2" t="str">
        <f>VLOOKUP(C501,'[1]KN''25'!K:L,2,FALSE)</f>
        <v>Más, déli kékúszójú tonhal Thunnus maccoyii nem ipari célra, frissen vagy hűtve</v>
      </c>
    </row>
    <row r="502" spans="1:4" ht="60" x14ac:dyDescent="0.25">
      <c r="A502" s="2" t="s">
        <v>10726</v>
      </c>
      <c r="B502" s="2" t="s">
        <v>11625</v>
      </c>
      <c r="C502" s="5" t="s">
        <v>10774</v>
      </c>
      <c r="D502" s="2" t="str">
        <f>VLOOKUP(C502,'[1]KN''25'!K:L,2,FALSE)</f>
        <v>Tonhal ipari feldolgozásra vagy konzervgyártásra, frissen vagy hűtve (kiv. germon vagy hosszúúszójú tonhal, sárgaúszójú tonhal, skipjack vagy csíkos bonitó, a nagyszemű tonhal, az Atlanti-, a Csendes-óceáni és a déli kékúszójú tonhal)</v>
      </c>
    </row>
    <row r="503" spans="1:4" ht="60" x14ac:dyDescent="0.25">
      <c r="A503" s="2" t="s">
        <v>10726</v>
      </c>
      <c r="B503" s="2" t="s">
        <v>11625</v>
      </c>
      <c r="C503" s="5" t="s">
        <v>10773</v>
      </c>
      <c r="D503" s="2" t="str">
        <f>VLOOKUP(C503,'[1]KN''25'!K:L,2,FALSE)</f>
        <v>Más tonhal nem ipari feldolgozásra vagy konzervgyártásra, frissen vagy hűtve (kiv. germon vagy hosszúúszójú tonhal, sárgaúszójú tonhal, skipjack vagy csíkos bonitó, a nagyszemű tonhal, az Atlanti-, a Csendes-óceáni és a déli kékúszójú tonhal)</v>
      </c>
    </row>
    <row r="504" spans="1:4" ht="30" x14ac:dyDescent="0.25">
      <c r="A504" s="2" t="s">
        <v>10726</v>
      </c>
      <c r="B504" s="2" t="s">
        <v>11625</v>
      </c>
      <c r="C504" s="5" t="s">
        <v>10772</v>
      </c>
      <c r="D504" s="2" t="str">
        <f>VLOOKUP(C504,'[1]KN''25'!K:L,2,FALSE)</f>
        <v>Hering, frissen vagy hűtve</v>
      </c>
    </row>
    <row r="505" spans="1:4" ht="30" x14ac:dyDescent="0.25">
      <c r="A505" s="2" t="s">
        <v>10726</v>
      </c>
      <c r="B505" s="2" t="s">
        <v>11625</v>
      </c>
      <c r="C505" s="5" t="s">
        <v>10771</v>
      </c>
      <c r="D505" s="2" t="str">
        <f>VLOOKUP(C505,'[1]KN''25'!K:L,2,FALSE)</f>
        <v>Ajóka Engraulis spp., frissen vagy hűtve</v>
      </c>
    </row>
    <row r="506" spans="1:4" ht="30" x14ac:dyDescent="0.25">
      <c r="A506" s="2" t="s">
        <v>10726</v>
      </c>
      <c r="B506" s="2" t="s">
        <v>11625</v>
      </c>
      <c r="C506" s="5" t="s">
        <v>10770</v>
      </c>
      <c r="D506" s="2" t="str">
        <f>VLOOKUP(C506,'[1]KN''25'!K:L,2,FALSE)</f>
        <v>Szardínia a Sardina pilchardus fajból, frissen vagy hűtve</v>
      </c>
    </row>
    <row r="507" spans="1:4" ht="30" x14ac:dyDescent="0.25">
      <c r="A507" s="2" t="s">
        <v>10726</v>
      </c>
      <c r="B507" s="2" t="s">
        <v>11625</v>
      </c>
      <c r="C507" s="5" t="s">
        <v>10769</v>
      </c>
      <c r="D507" s="2" t="str">
        <f>VLOOKUP(C507,'[1]KN''25'!K:L,2,FALSE)</f>
        <v>Szardínia, szardella Sardinella spp., frissen vagy hűtve</v>
      </c>
    </row>
    <row r="508" spans="1:4" ht="30" x14ac:dyDescent="0.25">
      <c r="A508" s="2" t="s">
        <v>10726</v>
      </c>
      <c r="B508" s="2" t="s">
        <v>11625</v>
      </c>
      <c r="C508" s="5" t="s">
        <v>10768</v>
      </c>
      <c r="D508" s="2" t="str">
        <f>VLOOKUP(C508,'[1]KN''25'!K:L,2,FALSE)</f>
        <v>Kisméretű hering, brisling és sprotni frissen vagy hűtve</v>
      </c>
    </row>
    <row r="509" spans="1:4" ht="30" x14ac:dyDescent="0.25">
      <c r="A509" s="2" t="s">
        <v>10726</v>
      </c>
      <c r="B509" s="2" t="s">
        <v>11625</v>
      </c>
      <c r="C509" s="5" t="s">
        <v>10767</v>
      </c>
      <c r="D509" s="2" t="str">
        <f>VLOOKUP(C509,'[1]KN''25'!K:L,2,FALSE)</f>
        <v>Makréla frissen vagy hűtve</v>
      </c>
    </row>
    <row r="510" spans="1:4" ht="30" x14ac:dyDescent="0.25">
      <c r="A510" s="2" t="s">
        <v>10726</v>
      </c>
      <c r="B510" s="2" t="s">
        <v>11625</v>
      </c>
      <c r="C510" s="5" t="s">
        <v>10766</v>
      </c>
      <c r="D510" s="2" t="str">
        <f>VLOOKUP(C510,'[1]KN''25'!K:L,2,FALSE)</f>
        <v>Atlanti-óceáni fattyúmakréla "Trachurus trachurus", frissen vagy hűtve</v>
      </c>
    </row>
    <row r="511" spans="1:4" ht="30" x14ac:dyDescent="0.25">
      <c r="A511" s="2" t="s">
        <v>10726</v>
      </c>
      <c r="B511" s="2" t="s">
        <v>11625</v>
      </c>
      <c r="C511" s="5" t="s">
        <v>10765</v>
      </c>
      <c r="D511" s="2" t="str">
        <f>VLOOKUP(C511,'[1]KN''25'!K:L,2,FALSE)</f>
        <v>Chilei fattyúmakréla "Trachurus murphyi", frissen vagy hűtve</v>
      </c>
    </row>
    <row r="512" spans="1:4" ht="30" x14ac:dyDescent="0.25">
      <c r="A512" s="2" t="s">
        <v>10726</v>
      </c>
      <c r="B512" s="2" t="s">
        <v>11625</v>
      </c>
      <c r="C512" s="5" t="s">
        <v>10764</v>
      </c>
      <c r="D512" s="2" t="str">
        <f>VLOOKUP(C512,'[1]KN''25'!K:L,2,FALSE)</f>
        <v>Más fattyúmakréla "Trachurus spp.", frissen vagy hűtve (kivéve Atlanti és chilei fattyúmakréla)</v>
      </c>
    </row>
    <row r="513" spans="1:4" ht="30" x14ac:dyDescent="0.25">
      <c r="A513" s="2" t="s">
        <v>10726</v>
      </c>
      <c r="B513" s="2" t="s">
        <v>11625</v>
      </c>
      <c r="C513" s="5" t="s">
        <v>10763</v>
      </c>
      <c r="D513" s="2" t="str">
        <f>VLOOKUP(C513,'[1]KN''25'!K:L,2,FALSE)</f>
        <v>Cobia "Rachycentron canadum", frissen vagy hűtve</v>
      </c>
    </row>
    <row r="514" spans="1:4" ht="30" x14ac:dyDescent="0.25">
      <c r="A514" s="2" t="s">
        <v>10726</v>
      </c>
      <c r="B514" s="2" t="s">
        <v>11625</v>
      </c>
      <c r="C514" s="5" t="s">
        <v>10762</v>
      </c>
      <c r="D514" s="2" t="str">
        <f>VLOOKUP(C514,'[1]KN''25'!K:L,2,FALSE)</f>
        <v>Kardhal "Xiphias gladius", frissen vagy hűtve</v>
      </c>
    </row>
    <row r="515" spans="1:4" ht="30" x14ac:dyDescent="0.25">
      <c r="A515" s="2" t="s">
        <v>10726</v>
      </c>
      <c r="B515" s="2" t="s">
        <v>11625</v>
      </c>
      <c r="C515" s="5" t="s">
        <v>10761</v>
      </c>
      <c r="D515" s="2" t="str">
        <f>VLOOKUP(C515,'[1]KN''25'!K:L,2,FALSE)</f>
        <v>Keleti kis tonhal "Euthynnus affinis" frissen vagy hűtve ipari felhasználásra vagy konzerválásra</v>
      </c>
    </row>
    <row r="516" spans="1:4" ht="30" x14ac:dyDescent="0.25">
      <c r="A516" s="2" t="s">
        <v>10726</v>
      </c>
      <c r="B516" s="2" t="s">
        <v>11625</v>
      </c>
      <c r="C516" s="5" t="s">
        <v>10760</v>
      </c>
      <c r="D516" s="2" t="str">
        <f>VLOOKUP(C516,'[1]KN''25'!K:L,2,FALSE)</f>
        <v>Keleti kis tonhal "Euthynnus affinis" frissen vagy hűtve (kivéve: ipari felhasználásra vagy konzerválásra)</v>
      </c>
    </row>
    <row r="517" spans="1:4" ht="75" x14ac:dyDescent="0.25">
      <c r="A517" s="2" t="s">
        <v>10726</v>
      </c>
      <c r="B517" s="2" t="s">
        <v>11625</v>
      </c>
      <c r="C517" s="5" t="s">
        <v>10759</v>
      </c>
      <c r="D517" s="2" t="str">
        <f>VLOOKUP(C517,'[1]KN''25'!K:L,2,FALSE)</f>
        <v>Indiaimakréla-fajok (Rastrelliger spp.),makrahalak (Caranx spp.), Pampus fajok, csendes-óceáni makrélacsuka (Cololabis saira), álmakrahalak (Decapterus spp.), kapelán (Mallotus villosus),bonitók (Sarda spp.), vitorláskardoshal-félék (Istiophoridae),frissen vagy hűtve</v>
      </c>
    </row>
    <row r="518" spans="1:4" ht="30" x14ac:dyDescent="0.25">
      <c r="A518" s="2" t="s">
        <v>10726</v>
      </c>
      <c r="B518" s="2" t="s">
        <v>11625</v>
      </c>
      <c r="C518" s="5" t="s">
        <v>10758</v>
      </c>
      <c r="D518" s="2" t="str">
        <f>VLOOKUP(C518,'[1]KN''25'!K:L,2,FALSE)</f>
        <v>Tőkehal a Gadus morhua fajból, frissen vagy hűtve</v>
      </c>
    </row>
    <row r="519" spans="1:4" ht="30" x14ac:dyDescent="0.25">
      <c r="A519" s="2" t="s">
        <v>10726</v>
      </c>
      <c r="B519" s="2" t="s">
        <v>11625</v>
      </c>
      <c r="C519" s="5" t="s">
        <v>10757</v>
      </c>
      <c r="D519" s="2" t="str">
        <f>VLOOKUP(C519,'[1]KN''25'!K:L,2,FALSE)</f>
        <v>Más tőkehal, frissen vagy hűtve (kiv. a Gadus morhua faj)</v>
      </c>
    </row>
    <row r="520" spans="1:4" ht="30" x14ac:dyDescent="0.25">
      <c r="A520" s="2" t="s">
        <v>10726</v>
      </c>
      <c r="B520" s="2" t="s">
        <v>11625</v>
      </c>
      <c r="C520" s="5" t="s">
        <v>10756</v>
      </c>
      <c r="D520" s="2" t="str">
        <f>VLOOKUP(C520,'[1]KN''25'!K:L,2,FALSE)</f>
        <v>Foltos tőkehal Melanogrammus aeglefinus, frissen vagy hűtve</v>
      </c>
    </row>
    <row r="521" spans="1:4" ht="30" x14ac:dyDescent="0.25">
      <c r="A521" s="2" t="s">
        <v>10726</v>
      </c>
      <c r="B521" s="2" t="s">
        <v>11625</v>
      </c>
      <c r="C521" s="5" t="s">
        <v>10755</v>
      </c>
      <c r="D521" s="2" t="str">
        <f>VLOOKUP(C521,'[1]KN''25'!K:L,2,FALSE)</f>
        <v>Fekete tőkehal Pollachius virens, frissen vagy hűtve</v>
      </c>
    </row>
    <row r="522" spans="1:4" ht="30" x14ac:dyDescent="0.25">
      <c r="A522" s="2" t="s">
        <v>10726</v>
      </c>
      <c r="B522" s="2" t="s">
        <v>11625</v>
      </c>
      <c r="C522" s="5" t="s">
        <v>10754</v>
      </c>
      <c r="D522" s="2" t="str">
        <f>VLOOKUP(C522,'[1]KN''25'!K:L,2,FALSE)</f>
        <v>Fokföldi sekélyvízi, mélytengeri szürke tőkehal Merluccius paradoxus frissen vagy hűtve</v>
      </c>
    </row>
    <row r="523" spans="1:4" ht="30" x14ac:dyDescent="0.25">
      <c r="A523" s="2" t="s">
        <v>10726</v>
      </c>
      <c r="B523" s="2" t="s">
        <v>11625</v>
      </c>
      <c r="C523" s="5" t="s">
        <v>10753</v>
      </c>
      <c r="D523" s="2" t="str">
        <f>VLOOKUP(C523,'[1]KN''25'!K:L,2,FALSE)</f>
        <v>Déltengeri szürke tőkehal Merluccius australis frissen vagy hűtve</v>
      </c>
    </row>
    <row r="524" spans="1:4" ht="45" x14ac:dyDescent="0.25">
      <c r="A524" s="2" t="s">
        <v>10726</v>
      </c>
      <c r="B524" s="2" t="s">
        <v>11625</v>
      </c>
      <c r="C524" s="5" t="s">
        <v>10752</v>
      </c>
      <c r="D524" s="2" t="str">
        <f>VLOOKUP(C524,'[1]KN''25'!K:L,2,FALSE)</f>
        <v>Más a Merluccius nemhez tartozó szürke tőkehal, frissen vagy hűtve (kiv. a fokföldi sekélyvízi tőkehal, a mélytengeri szürke tőkehal és a déltengeri szürke tőkehal)</v>
      </c>
    </row>
    <row r="525" spans="1:4" ht="30" x14ac:dyDescent="0.25">
      <c r="A525" s="2" t="s">
        <v>10726</v>
      </c>
      <c r="B525" s="2" t="s">
        <v>11625</v>
      </c>
      <c r="C525" s="5" t="s">
        <v>10751</v>
      </c>
      <c r="D525" s="2" t="str">
        <f>VLOOKUP(C525,'[1]KN''25'!K:L,2,FALSE)</f>
        <v>Urophycis nemhez tartozó szürke tőkehal frissen vagy hűtve</v>
      </c>
    </row>
    <row r="526" spans="1:4" ht="30" x14ac:dyDescent="0.25">
      <c r="A526" s="2" t="s">
        <v>10726</v>
      </c>
      <c r="B526" s="2" t="s">
        <v>11625</v>
      </c>
      <c r="C526" s="5" t="s">
        <v>10750</v>
      </c>
      <c r="D526" s="2" t="str">
        <f>VLOOKUP(C526,'[1]KN''25'!K:L,2,FALSE)</f>
        <v>Alaszkai tőkehal "Theragra chalcogramma", frissen vagy hűtve</v>
      </c>
    </row>
    <row r="527" spans="1:4" ht="30" x14ac:dyDescent="0.25">
      <c r="A527" s="2" t="s">
        <v>10726</v>
      </c>
      <c r="B527" s="2" t="s">
        <v>11625</v>
      </c>
      <c r="C527" s="5" t="s">
        <v>10749</v>
      </c>
      <c r="D527" s="2" t="str">
        <f>VLOOKUP(C527,'[1]KN''25'!K:L,2,FALSE)</f>
        <v>Friss vagy hűtött kék tőkehal (Micromesistius poutassou vagy Gadus putassou) és déli kék tőkehal (Micromesistius australis)</v>
      </c>
    </row>
    <row r="528" spans="1:4" ht="30" x14ac:dyDescent="0.25">
      <c r="A528" s="2" t="s">
        <v>10726</v>
      </c>
      <c r="B528" s="2" t="s">
        <v>11625</v>
      </c>
      <c r="C528" s="5" t="s">
        <v>10748</v>
      </c>
      <c r="D528" s="2" t="str">
        <f>VLOOKUP(C528,'[1]KN''25'!K:L,2,FALSE)</f>
        <v>A Boreogadus saida fajhoz tartozó hal, frissen vagy hűtve</v>
      </c>
    </row>
    <row r="529" spans="1:4" ht="30" x14ac:dyDescent="0.25">
      <c r="A529" s="2" t="s">
        <v>10726</v>
      </c>
      <c r="B529" s="2" t="s">
        <v>11625</v>
      </c>
      <c r="C529" s="5" t="s">
        <v>10747</v>
      </c>
      <c r="D529" s="2" t="str">
        <f>VLOOKUP(C529,'[1]KN''25'!K:L,2,FALSE)</f>
        <v>Sárga tőkehal Merlangus merlangus, frissen vagy hűtve</v>
      </c>
    </row>
    <row r="530" spans="1:4" ht="30" x14ac:dyDescent="0.25">
      <c r="A530" s="2" t="s">
        <v>10726</v>
      </c>
      <c r="B530" s="2" t="s">
        <v>11625</v>
      </c>
      <c r="C530" s="5" t="s">
        <v>10746</v>
      </c>
      <c r="D530" s="2" t="str">
        <f>VLOOKUP(C530,'[1]KN''25'!K:L,2,FALSE)</f>
        <v>Sávos tőkehal "Pollachius pollachius", frissen vagy hűtve</v>
      </c>
    </row>
    <row r="531" spans="1:4" ht="30" x14ac:dyDescent="0.25">
      <c r="A531" s="2" t="s">
        <v>10726</v>
      </c>
      <c r="B531" s="2" t="s">
        <v>11625</v>
      </c>
      <c r="C531" s="5" t="s">
        <v>10745</v>
      </c>
      <c r="D531" s="2" t="str">
        <f>VLOOKUP(C531,'[1]KN''25'!K:L,2,FALSE)</f>
        <v>Gadóchal Molva spp., frissen vagy hűtve</v>
      </c>
    </row>
    <row r="532" spans="1:4" ht="90" x14ac:dyDescent="0.25">
      <c r="A532" s="2" t="s">
        <v>10726</v>
      </c>
      <c r="B532" s="2" t="s">
        <v>11625</v>
      </c>
      <c r="C532" s="5" t="s">
        <v>10744</v>
      </c>
      <c r="D532" s="2" t="str">
        <f>VLOOKUP(C532,'[1]KN''25'!K:L,2,FALSE)</f>
        <v>Más, a Bregmacerotidae, Euclichthyidae, Gadidae, Macrouridae, Melanonidae, Merlucciidae, Moridae és a Muraenolepididae családba tartozó halak frissen vagy hűtve (kivéve tőkehal, foltos tőkehal, fekete tőkehal, szürke tőkehal, alaszkai- és kék tőkehal, a Boreogadus saida fajhoz tartozó halak, vékonybajszú tőkehal, sávos tőkehal, gadóchal)</v>
      </c>
    </row>
    <row r="533" spans="1:4" ht="30" x14ac:dyDescent="0.25">
      <c r="A533" s="2" t="s">
        <v>10726</v>
      </c>
      <c r="B533" s="2" t="s">
        <v>11625</v>
      </c>
      <c r="C533" s="5" t="s">
        <v>10743</v>
      </c>
      <c r="D533" s="2" t="str">
        <f>VLOOKUP(C533,'[1]KN''25'!K:L,2,FALSE)</f>
        <v>Tüskéscápa (Squalus acanthias) és macskacápák (Scyliorhinus spp.) frissen vagy hűtve</v>
      </c>
    </row>
    <row r="534" spans="1:4" ht="30" x14ac:dyDescent="0.25">
      <c r="A534" s="2" t="s">
        <v>10726</v>
      </c>
      <c r="B534" s="2" t="s">
        <v>11625</v>
      </c>
      <c r="C534" s="5" t="s">
        <v>10742</v>
      </c>
      <c r="D534" s="2" t="str">
        <f>VLOOKUP(C534,'[1]KN''25'!K:L,2,FALSE)</f>
        <v>Heringcápa "Lamna nasus" frissen vagy hűtve</v>
      </c>
    </row>
    <row r="535" spans="1:4" ht="30" x14ac:dyDescent="0.25">
      <c r="A535" s="2" t="s">
        <v>10726</v>
      </c>
      <c r="B535" s="2" t="s">
        <v>11625</v>
      </c>
      <c r="C535" s="5" t="s">
        <v>10741</v>
      </c>
      <c r="D535" s="2" t="str">
        <f>VLOOKUP(C535,'[1]KN''25'!K:L,2,FALSE)</f>
        <v>Kékcápa (Prionace glauca) frissen vagy hűtve</v>
      </c>
    </row>
    <row r="536" spans="1:4" ht="30" x14ac:dyDescent="0.25">
      <c r="A536" s="2" t="s">
        <v>10726</v>
      </c>
      <c r="B536" s="2" t="s">
        <v>11625</v>
      </c>
      <c r="C536" s="5" t="s">
        <v>10740</v>
      </c>
      <c r="D536" s="2" t="str">
        <f>VLOOKUP(C536,'[1]KN''25'!K:L,2,FALSE)</f>
        <v>Valódi rájafélék frissen vagy hűtve</v>
      </c>
    </row>
    <row r="537" spans="1:4" ht="30" x14ac:dyDescent="0.25">
      <c r="A537" s="2" t="s">
        <v>10726</v>
      </c>
      <c r="B537" s="2" t="s">
        <v>11625</v>
      </c>
      <c r="C537" s="5" t="s">
        <v>10739</v>
      </c>
      <c r="D537" s="2" t="str">
        <f>VLOOKUP(C537,'[1]KN''25'!K:L,2,FALSE)</f>
        <v>Atlanti jéghal "Dissostichus spp.", frissen vagy hűtve</v>
      </c>
    </row>
    <row r="538" spans="1:4" ht="30" x14ac:dyDescent="0.25">
      <c r="A538" s="2" t="s">
        <v>10726</v>
      </c>
      <c r="B538" s="2" t="s">
        <v>11625</v>
      </c>
      <c r="C538" s="5" t="s">
        <v>10738</v>
      </c>
      <c r="D538" s="2" t="str">
        <f>VLOOKUP(C538,'[1]KN''25'!K:L,2,FALSE)</f>
        <v>Farkassügér "Dicentrarchus labrax", frissen vagy hűtve</v>
      </c>
    </row>
    <row r="539" spans="1:4" ht="30" x14ac:dyDescent="0.25">
      <c r="A539" s="2" t="s">
        <v>10726</v>
      </c>
      <c r="B539" s="2" t="s">
        <v>11625</v>
      </c>
      <c r="C539" s="5" t="s">
        <v>10737</v>
      </c>
      <c r="D539" s="2" t="str">
        <f>VLOOKUP(C539,'[1]KN''25'!K:L,2,FALSE)</f>
        <v>Más tengeri sügérfélék frissen vagy hűtve (kivéve a farkassügér)</v>
      </c>
    </row>
    <row r="540" spans="1:4" ht="30" x14ac:dyDescent="0.25">
      <c r="A540" s="2" t="s">
        <v>10726</v>
      </c>
      <c r="B540" s="2" t="s">
        <v>11625</v>
      </c>
      <c r="C540" s="5" t="s">
        <v>10736</v>
      </c>
      <c r="D540" s="2" t="str">
        <f>VLOOKUP(C540,'[1]KN''25'!K:L,2,FALSE)</f>
        <v>Tengeri durbincsfélék a Dentex dentex vagy a Pagellus spp. fajból, frissen vagy hűtve</v>
      </c>
    </row>
    <row r="541" spans="1:4" ht="30" x14ac:dyDescent="0.25">
      <c r="A541" s="2" t="s">
        <v>10726</v>
      </c>
      <c r="B541" s="2" t="s">
        <v>11625</v>
      </c>
      <c r="C541" s="5" t="s">
        <v>10735</v>
      </c>
      <c r="D541" s="2" t="str">
        <f>VLOOKUP(C541,'[1]KN''25'!K:L,2,FALSE)</f>
        <v>Aranydurbincs "Sparus aurata" frissen vagy hűtve</v>
      </c>
    </row>
    <row r="542" spans="1:4" ht="30" x14ac:dyDescent="0.25">
      <c r="A542" s="2" t="s">
        <v>10726</v>
      </c>
      <c r="B542" s="2" t="s">
        <v>11625</v>
      </c>
      <c r="C542" s="5" t="s">
        <v>10734</v>
      </c>
      <c r="D542" s="2" t="str">
        <f>VLOOKUP(C542,'[1]KN''25'!K:L,2,FALSE)</f>
        <v>Más tengeri durbincsfélék frissen vagy hűtve (kivéve a Dentex dentex vagy a Pagellus spp. fajból valamint az aranydurbincs)</v>
      </c>
    </row>
    <row r="543" spans="1:4" ht="45" x14ac:dyDescent="0.25">
      <c r="A543" s="2" t="s">
        <v>10726</v>
      </c>
      <c r="B543" s="2" t="s">
        <v>11625</v>
      </c>
      <c r="C543" s="5" t="s">
        <v>10733</v>
      </c>
      <c r="D543" s="2" t="str">
        <f>VLOOKUP(C543,'[1]KN''25'!K:L,2,FALSE)</f>
        <v>Az Euthynnus nemhez tartozó halak frissen vagy hűtve, ipari feldolgozásra vagy konzervgyártásra (kivéve a csíkoshasú tonhal és csíkoshasú bonitó, és a keleti kis tonhal)</v>
      </c>
    </row>
    <row r="544" spans="1:4" ht="45" x14ac:dyDescent="0.25">
      <c r="A544" s="2" t="s">
        <v>10726</v>
      </c>
      <c r="B544" s="2" t="s">
        <v>11625</v>
      </c>
      <c r="C544" s="5" t="s">
        <v>10732</v>
      </c>
      <c r="D544" s="2" t="str">
        <f>VLOOKUP(C544,'[1]KN''25'!K:L,2,FALSE)</f>
        <v>Más az Euthynnus nemhez tartozó halak frissen vagy hűtve (kivéve a csíkoshasú tonhal, csíkoshasú bonitó, keleti kis tonhal és ipari felhasználásra, konzervgyártásra használt halak)</v>
      </c>
    </row>
    <row r="545" spans="1:4" ht="30" x14ac:dyDescent="0.25">
      <c r="A545" s="2" t="s">
        <v>10726</v>
      </c>
      <c r="B545" s="2" t="s">
        <v>11625</v>
      </c>
      <c r="C545" s="5" t="s">
        <v>10731</v>
      </c>
      <c r="D545" s="2" t="str">
        <f>VLOOKUP(C545,'[1]KN''25'!K:L,2,FALSE)</f>
        <v>Vörös álsügér a Sebastes marinus fajból, frissen vagy hűtve</v>
      </c>
    </row>
    <row r="546" spans="1:4" ht="30" x14ac:dyDescent="0.25">
      <c r="A546" s="2" t="s">
        <v>10726</v>
      </c>
      <c r="B546" s="2" t="s">
        <v>11625</v>
      </c>
      <c r="C546" s="5" t="s">
        <v>10730</v>
      </c>
      <c r="D546" s="2" t="str">
        <f>VLOOKUP(C546,'[1]KN''25'!K:L,2,FALSE)</f>
        <v>Más, a Vörös álsügér "Sebastes spp." fajból származó halak frissen vagy hűtve (kiv. a Sebastes marinus fajból származók)</v>
      </c>
    </row>
    <row r="547" spans="1:4" ht="30" x14ac:dyDescent="0.25">
      <c r="A547" s="2" t="s">
        <v>10726</v>
      </c>
      <c r="B547" s="2" t="s">
        <v>11625</v>
      </c>
      <c r="C547" s="5" t="s">
        <v>10729</v>
      </c>
      <c r="D547" s="2" t="str">
        <f>VLOOKUP(C547,'[1]KN''25'!K:L,2,FALSE)</f>
        <v>Aranyosfejű hal "Brama spp.", frissen vagy hűtve</v>
      </c>
    </row>
    <row r="548" spans="1:4" ht="30" x14ac:dyDescent="0.25">
      <c r="A548" s="2" t="s">
        <v>10726</v>
      </c>
      <c r="B548" s="2" t="s">
        <v>11625</v>
      </c>
      <c r="C548" s="5" t="s">
        <v>10728</v>
      </c>
      <c r="D548" s="2" t="str">
        <f>VLOOKUP(C548,'[1]KN''25'!K:L,2,FALSE)</f>
        <v>Ördöghal "Lophius spp.", frissen vagy hűtve</v>
      </c>
    </row>
    <row r="549" spans="1:4" ht="30" x14ac:dyDescent="0.25">
      <c r="A549" s="2" t="s">
        <v>10726</v>
      </c>
      <c r="B549" s="2" t="s">
        <v>11625</v>
      </c>
      <c r="C549" s="5" t="s">
        <v>10727</v>
      </c>
      <c r="D549" s="2" t="str">
        <f>VLOOKUP(C549,'[1]KN''25'!K:L,2,FALSE)</f>
        <v>Tengeri angolna "Genypterus blacodes", frissen vagy hűtve</v>
      </c>
    </row>
    <row r="550" spans="1:4" ht="135" x14ac:dyDescent="0.25">
      <c r="A550" s="2" t="s">
        <v>10726</v>
      </c>
      <c r="B550" s="2" t="s">
        <v>11625</v>
      </c>
      <c r="C550" s="5" t="s">
        <v>10725</v>
      </c>
      <c r="D550" s="2" t="str">
        <f>VLOOKUP(C550,'[1]KN''25'!K:L,2,FALSE)</f>
        <v>Más tengeri hal, frissen vagy hűtve (kiv. a pisztrángfélék, lepényhalfélék, tonhal, csíkoshasú tonhal, csíkoshasú bonitó, hering, tőkehal, szardínia, szardella, szardinella, kisméretű hering, sprotni, makréla, fattyúmakréla, cobia, kardhal, a Bregmacerotidae, Euclichthyidae, Gadidae, Macrouridae, Melanonidae, Merlucciidae, Moridae és a Muraenolepididae családba tartozó halak, cápafélék, valódi rájafélék, atlanti jéghal, tengeri sügér- és durbincsfélék, az Euthynnus nemhez tarozó halak, vörös álsügér, aranyosfejű hal, ördöghal, tengeri angolna)</v>
      </c>
    </row>
    <row r="551" spans="1:4" ht="30" x14ac:dyDescent="0.25">
      <c r="A551" s="2" t="s">
        <v>10713</v>
      </c>
      <c r="B551" s="2" t="s">
        <v>11626</v>
      </c>
      <c r="C551" s="5" t="s">
        <v>10724</v>
      </c>
      <c r="D551" s="2" t="str">
        <f>VLOOKUP(C551,'[1]KN''25'!K:L,2,FALSE)</f>
        <v>Élő pisztráng Oncorhynchus apache, Oncorhynchus chrysogaster</v>
      </c>
    </row>
    <row r="552" spans="1:4" ht="30" x14ac:dyDescent="0.25">
      <c r="A552" s="2" t="s">
        <v>10713</v>
      </c>
      <c r="B552" s="2" t="s">
        <v>11626</v>
      </c>
      <c r="C552" s="5" t="s">
        <v>10723</v>
      </c>
      <c r="D552" s="2" t="str">
        <f>VLOOKUP(C552,'[1]KN''25'!K:L,2,FALSE)</f>
        <v>Élő angolnafélék Anguilla spp. 12 cm-nél rövidebb</v>
      </c>
    </row>
    <row r="553" spans="1:4" ht="30" x14ac:dyDescent="0.25">
      <c r="A553" s="2" t="s">
        <v>10713</v>
      </c>
      <c r="B553" s="2" t="s">
        <v>11626</v>
      </c>
      <c r="C553" s="5" t="s">
        <v>10722</v>
      </c>
      <c r="D553" s="2" t="str">
        <f>VLOOKUP(C553,'[1]KN''25'!K:L,2,FALSE)</f>
        <v>Élő angolnafélék Anguilla spp. legalább 12 cm, de 20 cm-nél rövidebb</v>
      </c>
    </row>
    <row r="554" spans="1:4" ht="30" x14ac:dyDescent="0.25">
      <c r="A554" s="2" t="s">
        <v>10713</v>
      </c>
      <c r="B554" s="2" t="s">
        <v>11626</v>
      </c>
      <c r="C554" s="5" t="s">
        <v>10721</v>
      </c>
      <c r="D554" s="2" t="str">
        <f>VLOOKUP(C554,'[1]KN''25'!K:L,2,FALSE)</f>
        <v>Élő angolnafélék Anguilla spp. legalább 20 cm hosszúságú</v>
      </c>
    </row>
    <row r="555" spans="1:4" ht="60" x14ac:dyDescent="0.25">
      <c r="A555" s="2" t="s">
        <v>10713</v>
      </c>
      <c r="B555" s="2" t="s">
        <v>11626</v>
      </c>
      <c r="C555" s="5" t="s">
        <v>10720</v>
      </c>
      <c r="D555" s="2" t="str">
        <f>VLOOKUP(C555,'[1]KN''25'!K:L,2,FALSE)</f>
        <v>Élő ponty (Cyprinus spp., Carassius spp., Ctenopharyngodon idellus, Hypophthalmichthys spp., Cirrhinus spp., Mylopharyngodon piceus, Catla catla, Labeo spp., Osteochilus hasselti, Leptobarbus hoeveni, Megalobrama spp.)</v>
      </c>
    </row>
    <row r="556" spans="1:4" ht="135" x14ac:dyDescent="0.25">
      <c r="A556" s="2" t="s">
        <v>10713</v>
      </c>
      <c r="B556" s="2" t="s">
        <v>11626</v>
      </c>
      <c r="C556" s="5" t="s">
        <v>10719</v>
      </c>
      <c r="D556" s="2" t="str">
        <f>VLOOKUP(C556,'[1]KN''25'!K:L,2,FALSE)</f>
        <v>Élő édevízi hal (kivéve: díszhal,pisztráng, angolna, ponty, "Cyprinus spp., Carassius spp., Ctenopharyngodon idellus, Hypophthalmichthys spp., Cirrhinus spp., Mylopharyngodon piceus, Catla catla, Labeo spp., Osteochilus hasselti, Leptobarbus hoeveni, Megalobrama spp." Csendes-óceáni lazac (Oncorhynchus nerka, Oncorhynchus gorbuscha, Oncorhynchus keta, Oncorhynchus tschawytscha, Oncorhynchus kisutch, Oncorhynchus masou és Oncorhynchus rhodurus), atlanti-óceáni lazac (Salmo salar) és dunai lazac (Hucho hucho)</v>
      </c>
    </row>
    <row r="557" spans="1:4" ht="30" x14ac:dyDescent="0.25">
      <c r="A557" s="2" t="s">
        <v>10713</v>
      </c>
      <c r="B557" s="2" t="s">
        <v>11626</v>
      </c>
      <c r="C557" s="5" t="s">
        <v>10718</v>
      </c>
      <c r="D557" s="2" t="str">
        <f>VLOOKUP(C557,'[1]KN''25'!K:L,2,FALSE)</f>
        <v>Tilápia "Oreochromis spp." frissen vagy hűtve</v>
      </c>
    </row>
    <row r="558" spans="1:4" ht="30" x14ac:dyDescent="0.25">
      <c r="A558" s="2" t="s">
        <v>10713</v>
      </c>
      <c r="B558" s="2" t="s">
        <v>11626</v>
      </c>
      <c r="C558" s="5" t="s">
        <v>10717</v>
      </c>
      <c r="D558" s="2" t="str">
        <f>VLOOKUP(C558,'[1]KN''25'!K:L,2,FALSE)</f>
        <v>Harcsa "Pangasius spp., Silurus spp., Clarias spp., Ictalurus spp.", frissen vagy hűtve</v>
      </c>
    </row>
    <row r="559" spans="1:4" ht="75" x14ac:dyDescent="0.25">
      <c r="A559" s="2" t="s">
        <v>10713</v>
      </c>
      <c r="B559" s="2" t="s">
        <v>11626</v>
      </c>
      <c r="C559" s="5" t="s">
        <v>10716</v>
      </c>
      <c r="D559" s="2" t="str">
        <f>VLOOKUP(C559,'[1]KN''25'!K:L,2,FALSE)</f>
        <v>Ponty "Cyprinus carpio, Carassius carassius, Ctenopharyngodon idellus, Hypophthalmichthys spp., Cirrhinus spp., Mylopharyngodon piceus Catla catla, Labeo spp., Osteochilus hasselti, Leptobarbus hoeveni, Megalobrama spp.", frissen vagy hűtve</v>
      </c>
    </row>
    <row r="560" spans="1:4" ht="30" x14ac:dyDescent="0.25">
      <c r="A560" s="2" t="s">
        <v>10713</v>
      </c>
      <c r="B560" s="2" t="s">
        <v>11626</v>
      </c>
      <c r="C560" s="5" t="s">
        <v>10715</v>
      </c>
      <c r="D560" s="2" t="str">
        <f>VLOOKUP(C560,'[1]KN''25'!K:L,2,FALSE)</f>
        <v>Angolna (Anguilla spp.), frissen vagy hűtve</v>
      </c>
    </row>
    <row r="561" spans="1:4" ht="30" x14ac:dyDescent="0.25">
      <c r="A561" s="2" t="s">
        <v>10713</v>
      </c>
      <c r="B561" s="2" t="s">
        <v>11626</v>
      </c>
      <c r="C561" s="5" t="s">
        <v>10714</v>
      </c>
      <c r="D561" s="2" t="str">
        <f>VLOOKUP(C561,'[1]KN''25'!K:L,2,FALSE)</f>
        <v>Nílusi sügér és kígyófejű hal frissen vagy hűtve</v>
      </c>
    </row>
    <row r="562" spans="1:4" ht="30" x14ac:dyDescent="0.25">
      <c r="A562" s="2" t="s">
        <v>10713</v>
      </c>
      <c r="B562" s="2" t="s">
        <v>11626</v>
      </c>
      <c r="C562" s="5" t="s">
        <v>10712</v>
      </c>
      <c r="D562" s="2" t="str">
        <f>VLOOKUP(C562,'[1]KN''25'!K:L,2,FALSE)</f>
        <v>Más édesvízi halak frissen vagy hűtve (kivéve a szalmonidák, angolnák, ponty, harcsa és tilápia)</v>
      </c>
    </row>
    <row r="563" spans="1:4" ht="30" x14ac:dyDescent="0.25">
      <c r="A563" s="2" t="s">
        <v>10711</v>
      </c>
      <c r="B563" s="2" t="s">
        <v>11627</v>
      </c>
      <c r="C563" s="5" t="s">
        <v>10710</v>
      </c>
      <c r="D563" s="2" t="str">
        <f>VLOOKUP(C563,'[1]KN''25'!K:L,2,FALSE)</f>
        <v>Atlanti-óceáni lazac "Salmo salar" és Dunai lazac "Hucho hucho", frissen vagy hűtve</v>
      </c>
    </row>
    <row r="564" spans="1:4" ht="30" x14ac:dyDescent="0.25">
      <c r="A564" s="2" t="s">
        <v>10708</v>
      </c>
      <c r="B564" s="2" t="s">
        <v>11628</v>
      </c>
      <c r="C564" s="5" t="s">
        <v>10709</v>
      </c>
      <c r="D564" s="2" t="str">
        <f>VLOOKUP(C564,'[1]KN''25'!K:L,2,FALSE)</f>
        <v>Más élő pisztráng (kiv. az Oncorhynchus apache, Oncorhynchus chrysogaster)</v>
      </c>
    </row>
    <row r="565" spans="1:4" x14ac:dyDescent="0.25">
      <c r="A565" s="2" t="s">
        <v>10708</v>
      </c>
      <c r="B565" s="2" t="s">
        <v>11628</v>
      </c>
      <c r="C565" s="5" t="s">
        <v>10707</v>
      </c>
      <c r="D565" s="2" t="str">
        <f>VLOOKUP(C565,'[1]KN''25'!K:L,2,FALSE)</f>
        <v>Élő csendes-óceáni, atlanti-óceáni és dunai lazac</v>
      </c>
    </row>
    <row r="566" spans="1:4" ht="30" x14ac:dyDescent="0.25">
      <c r="A566" s="2" t="s">
        <v>10692</v>
      </c>
      <c r="B566" s="2" t="s">
        <v>11629</v>
      </c>
      <c r="C566" s="5" t="s">
        <v>10706</v>
      </c>
      <c r="D566" s="2" t="str">
        <f>VLOOKUP(C566,'[1]KN''25'!K:L,2,FALSE)</f>
        <v>Languszta és más tengeri rák (Palinurus spp., Panulirus spp., Jasus spp.) páncéljában is, élve, frissen vagy hűtve</v>
      </c>
    </row>
    <row r="567" spans="1:4" x14ac:dyDescent="0.25">
      <c r="A567" s="2" t="s">
        <v>10692</v>
      </c>
      <c r="B567" s="2" t="s">
        <v>11629</v>
      </c>
      <c r="C567" s="5" t="s">
        <v>10705</v>
      </c>
      <c r="D567" s="2" t="str">
        <f>VLOOKUP(C567,'[1]KN''25'!K:L,2,FALSE)</f>
        <v>Élő homár (Homarus spp.)</v>
      </c>
    </row>
    <row r="568" spans="1:4" x14ac:dyDescent="0.25">
      <c r="A568" s="2" t="s">
        <v>10692</v>
      </c>
      <c r="B568" s="2" t="s">
        <v>11629</v>
      </c>
      <c r="C568" s="5" t="s">
        <v>10704</v>
      </c>
      <c r="D568" s="2" t="str">
        <f>VLOOKUP(C568,'[1]KN''25'!K:L,2,FALSE)</f>
        <v>Homár (Homarus spp.) egészben, frissen vagy hűtve</v>
      </c>
    </row>
    <row r="569" spans="1:4" x14ac:dyDescent="0.25">
      <c r="A569" s="2" t="s">
        <v>10692</v>
      </c>
      <c r="B569" s="2" t="s">
        <v>11629</v>
      </c>
      <c r="C569" s="5" t="s">
        <v>10703</v>
      </c>
      <c r="D569" s="2" t="str">
        <f>VLOOKUP(C569,'[1]KN''25'!K:L,2,FALSE)</f>
        <v>Homár (Homarus spp.) részei, páncéljában is fríssen vagy hűtve</v>
      </c>
    </row>
    <row r="570" spans="1:4" ht="30" x14ac:dyDescent="0.25">
      <c r="A570" s="2" t="s">
        <v>10692</v>
      </c>
      <c r="B570" s="2" t="s">
        <v>11629</v>
      </c>
      <c r="C570" s="5" t="s">
        <v>10702</v>
      </c>
      <c r="D570" s="2" t="str">
        <f>VLOOKUP(C570,'[1]KN''25'!K:L,2,FALSE)</f>
        <v>A Cancer pagurus fajhoz tartozó rák páncéljában is, élve, frissen vagy hűtve</v>
      </c>
    </row>
    <row r="571" spans="1:4" ht="30" x14ac:dyDescent="0.25">
      <c r="A571" s="2" t="s">
        <v>10692</v>
      </c>
      <c r="B571" s="2" t="s">
        <v>11629</v>
      </c>
      <c r="C571" s="5" t="s">
        <v>10701</v>
      </c>
      <c r="D571" s="2" t="str">
        <f>VLOOKUP(C571,'[1]KN''25'!K:L,2,FALSE)</f>
        <v>Tengeri rák, páncéljában is, élve, frissen vagy hűtve (kivéve: cancer pagurus fajhoz tartozó rák)</v>
      </c>
    </row>
    <row r="572" spans="1:4" ht="30" x14ac:dyDescent="0.25">
      <c r="A572" s="2" t="s">
        <v>10692</v>
      </c>
      <c r="B572" s="2" t="s">
        <v>11629</v>
      </c>
      <c r="C572" s="5" t="s">
        <v>10700</v>
      </c>
      <c r="D572" s="2" t="str">
        <f>VLOOKUP(C572,'[1]KN''25'!K:L,2,FALSE)</f>
        <v>Norvég homár (Nephrops norvegicus) páncéljában is, élve, frissen vagy hűtve</v>
      </c>
    </row>
    <row r="573" spans="1:4" ht="30" x14ac:dyDescent="0.25">
      <c r="A573" s="2" t="s">
        <v>10692</v>
      </c>
      <c r="B573" s="2" t="s">
        <v>11629</v>
      </c>
      <c r="C573" s="5" t="s">
        <v>10699</v>
      </c>
      <c r="D573" s="2" t="str">
        <f>VLOOKUP(C573,'[1]KN''25'!K:L,2,FALSE)</f>
        <v>A Crangon crangon fajhoz tartozó garnélarák páncéljában is, frissen vagy hűtve</v>
      </c>
    </row>
    <row r="574" spans="1:4" x14ac:dyDescent="0.25">
      <c r="A574" s="2" t="s">
        <v>10692</v>
      </c>
      <c r="B574" s="2" t="s">
        <v>11629</v>
      </c>
      <c r="C574" s="5" t="s">
        <v>10698</v>
      </c>
      <c r="D574" s="2" t="str">
        <f>VLOOKUP(C574,'[1]KN''25'!K:L,2,FALSE)</f>
        <v>A Crangon crangon fajhoz tartozó garnélarák élve</v>
      </c>
    </row>
    <row r="575" spans="1:4" ht="30" x14ac:dyDescent="0.25">
      <c r="A575" s="2" t="s">
        <v>10692</v>
      </c>
      <c r="B575" s="2" t="s">
        <v>11629</v>
      </c>
      <c r="C575" s="5" t="s">
        <v>10697</v>
      </c>
      <c r="D575" s="2" t="str">
        <f>VLOOKUP(C575,'[1]KN''25'!K:L,2,FALSE)</f>
        <v>Hidegvízi garnélarák és fűrészes garnélarák (Pandalus spp.) páncéljában is, élve, frissen vagy hűtve</v>
      </c>
    </row>
    <row r="576" spans="1:4" ht="30" x14ac:dyDescent="0.25">
      <c r="A576" s="2" t="s">
        <v>10692</v>
      </c>
      <c r="B576" s="2" t="s">
        <v>11629</v>
      </c>
      <c r="C576" s="5" t="s">
        <v>10696</v>
      </c>
      <c r="D576" s="2" t="str">
        <f>VLOOKUP(C576,'[1]KN''25'!K:L,2,FALSE)</f>
        <v>A Pandalidae családhoz tartozó garnélarák, páncéljában is élve, frissen vagy hűtve (kivétel: Pandalus spp.)</v>
      </c>
    </row>
    <row r="577" spans="1:4" ht="30" x14ac:dyDescent="0.25">
      <c r="A577" s="2" t="s">
        <v>10692</v>
      </c>
      <c r="B577" s="2" t="s">
        <v>11629</v>
      </c>
      <c r="C577" s="5" t="s">
        <v>10695</v>
      </c>
      <c r="D577" s="2" t="str">
        <f>VLOOKUP(C577,'[1]KN''25'!K:L,2,FALSE)</f>
        <v>A crangon nemhez tartozó garnélarák, páncéljában is, élve, frissen vagy hűtve (kivéltel: a Crangon crangon faj )</v>
      </c>
    </row>
    <row r="578" spans="1:4" ht="30" x14ac:dyDescent="0.25">
      <c r="A578" s="2" t="s">
        <v>10692</v>
      </c>
      <c r="B578" s="2" t="s">
        <v>11629</v>
      </c>
      <c r="C578" s="5" t="s">
        <v>10694</v>
      </c>
      <c r="D578" s="2" t="str">
        <f>VLOOKUP(C578,'[1]KN''25'!K:L,2,FALSE)</f>
        <v>Garnélarák és fűrészes garnélarák páncéljában is, élve, frissen vagy hűtve (kivétel: pandalidae és cragnon fajhoz tartozók)</v>
      </c>
    </row>
    <row r="579" spans="1:4" x14ac:dyDescent="0.25">
      <c r="A579" s="2" t="s">
        <v>10692</v>
      </c>
      <c r="B579" s="2" t="s">
        <v>11629</v>
      </c>
      <c r="C579" s="5" t="s">
        <v>10693</v>
      </c>
      <c r="D579" s="2" t="str">
        <f>VLOOKUP(C579,'[1]KN''25'!K:L,2,FALSE)</f>
        <v>Folyami rák páncéjában is, élve, frissen vagy hűtve</v>
      </c>
    </row>
    <row r="580" spans="1:4" ht="60" x14ac:dyDescent="0.25">
      <c r="A580" s="2" t="s">
        <v>10692</v>
      </c>
      <c r="B580" s="2" t="s">
        <v>11629</v>
      </c>
      <c r="C580" s="5" t="s">
        <v>10691</v>
      </c>
      <c r="D580" s="2" t="str">
        <f>VLOOKUP(C580,'[1]KN''25'!K:L,2,FALSE)</f>
        <v>Emberi fogyasztásra alkalmas rákfélék, páncéljukban is, élve, frissen vagy hűtve (kivétel: languszta és más tengeri rák, homár, tengeri rák, norvég homár, garnélarák és fűrészes garnélarák, folyami rák)</v>
      </c>
    </row>
    <row r="581" spans="1:4" ht="30" x14ac:dyDescent="0.25">
      <c r="A581" s="2" t="s">
        <v>10689</v>
      </c>
      <c r="B581" s="2" t="s">
        <v>11630</v>
      </c>
      <c r="C581" s="5" t="s">
        <v>10690</v>
      </c>
      <c r="D581" s="2" t="str">
        <f>VLOOKUP(C581,'[1]KN''25'!K:L,2,FALSE)</f>
        <v>Lapos osztriga, élve, egyenként legfeljebb 40 g tömegű /kagylóval együtt/</v>
      </c>
    </row>
    <row r="582" spans="1:4" ht="30" x14ac:dyDescent="0.25">
      <c r="A582" s="2" t="s">
        <v>10689</v>
      </c>
      <c r="B582" s="2" t="s">
        <v>11630</v>
      </c>
      <c r="C582" s="5" t="s">
        <v>10688</v>
      </c>
      <c r="D582" s="2" t="str">
        <f>VLOOKUP(C582,'[1]KN''25'!K:L,2,FALSE)</f>
        <v>Osztriga, héjában is élő, friss vagy hűtve (kivéve lapos osztriga, élve, egyenként legfeljebb 40 g tömegű /kagylóval együtt/)</v>
      </c>
    </row>
    <row r="583" spans="1:4" ht="45" x14ac:dyDescent="0.25">
      <c r="A583" s="2" t="s">
        <v>10674</v>
      </c>
      <c r="B583" s="2" t="s">
        <v>11631</v>
      </c>
      <c r="C583" s="5" t="s">
        <v>10687</v>
      </c>
      <c r="D583" s="2" t="str">
        <f>VLOOKUP(C583,'[1]KN''25'!K:L,2,FALSE)</f>
        <v>Fésűskagyló élve, frissen vagy hűtve, ideértve a csíkosfésűskagylót is, a Pecten, Chlamys vagy Placopecten nemből</v>
      </c>
    </row>
    <row r="584" spans="1:4" ht="45" x14ac:dyDescent="0.25">
      <c r="A584" s="2" t="s">
        <v>10674</v>
      </c>
      <c r="B584" s="2" t="s">
        <v>11631</v>
      </c>
      <c r="C584" s="5" t="s">
        <v>10686</v>
      </c>
      <c r="D584" s="2" t="str">
        <f>VLOOKUP(C584,'[1]KN''25'!K:L,2,FALSE)</f>
        <v>Élő, friss vagy hűtött, fésűkagyló és a Pectinidae családba tartozó egyéb puhatestűek, még héjában is (a Pecten, Chlamys és Placopecten nemzetségek kivételével)</v>
      </c>
    </row>
    <row r="585" spans="1:4" x14ac:dyDescent="0.25">
      <c r="A585" s="2" t="s">
        <v>10674</v>
      </c>
      <c r="B585" s="2" t="s">
        <v>11631</v>
      </c>
      <c r="C585" s="5" t="s">
        <v>10685</v>
      </c>
      <c r="D585" s="2" t="str">
        <f>VLOOKUP(C585,'[1]KN''25'!K:L,2,FALSE)</f>
        <v>Kagyló Mytilus spp. élve, frissen vagy hűtve</v>
      </c>
    </row>
    <row r="586" spans="1:4" x14ac:dyDescent="0.25">
      <c r="A586" s="2" t="s">
        <v>10674</v>
      </c>
      <c r="B586" s="2" t="s">
        <v>11631</v>
      </c>
      <c r="C586" s="5" t="s">
        <v>10684</v>
      </c>
      <c r="D586" s="2" t="str">
        <f>VLOOKUP(C586,'[1]KN''25'!K:L,2,FALSE)</f>
        <v>Kagyló Perna spp. élve, frissen vagy hűtve</v>
      </c>
    </row>
    <row r="587" spans="1:4" ht="30" x14ac:dyDescent="0.25">
      <c r="A587" s="2" t="s">
        <v>10674</v>
      </c>
      <c r="B587" s="2" t="s">
        <v>11631</v>
      </c>
      <c r="C587" s="5" t="s">
        <v>10683</v>
      </c>
      <c r="D587" s="2" t="str">
        <f>VLOOKUP(C587,'[1]KN''25'!K:L,2,FALSE)</f>
        <v>Tintahal "Sepia officinalis, Rossia macrosoma, Sepiola spp" élve, frissen vagy hűtve, héjában is</v>
      </c>
    </row>
    <row r="588" spans="1:4" x14ac:dyDescent="0.25">
      <c r="A588" s="2" t="s">
        <v>10674</v>
      </c>
      <c r="B588" s="2" t="s">
        <v>11631</v>
      </c>
      <c r="C588" s="5" t="s">
        <v>10682</v>
      </c>
      <c r="D588" s="2" t="str">
        <f>VLOOKUP(C588,'[1]KN''25'!K:L,2,FALSE)</f>
        <v>Tintahal "Loligo spp" élve, frissen vagy hűtve</v>
      </c>
    </row>
    <row r="589" spans="1:4" ht="30" x14ac:dyDescent="0.25">
      <c r="A589" s="2" t="s">
        <v>10674</v>
      </c>
      <c r="B589" s="2" t="s">
        <v>11631</v>
      </c>
      <c r="C589" s="5" t="s">
        <v>10681</v>
      </c>
      <c r="D589" s="2" t="str">
        <f>VLOOKUP(C589,'[1]KN''25'!K:L,2,FALSE)</f>
        <v>Tintahal "Ommastrephes spp., Nototodarus spp., Sepioteuthis spp." élve, frissen vagy hűtve</v>
      </c>
    </row>
    <row r="590" spans="1:4" x14ac:dyDescent="0.25">
      <c r="A590" s="2" t="s">
        <v>10674</v>
      </c>
      <c r="B590" s="2" t="s">
        <v>11631</v>
      </c>
      <c r="C590" s="5" t="s">
        <v>10680</v>
      </c>
      <c r="D590" s="2" t="str">
        <f>VLOOKUP(C590,'[1]KN''25'!K:L,2,FALSE)</f>
        <v>"Todarodes sagittatus" élve, frissen vagy hűtve</v>
      </c>
    </row>
    <row r="591" spans="1:4" ht="60" x14ac:dyDescent="0.25">
      <c r="A591" s="2" t="s">
        <v>10674</v>
      </c>
      <c r="B591" s="2" t="s">
        <v>11631</v>
      </c>
      <c r="C591" s="5" t="s">
        <v>10679</v>
      </c>
      <c r="D591" s="2" t="str">
        <f>VLOOKUP(C591,'[1]KN''25'!K:L,2,FALSE)</f>
        <v>Tintahal élve, frissen vagy hűtve, héjában is (kivéve: Sepia officinalis, Rossia macrosoma, Sepiola spp. Loligo spp., Ommastrephes spp., Nototodarus spp., Sepioteuthis spp., Todarodes sagittatus)</v>
      </c>
    </row>
    <row r="592" spans="1:4" x14ac:dyDescent="0.25">
      <c r="A592" s="2" t="s">
        <v>10674</v>
      </c>
      <c r="B592" s="2" t="s">
        <v>11631</v>
      </c>
      <c r="C592" s="5" t="s">
        <v>10678</v>
      </c>
      <c r="D592" s="2" t="str">
        <f>VLOOKUP(C592,'[1]KN''25'!K:L,2,FALSE)</f>
        <v>Polip élve, frissen vagy hűtve</v>
      </c>
    </row>
    <row r="593" spans="1:4" ht="60" x14ac:dyDescent="0.25">
      <c r="A593" s="2" t="s">
        <v>10674</v>
      </c>
      <c r="B593" s="2" t="s">
        <v>11631</v>
      </c>
      <c r="C593" s="5" t="s">
        <v>10677</v>
      </c>
      <c r="D593" s="2" t="str">
        <f>VLOOKUP(C593,'[1]KN''25'!K:L,2,FALSE)</f>
        <v>Kagyló, szívkagyló és bárkakagyló "Arcidae, Arcticidae, Cardiidae, Donacidae, Hiatellidae, Mactridae, Mesodesmatidae, Myidae, Semelidae, Solecurtidae, Solenidae, Tridacnidae és Veneridae" családból, kagylóban is, élve, frissen vagy hűtve</v>
      </c>
    </row>
    <row r="594" spans="1:4" x14ac:dyDescent="0.25">
      <c r="A594" s="2" t="s">
        <v>10674</v>
      </c>
      <c r="B594" s="2" t="s">
        <v>11631</v>
      </c>
      <c r="C594" s="5" t="s">
        <v>10676</v>
      </c>
      <c r="D594" s="2" t="str">
        <f>VLOOKUP(C594,'[1]KN''25'!K:L,2,FALSE)</f>
        <v>Fülcsiga, héjában i,s élve, frissen vagy hűtve</v>
      </c>
    </row>
    <row r="595" spans="1:4" ht="30" x14ac:dyDescent="0.25">
      <c r="A595" s="2" t="s">
        <v>10674</v>
      </c>
      <c r="B595" s="2" t="s">
        <v>11631</v>
      </c>
      <c r="C595" s="5" t="s">
        <v>10675</v>
      </c>
      <c r="D595" s="2" t="str">
        <f>VLOOKUP(C595,'[1]KN''25'!K:L,2,FALSE)</f>
        <v>Szárnyascsiga-fajok (Strombus spp.) élve, frissen vagy hűtve, házában is</v>
      </c>
    </row>
    <row r="596" spans="1:4" ht="75" x14ac:dyDescent="0.25">
      <c r="A596" s="2" t="s">
        <v>10674</v>
      </c>
      <c r="B596" s="2" t="s">
        <v>11631</v>
      </c>
      <c r="C596" s="5" t="s">
        <v>10673</v>
      </c>
      <c r="D596" s="2" t="str">
        <f>VLOOKUP(C596,'[1]KN''25'!K:L,2,FALSE)</f>
        <v>Élő, friss vagy hűtött puhatestűek héjukban (kivétel: osztriga, fésűkagyló a Pecten, Chlamys vagy Placopecten rendből, éti kagyló "Mytilus spp., Perna spp.", tintahal, polip "Octopus spp.", csiga a tengeri csiga kivételével, kagyló, szívkagyló és bárkakagyló, fülcsiga és szárnyascsiga fajok)</v>
      </c>
    </row>
    <row r="597" spans="1:4" ht="30" x14ac:dyDescent="0.25">
      <c r="A597" s="2" t="s">
        <v>10670</v>
      </c>
      <c r="B597" s="2" t="s">
        <v>11632</v>
      </c>
      <c r="C597" s="5" t="s">
        <v>10672</v>
      </c>
      <c r="D597" s="2" t="str">
        <f>VLOOKUP(C597,'[1]KN''25'!K:L,2,FALSE)</f>
        <v>Tengeri uborka "Stichopus japonicus, Holothurioidea" élve, frissen vagy hűtve</v>
      </c>
    </row>
    <row r="598" spans="1:4" ht="30" x14ac:dyDescent="0.25">
      <c r="A598" s="2" t="s">
        <v>10670</v>
      </c>
      <c r="B598" s="2" t="s">
        <v>11632</v>
      </c>
      <c r="C598" s="5" t="s">
        <v>10671</v>
      </c>
      <c r="D598" s="2" t="str">
        <f>VLOOKUP(C598,'[1]KN''25'!K:L,2,FALSE)</f>
        <v>Tengeri sün "Strongylocentrotus spp., Paracentrotus lividus, Loxechinus albus, Echichinus esculentus" élve, frissen vagy hűtve</v>
      </c>
    </row>
    <row r="599" spans="1:4" ht="75" x14ac:dyDescent="0.25">
      <c r="A599" s="2" t="s">
        <v>10670</v>
      </c>
      <c r="B599" s="2" t="s">
        <v>11632</v>
      </c>
      <c r="C599" s="5" t="s">
        <v>10669</v>
      </c>
      <c r="D599" s="2" t="str">
        <f>VLOOKUP(C599,'[1]KN''25'!K:L,2,FALSE)</f>
        <v>Gerinctelen víziállatok élve, frissen, vagy hűtve, (kivéve a rákfélék, puhatestűek, tengeri uborka, tengeri sün, medúza), emberi fogyasztásra alkalmas liszt, dara és labdacs /pellet/ gerinctelen vízi állatból a rákfélék és a puhatestűek kivételével, frissen vagy hűtve</v>
      </c>
    </row>
    <row r="600" spans="1:4" x14ac:dyDescent="0.25">
      <c r="A600" s="2" t="s">
        <v>10668</v>
      </c>
      <c r="B600" s="2" t="s">
        <v>11633</v>
      </c>
      <c r="C600" s="5" t="s">
        <v>10667</v>
      </c>
      <c r="D600" s="2" t="str">
        <f>VLOOKUP(C600,'[1]KN''25'!K:L,2,FALSE)</f>
        <v>Természetes gyöngy</v>
      </c>
    </row>
    <row r="601" spans="1:4" x14ac:dyDescent="0.25">
      <c r="A601" s="2" t="s">
        <v>10666</v>
      </c>
      <c r="B601" s="2" t="s">
        <v>11634</v>
      </c>
      <c r="C601" s="5" t="s">
        <v>10665</v>
      </c>
      <c r="D601" s="2" t="str">
        <f>VLOOKUP(C601,'[1]KN''25'!K:L,2,FALSE)</f>
        <v>Megmunkálatlan tenyésztett gyöngy</v>
      </c>
    </row>
    <row r="602" spans="1:4" ht="30" x14ac:dyDescent="0.25">
      <c r="A602" s="2" t="s">
        <v>10663</v>
      </c>
      <c r="B602" s="2" t="s">
        <v>11635</v>
      </c>
      <c r="C602" s="5" t="s">
        <v>10664</v>
      </c>
      <c r="D602" s="2" t="str">
        <f>VLOOKUP(C602,'[1]KN''25'!K:L,2,FALSE)</f>
        <v>Vörös korall "Corallium rubrum", megmunkálatlanul vagy egyszerűen előkészítve</v>
      </c>
    </row>
    <row r="603" spans="1:4" ht="45" x14ac:dyDescent="0.25">
      <c r="A603" s="2" t="s">
        <v>10663</v>
      </c>
      <c r="B603" s="2" t="s">
        <v>11635</v>
      </c>
      <c r="C603" s="5" t="s">
        <v>10662</v>
      </c>
      <c r="D603" s="2" t="str">
        <f>VLOOKUP(C603,'[1]KN''25'!K:L,2,FALSE)</f>
        <v>Korall, puhatestű állat kagylója, rákfélék héja, tintahalcsont, ezek pora és hulladéka megmunkálatlanul vagy egyszerűen előkészítve (kivéve vörös korall)</v>
      </c>
    </row>
    <row r="604" spans="1:4" ht="30" x14ac:dyDescent="0.25">
      <c r="A604" s="2" t="s">
        <v>10660</v>
      </c>
      <c r="B604" s="2" t="s">
        <v>11636</v>
      </c>
      <c r="C604" s="5" t="s">
        <v>10661</v>
      </c>
      <c r="D604" s="2" t="str">
        <f>VLOOKUP(C604,'[1]KN''25'!K:L,2,FALSE)</f>
        <v>Nyers állati eredetű természetes szivacs, sós vízben mosott vagy tisztított is</v>
      </c>
    </row>
    <row r="605" spans="1:4" x14ac:dyDescent="0.25">
      <c r="A605" s="2" t="s">
        <v>10660</v>
      </c>
      <c r="B605" s="2" t="s">
        <v>11636</v>
      </c>
      <c r="C605" s="5" t="s">
        <v>10659</v>
      </c>
      <c r="D605" s="2" t="str">
        <f>VLOOKUP(C605,'[1]KN''25'!K:L,2,FALSE)</f>
        <v>Más állati eredetű természetes szivacs (kivéve nyers)</v>
      </c>
    </row>
    <row r="606" spans="1:4" ht="30" x14ac:dyDescent="0.25">
      <c r="A606" s="2" t="s">
        <v>10658</v>
      </c>
      <c r="B606" s="2" t="s">
        <v>11637</v>
      </c>
      <c r="C606" s="5" t="s">
        <v>10657</v>
      </c>
      <c r="D606" s="2" t="str">
        <f>VLOOKUP(C606,'[1]KN''25'!K:L,2,FALSE)</f>
        <v>Tengeri moszat és alga emberi fogyasztásra, frissen, hűtve, fagyasztva vagy szárítva, őrölve is</v>
      </c>
    </row>
    <row r="607" spans="1:4" ht="30" x14ac:dyDescent="0.25">
      <c r="A607" s="2" t="s">
        <v>10656</v>
      </c>
      <c r="B607" s="2" t="s">
        <v>11638</v>
      </c>
      <c r="C607" s="5" t="s">
        <v>10655</v>
      </c>
      <c r="D607" s="2" t="str">
        <f>VLOOKUP(C607,'[1]KN''25'!K:L,2,FALSE)</f>
        <v>Tengeri moszat és alga nem emberi fogyasztásra, frissen, hűtve, fagyasztva vagy szárítva, őrölve is</v>
      </c>
    </row>
    <row r="608" spans="1:4" ht="60" x14ac:dyDescent="0.25">
      <c r="A608" s="2" t="s">
        <v>10654</v>
      </c>
      <c r="B608" s="2" t="s">
        <v>11639</v>
      </c>
      <c r="C608" s="5" t="s">
        <v>10653</v>
      </c>
      <c r="D608" s="2" t="str">
        <f>VLOOKUP(C608,'[1]KN''25'!K:L,2,FALSE)</f>
        <v>Élő bálna, delfin és barnadelfin /a cetfélék (Cetacea) rendjébe tartozó emlős/, lamantin és dugong /a szirének (Sirenia) rendjébe tartozó emlős/, fóka, oroszlánfóka és rozmár /az úszólábúak (Pinnipedia) alrendjébe tartozó emlős/</v>
      </c>
    </row>
    <row r="609" spans="1:4" x14ac:dyDescent="0.25">
      <c r="A609" s="2" t="s">
        <v>10652</v>
      </c>
      <c r="B609" s="2" t="s">
        <v>11640</v>
      </c>
      <c r="C609" s="5" t="s">
        <v>10651</v>
      </c>
      <c r="D609" s="2" t="str">
        <f>VLOOKUP(C609,'[1]KN''25'!K:L,2,FALSE)</f>
        <v>Antracit porítva is, de nem brikettezve</v>
      </c>
    </row>
    <row r="610" spans="1:4" x14ac:dyDescent="0.25">
      <c r="A610" s="2" t="s">
        <v>10648</v>
      </c>
      <c r="B610" s="2" t="s">
        <v>11641</v>
      </c>
      <c r="C610" s="5" t="s">
        <v>10650</v>
      </c>
      <c r="D610" s="2" t="str">
        <f>VLOOKUP(C610,'[1]KN''25'!K:L,2,FALSE)</f>
        <v>Kokszosítható bitumenes kőszén porítva is, de nem brikettezve</v>
      </c>
    </row>
    <row r="611" spans="1:4" ht="30" x14ac:dyDescent="0.25">
      <c r="A611" s="2" t="s">
        <v>10648</v>
      </c>
      <c r="B611" s="2" t="s">
        <v>11641</v>
      </c>
      <c r="C611" s="5" t="s">
        <v>10649</v>
      </c>
      <c r="D611" s="2" t="str">
        <f>VLOOKUP(C611,'[1]KN''25'!K:L,2,FALSE)</f>
        <v>Más, pl. nem kokszosítható bitumenes kőszén porítva is, de nem brikettezve</v>
      </c>
    </row>
    <row r="612" spans="1:4" ht="30" x14ac:dyDescent="0.25">
      <c r="A612" s="2" t="s">
        <v>10648</v>
      </c>
      <c r="B612" s="2" t="s">
        <v>11641</v>
      </c>
      <c r="C612" s="5" t="s">
        <v>10647</v>
      </c>
      <c r="D612" s="2" t="str">
        <f>VLOOKUP(C612,'[1]KN''25'!K:L,2,FALSE)</f>
        <v>Koszén porítva is, de nem brikettezve (kiv. az antracitot és a bitumenes kőszenet)</v>
      </c>
    </row>
    <row r="613" spans="1:4" x14ac:dyDescent="0.25">
      <c r="A613" s="2" t="s">
        <v>10646</v>
      </c>
      <c r="B613" s="2" t="s">
        <v>11642</v>
      </c>
      <c r="C613" s="5" t="s">
        <v>10645</v>
      </c>
      <c r="D613" s="2" t="str">
        <f>VLOOKUP(C613,'[1]KN''25'!K:L,2,FALSE)</f>
        <v>Barnaszén porítva is, de nem brikettezve</v>
      </c>
    </row>
    <row r="614" spans="1:4" x14ac:dyDescent="0.25">
      <c r="A614" s="2" t="s">
        <v>10644</v>
      </c>
      <c r="B614" s="2" t="s">
        <v>11643</v>
      </c>
      <c r="C614" s="5" t="s">
        <v>10643</v>
      </c>
      <c r="D614" s="2" t="str">
        <f>VLOOKUP(C614,'[1]KN''25'!K:L,2,FALSE)</f>
        <v>Földgáz kondenzátumok</v>
      </c>
    </row>
    <row r="615" spans="1:4" ht="30" x14ac:dyDescent="0.25">
      <c r="A615" s="2" t="s">
        <v>10642</v>
      </c>
      <c r="B615" s="2" t="s">
        <v>11644</v>
      </c>
      <c r="C615" s="5" t="s">
        <v>10641</v>
      </c>
      <c r="D615" s="2" t="str">
        <f>VLOOKUP(C615,'[1]KN''25'!K:L,2,FALSE)</f>
        <v>Más nyers kőolaj, bitumenes ásványokból előállított nyersolaj (kiv. a földgáz kondenzátumokat)</v>
      </c>
    </row>
    <row r="616" spans="1:4" x14ac:dyDescent="0.25">
      <c r="A616" s="2" t="s">
        <v>10640</v>
      </c>
      <c r="B616" s="2" t="s">
        <v>11645</v>
      </c>
      <c r="C616" s="5" t="s">
        <v>10639</v>
      </c>
      <c r="D616" s="2" t="str">
        <f>VLOOKUP(C616,'[1]KN''25'!K:L,2,FALSE)</f>
        <v>Bitumenes vagy olajpala és kátrányos homok</v>
      </c>
    </row>
    <row r="617" spans="1:4" x14ac:dyDescent="0.25">
      <c r="A617" s="2" t="s">
        <v>10637</v>
      </c>
      <c r="B617" s="2" t="s">
        <v>11646</v>
      </c>
      <c r="C617" s="5" t="s">
        <v>10638</v>
      </c>
      <c r="D617" s="2" t="str">
        <f>VLOOKUP(C617,'[1]KN''25'!K:L,2,FALSE)</f>
        <v>Cseppfolyós halmazállapotú természetes gáz</v>
      </c>
    </row>
    <row r="618" spans="1:4" x14ac:dyDescent="0.25">
      <c r="A618" s="2" t="s">
        <v>10637</v>
      </c>
      <c r="B618" s="2" t="s">
        <v>11646</v>
      </c>
      <c r="C618" s="5" t="s">
        <v>10636</v>
      </c>
      <c r="D618" s="2" t="str">
        <f>VLOOKUP(C618,'[1]KN''25'!K:L,2,FALSE)</f>
        <v>Gáz halmazállapotú természetes gáz</v>
      </c>
    </row>
    <row r="619" spans="1:4" x14ac:dyDescent="0.25">
      <c r="A619" s="2" t="s">
        <v>10634</v>
      </c>
      <c r="B619" s="2" t="s">
        <v>11647</v>
      </c>
      <c r="C619" s="5" t="s">
        <v>10635</v>
      </c>
      <c r="D619" s="2" t="str">
        <f>VLOOKUP(C619,'[1]KN''25'!K:L,2,FALSE)</f>
        <v>Nem agglomerált vasérc, dúsított is</v>
      </c>
    </row>
    <row r="620" spans="1:4" x14ac:dyDescent="0.25">
      <c r="A620" s="2" t="s">
        <v>10634</v>
      </c>
      <c r="B620" s="2" t="s">
        <v>11647</v>
      </c>
      <c r="C620" s="5" t="s">
        <v>10633</v>
      </c>
      <c r="D620" s="2" t="str">
        <f>VLOOKUP(C620,'[1]KN''25'!K:L,2,FALSE)</f>
        <v>Agglomerált vasérc, dúsított is</v>
      </c>
    </row>
    <row r="621" spans="1:4" ht="30" x14ac:dyDescent="0.25">
      <c r="A621" s="2" t="s">
        <v>10629</v>
      </c>
      <c r="B621" s="2" t="s">
        <v>11648</v>
      </c>
      <c r="C621" s="5" t="s">
        <v>10632</v>
      </c>
      <c r="D621" s="2" t="str">
        <f>VLOOKUP(C621,'[1]KN''25'!K:L,2,FALSE)</f>
        <v>Uránérc és uránszurokérc, dúsított is, több mint 5% urántartalommal</v>
      </c>
    </row>
    <row r="622" spans="1:4" ht="30" x14ac:dyDescent="0.25">
      <c r="A622" s="2" t="s">
        <v>10629</v>
      </c>
      <c r="B622" s="2" t="s">
        <v>11648</v>
      </c>
      <c r="C622" s="5" t="s">
        <v>10631</v>
      </c>
      <c r="D622" s="2" t="str">
        <f>VLOOKUP(C622,'[1]KN''25'!K:L,2,FALSE)</f>
        <v>Más, pl. uránérc és uránszurokérc, dúsított is, max. 5% urántartalommal</v>
      </c>
    </row>
    <row r="623" spans="1:4" ht="30" x14ac:dyDescent="0.25">
      <c r="A623" s="2" t="s">
        <v>10629</v>
      </c>
      <c r="B623" s="2" t="s">
        <v>11648</v>
      </c>
      <c r="C623" s="5" t="s">
        <v>10630</v>
      </c>
      <c r="D623" s="2" t="str">
        <f>VLOOKUP(C623,'[1]KN''25'!K:L,2,FALSE)</f>
        <v>Monazit, urán-torianit és tórium érc, több mint 20% tóriumtartalommal</v>
      </c>
    </row>
    <row r="624" spans="1:4" ht="30" x14ac:dyDescent="0.25">
      <c r="A624" s="2" t="s">
        <v>10629</v>
      </c>
      <c r="B624" s="2" t="s">
        <v>11648</v>
      </c>
      <c r="C624" s="5" t="s">
        <v>10628</v>
      </c>
      <c r="D624" s="2" t="str">
        <f>VLOOKUP(C624,'[1]KN''25'!K:L,2,FALSE)</f>
        <v>Más tóriumérc, dúsított is (kiv. monazit, urán-torianit és tórium érc, dúsított is, több mint 20% tóriumtartalommal)</v>
      </c>
    </row>
    <row r="625" spans="1:4" x14ac:dyDescent="0.25">
      <c r="A625" s="2" t="s">
        <v>10627</v>
      </c>
      <c r="B625" s="2" t="s">
        <v>11649</v>
      </c>
      <c r="C625" s="5" t="s">
        <v>10626</v>
      </c>
      <c r="D625" s="2" t="str">
        <f>VLOOKUP(C625,'[1]KN''25'!K:L,2,FALSE)</f>
        <v>Rézérc, dúsított is</v>
      </c>
    </row>
    <row r="626" spans="1:4" x14ac:dyDescent="0.25">
      <c r="A626" s="2" t="s">
        <v>10625</v>
      </c>
      <c r="B626" s="2" t="s">
        <v>11650</v>
      </c>
      <c r="C626" s="5" t="s">
        <v>10624</v>
      </c>
      <c r="D626" s="2" t="str">
        <f>VLOOKUP(C626,'[1]KN''25'!K:L,2,FALSE)</f>
        <v>Nikkelérc, dúsított is</v>
      </c>
    </row>
    <row r="627" spans="1:4" x14ac:dyDescent="0.25">
      <c r="A627" s="2" t="s">
        <v>10623</v>
      </c>
      <c r="B627" s="2" t="s">
        <v>11651</v>
      </c>
      <c r="C627" s="5" t="s">
        <v>10622</v>
      </c>
      <c r="D627" s="2" t="str">
        <f>VLOOKUP(C627,'[1]KN''25'!K:L,2,FALSE)</f>
        <v>Bauxit és dúsított érc</v>
      </c>
    </row>
    <row r="628" spans="1:4" x14ac:dyDescent="0.25">
      <c r="A628" s="2" t="s">
        <v>10620</v>
      </c>
      <c r="B628" s="2" t="s">
        <v>11652</v>
      </c>
      <c r="C628" s="5" t="s">
        <v>10621</v>
      </c>
      <c r="D628" s="2" t="str">
        <f>VLOOKUP(C628,'[1]KN''25'!K:L,2,FALSE)</f>
        <v>Ezüstérc, dúsított is</v>
      </c>
    </row>
    <row r="629" spans="1:4" x14ac:dyDescent="0.25">
      <c r="A629" s="2" t="s">
        <v>10620</v>
      </c>
      <c r="B629" s="2" t="s">
        <v>11652</v>
      </c>
      <c r="C629" s="5" t="s">
        <v>10619</v>
      </c>
      <c r="D629" s="2" t="str">
        <f>VLOOKUP(C629,'[1]KN''25'!K:L,2,FALSE)</f>
        <v>Más nemesfémérc, dúsított is (kiv. az ezüstércet)</v>
      </c>
    </row>
    <row r="630" spans="1:4" x14ac:dyDescent="0.25">
      <c r="A630" s="2" t="s">
        <v>10616</v>
      </c>
      <c r="B630" s="2" t="s">
        <v>11653</v>
      </c>
      <c r="C630" s="5" t="s">
        <v>10618</v>
      </c>
      <c r="D630" s="2" t="str">
        <f>VLOOKUP(C630,'[1]KN''25'!K:L,2,FALSE)</f>
        <v>Ólomérc, dúsított is</v>
      </c>
    </row>
    <row r="631" spans="1:4" x14ac:dyDescent="0.25">
      <c r="A631" s="2" t="s">
        <v>10616</v>
      </c>
      <c r="B631" s="2" t="s">
        <v>11653</v>
      </c>
      <c r="C631" s="5" t="s">
        <v>10617</v>
      </c>
      <c r="D631" s="2" t="str">
        <f>VLOOKUP(C631,'[1]KN''25'!K:L,2,FALSE)</f>
        <v>Cinkérc, dúsított is</v>
      </c>
    </row>
    <row r="632" spans="1:4" x14ac:dyDescent="0.25">
      <c r="A632" s="2" t="s">
        <v>10616</v>
      </c>
      <c r="B632" s="2" t="s">
        <v>11653</v>
      </c>
      <c r="C632" s="5" t="s">
        <v>10615</v>
      </c>
      <c r="D632" s="2" t="str">
        <f>VLOOKUP(C632,'[1]KN''25'!K:L,2,FALSE)</f>
        <v>Ónérc, dúsított is</v>
      </c>
    </row>
    <row r="633" spans="1:4" ht="30" x14ac:dyDescent="0.25">
      <c r="A633" s="2" t="s">
        <v>10604</v>
      </c>
      <c r="B633" s="2" t="s">
        <v>11654</v>
      </c>
      <c r="C633" s="5" t="s">
        <v>10614</v>
      </c>
      <c r="D633" s="2" t="str">
        <f>VLOOKUP(C633,'[1]KN''25'!K:L,2,FALSE)</f>
        <v>Mangánérc és dúsított érc, beleértve a legalább 20% vastartalmú mangánércet is</v>
      </c>
    </row>
    <row r="634" spans="1:4" x14ac:dyDescent="0.25">
      <c r="A634" s="2" t="s">
        <v>10604</v>
      </c>
      <c r="B634" s="2" t="s">
        <v>11654</v>
      </c>
      <c r="C634" s="5" t="s">
        <v>10613</v>
      </c>
      <c r="D634" s="2" t="str">
        <f>VLOOKUP(C634,'[1]KN''25'!K:L,2,FALSE)</f>
        <v>Kobaltérc, dúsított is</v>
      </c>
    </row>
    <row r="635" spans="1:4" x14ac:dyDescent="0.25">
      <c r="A635" s="2" t="s">
        <v>10604</v>
      </c>
      <c r="B635" s="2" t="s">
        <v>11654</v>
      </c>
      <c r="C635" s="5" t="s">
        <v>10612</v>
      </c>
      <c r="D635" s="2" t="str">
        <f>VLOOKUP(C635,'[1]KN''25'!K:L,2,FALSE)</f>
        <v>Krómérc, dúsított is</v>
      </c>
    </row>
    <row r="636" spans="1:4" x14ac:dyDescent="0.25">
      <c r="A636" s="2" t="s">
        <v>10604</v>
      </c>
      <c r="B636" s="2" t="s">
        <v>11654</v>
      </c>
      <c r="C636" s="5" t="s">
        <v>10611</v>
      </c>
      <c r="D636" s="2" t="str">
        <f>VLOOKUP(C636,'[1]KN''25'!K:L,2,FALSE)</f>
        <v>Wolframérc, dúsított is</v>
      </c>
    </row>
    <row r="637" spans="1:4" x14ac:dyDescent="0.25">
      <c r="A637" s="2" t="s">
        <v>10604</v>
      </c>
      <c r="B637" s="2" t="s">
        <v>11654</v>
      </c>
      <c r="C637" s="5" t="s">
        <v>10610</v>
      </c>
      <c r="D637" s="2" t="str">
        <f>VLOOKUP(C637,'[1]KN''25'!K:L,2,FALSE)</f>
        <v>Pörkölt molibdénérc, dúsított is</v>
      </c>
    </row>
    <row r="638" spans="1:4" x14ac:dyDescent="0.25">
      <c r="A638" s="2" t="s">
        <v>10604</v>
      </c>
      <c r="B638" s="2" t="s">
        <v>11654</v>
      </c>
      <c r="C638" s="5" t="s">
        <v>10609</v>
      </c>
      <c r="D638" s="2" t="str">
        <f>VLOOKUP(C638,'[1]KN''25'!K:L,2,FALSE)</f>
        <v>Más, pl. pörköletlen molibdénérc, dúsított is</v>
      </c>
    </row>
    <row r="639" spans="1:4" x14ac:dyDescent="0.25">
      <c r="A639" s="2" t="s">
        <v>10604</v>
      </c>
      <c r="B639" s="2" t="s">
        <v>11654</v>
      </c>
      <c r="C639" s="5" t="s">
        <v>10608</v>
      </c>
      <c r="D639" s="2" t="str">
        <f>VLOOKUP(C639,'[1]KN''25'!K:L,2,FALSE)</f>
        <v>Titánérc, dúsított is</v>
      </c>
    </row>
    <row r="640" spans="1:4" x14ac:dyDescent="0.25">
      <c r="A640" s="2" t="s">
        <v>10604</v>
      </c>
      <c r="B640" s="2" t="s">
        <v>11654</v>
      </c>
      <c r="C640" s="5" t="s">
        <v>10607</v>
      </c>
      <c r="D640" s="2" t="str">
        <f>VLOOKUP(C640,'[1]KN''25'!K:L,2,FALSE)</f>
        <v>Cirkóniumérc, dúsított is</v>
      </c>
    </row>
    <row r="641" spans="1:4" x14ac:dyDescent="0.25">
      <c r="A641" s="2" t="s">
        <v>10604</v>
      </c>
      <c r="B641" s="2" t="s">
        <v>11654</v>
      </c>
      <c r="C641" s="5" t="s">
        <v>10606</v>
      </c>
      <c r="D641" s="2" t="str">
        <f>VLOOKUP(C641,'[1]KN''25'!K:L,2,FALSE)</f>
        <v>Nióbium-, tantál vagy vanádiumérc, dúsított is</v>
      </c>
    </row>
    <row r="642" spans="1:4" x14ac:dyDescent="0.25">
      <c r="A642" s="2" t="s">
        <v>10604</v>
      </c>
      <c r="B642" s="2" t="s">
        <v>11654</v>
      </c>
      <c r="C642" s="5" t="s">
        <v>10605</v>
      </c>
      <c r="D642" s="2" t="str">
        <f>VLOOKUP(C642,'[1]KN''25'!K:L,2,FALSE)</f>
        <v>Antimonérc, dúsított is</v>
      </c>
    </row>
    <row r="643" spans="1:4" x14ac:dyDescent="0.25">
      <c r="A643" s="2" t="s">
        <v>10604</v>
      </c>
      <c r="B643" s="2" t="s">
        <v>11654</v>
      </c>
      <c r="C643" s="5" t="s">
        <v>10603</v>
      </c>
      <c r="D643" s="2" t="str">
        <f>VLOOKUP(C643,'[1]KN''25'!K:L,2,FALSE)</f>
        <v>Más, pl. berillium-, bizmut-, germánium- és higanyérc, dúsítva is</v>
      </c>
    </row>
    <row r="644" spans="1:4" x14ac:dyDescent="0.25">
      <c r="A644" s="2" t="s">
        <v>10601</v>
      </c>
      <c r="B644" s="2" t="s">
        <v>11655</v>
      </c>
      <c r="C644" s="5" t="s">
        <v>10602</v>
      </c>
      <c r="D644" s="2" t="str">
        <f>VLOOKUP(C644,'[1]KN''25'!K:L,2,FALSE)</f>
        <v>Gipsz, anhidrit</v>
      </c>
    </row>
    <row r="645" spans="1:4" ht="30" x14ac:dyDescent="0.25">
      <c r="A645" s="2" t="s">
        <v>10601</v>
      </c>
      <c r="B645" s="2" t="s">
        <v>11655</v>
      </c>
      <c r="C645" s="5" t="s">
        <v>10600</v>
      </c>
      <c r="D645" s="2" t="str">
        <f>VLOOKUP(C645,'[1]KN''25'!K:L,2,FALSE)</f>
        <v>Kohómészkő, mészkő és mésztartalmú kő mész vagy cement előállításához</v>
      </c>
    </row>
    <row r="646" spans="1:4" x14ac:dyDescent="0.25">
      <c r="A646" s="2" t="s">
        <v>10598</v>
      </c>
      <c r="B646" s="2" t="s">
        <v>11656</v>
      </c>
      <c r="C646" s="5" t="s">
        <v>10599</v>
      </c>
      <c r="D646" s="2" t="str">
        <f>VLOOKUP(C646,'[1]KN''25'!K:L,2,FALSE)</f>
        <v>Kréta</v>
      </c>
    </row>
    <row r="647" spans="1:4" x14ac:dyDescent="0.25">
      <c r="A647" s="2" t="s">
        <v>10598</v>
      </c>
      <c r="B647" s="2" t="s">
        <v>11656</v>
      </c>
      <c r="C647" s="5" t="s">
        <v>10597</v>
      </c>
      <c r="D647" s="2" t="str">
        <f>VLOOKUP(C647,'[1]KN''25'!K:L,2,FALSE)</f>
        <v>Dolomit nem kalcinálva</v>
      </c>
    </row>
    <row r="648" spans="1:4" x14ac:dyDescent="0.25">
      <c r="A648" s="2" t="s">
        <v>10594</v>
      </c>
      <c r="B648" s="2" t="s">
        <v>11657</v>
      </c>
      <c r="C648" s="5" t="s">
        <v>10596</v>
      </c>
      <c r="D648" s="2" t="str">
        <f>VLOOKUP(C648,'[1]KN''25'!K:L,2,FALSE)</f>
        <v>Márvány és travertin nyersen vagy durván nagyolva</v>
      </c>
    </row>
    <row r="649" spans="1:4" ht="30" x14ac:dyDescent="0.25">
      <c r="A649" s="2" t="s">
        <v>10594</v>
      </c>
      <c r="B649" s="2" t="s">
        <v>11657</v>
      </c>
      <c r="C649" s="5" t="s">
        <v>10595</v>
      </c>
      <c r="D649" s="2" t="str">
        <f>VLOOKUP(C649,'[1]KN''25'!K:L,2,FALSE)</f>
        <v>Márvány és travertin, fűrésszel vagy más módon egyszerűen vágva, tömb vagy téglalap vagy négyzet alakú tábla formában</v>
      </c>
    </row>
    <row r="650" spans="1:4" ht="45" x14ac:dyDescent="0.25">
      <c r="A650" s="2" t="s">
        <v>10594</v>
      </c>
      <c r="B650" s="2" t="s">
        <v>11657</v>
      </c>
      <c r="C650" s="5" t="s">
        <v>10593</v>
      </c>
      <c r="D650" s="2" t="str">
        <f>VLOOKUP(C650,'[1]KN''25'!K:L,2,FALSE)</f>
        <v>Ekozin és más emlékművi vagy építőkő mészkőből és alabástrom, durván nagyolva, vágva, tömbben, négyzetes vagy téglalap alakú tábla formában</v>
      </c>
    </row>
    <row r="651" spans="1:4" ht="30" x14ac:dyDescent="0.25">
      <c r="A651" s="2" t="s">
        <v>10588</v>
      </c>
      <c r="B651" s="2" t="s">
        <v>11658</v>
      </c>
      <c r="C651" s="5" t="s">
        <v>10592</v>
      </c>
      <c r="D651" s="2" t="str">
        <f>VLOOKUP(C651,'[1]KN''25'!K:L,2,FALSE)</f>
        <v>Kvarcit durván nagyolva vagy fűrésszel vagy más módon egyszerűen vágva, tömb vagy téglalap alakú formában</v>
      </c>
    </row>
    <row r="652" spans="1:4" x14ac:dyDescent="0.25">
      <c r="A652" s="2" t="s">
        <v>10588</v>
      </c>
      <c r="B652" s="2" t="s">
        <v>11658</v>
      </c>
      <c r="C652" s="5" t="s">
        <v>10591</v>
      </c>
      <c r="D652" s="2" t="str">
        <f>VLOOKUP(C652,'[1]KN''25'!K:L,2,FALSE)</f>
        <v>Gránit nyersen vagy durván nagyolva</v>
      </c>
    </row>
    <row r="653" spans="1:4" ht="45" x14ac:dyDescent="0.25">
      <c r="A653" s="2" t="s">
        <v>10588</v>
      </c>
      <c r="B653" s="2" t="s">
        <v>11658</v>
      </c>
      <c r="C653" s="5" t="s">
        <v>10590</v>
      </c>
      <c r="D653" s="2" t="str">
        <f>VLOOKUP(C653,'[1]KN''25'!K:L,2,FALSE)</f>
        <v>Gránit, fűrésszel vagy más módon egyszerűen vágva, tömb vagy téglalap vagy négyzet alakú tábla formában (kövezetkocka (kockakő), szegélykő és járdaburkoló kő kivételével)</v>
      </c>
    </row>
    <row r="654" spans="1:4" ht="30" x14ac:dyDescent="0.25">
      <c r="A654" s="2" t="s">
        <v>10588</v>
      </c>
      <c r="B654" s="2" t="s">
        <v>11658</v>
      </c>
      <c r="C654" s="5" t="s">
        <v>10589</v>
      </c>
      <c r="D654" s="2" t="str">
        <f>VLOOKUP(C654,'[1]KN''25'!K:L,2,FALSE)</f>
        <v>Homokkő durván nagyolva vagy fűrésszel vagy más módon egyszerűen vágva, tömb vagy téglalap alakú formában</v>
      </c>
    </row>
    <row r="655" spans="1:4" ht="45" x14ac:dyDescent="0.25">
      <c r="A655" s="2" t="s">
        <v>10588</v>
      </c>
      <c r="B655" s="2" t="s">
        <v>11658</v>
      </c>
      <c r="C655" s="5" t="s">
        <v>10587</v>
      </c>
      <c r="D655" s="2" t="str">
        <f>VLOOKUP(C655,'[1]KN''25'!K:L,2,FALSE)</f>
        <v>Más emlékművi vagy építőkő, porfír, bazalt (kiv. gránit, homokkő), durván nagyolva, vágva, tömbben, négyzetes vagy téglalap alakú tábla formában</v>
      </c>
    </row>
    <row r="656" spans="1:4" ht="30" x14ac:dyDescent="0.25">
      <c r="A656" s="2" t="s">
        <v>10586</v>
      </c>
      <c r="B656" s="2" t="s">
        <v>11659</v>
      </c>
      <c r="C656" s="5" t="s">
        <v>10585</v>
      </c>
      <c r="D656" s="2" t="str">
        <f>VLOOKUP(C656,'[1]KN''25'!K:L,2,FALSE)</f>
        <v>Palakő durván nagyolva, vágva, tömb, négyzetes vagy téglalap alakú tábla formában</v>
      </c>
    </row>
    <row r="657" spans="1:4" x14ac:dyDescent="0.25">
      <c r="A657" s="2" t="s">
        <v>10581</v>
      </c>
      <c r="B657" s="2" t="s">
        <v>11660</v>
      </c>
      <c r="C657" s="5" t="s">
        <v>10584</v>
      </c>
      <c r="D657" s="2" t="str">
        <f>VLOOKUP(C657,'[1]KN''25'!K:L,2,FALSE)</f>
        <v>Mészkő, dolomit és más mésztartalmú kő, törve vagy zúzva</v>
      </c>
    </row>
    <row r="658" spans="1:4" ht="30" x14ac:dyDescent="0.25">
      <c r="A658" s="2" t="s">
        <v>10581</v>
      </c>
      <c r="B658" s="2" t="s">
        <v>11660</v>
      </c>
      <c r="C658" s="5" t="s">
        <v>10583</v>
      </c>
      <c r="D658" s="2" t="str">
        <f>VLOOKUP(C658,'[1]KN''25'!K:L,2,FALSE)</f>
        <v>Más kő, törve vagy zúzva (kiv. Kavics, sóder, mészkő, dolomit és más mésztartalmú kőtört vagy zúzott kő)</v>
      </c>
    </row>
    <row r="659" spans="1:4" x14ac:dyDescent="0.25">
      <c r="A659" s="2" t="s">
        <v>10581</v>
      </c>
      <c r="B659" s="2" t="s">
        <v>11660</v>
      </c>
      <c r="C659" s="5" t="s">
        <v>10582</v>
      </c>
      <c r="D659" s="2" t="str">
        <f>VLOOKUP(C659,'[1]KN''25'!K:L,2,FALSE)</f>
        <v>Márvány szemcse, szilánk és por alakban</v>
      </c>
    </row>
    <row r="660" spans="1:4" ht="30" x14ac:dyDescent="0.25">
      <c r="A660" s="2" t="s">
        <v>10581</v>
      </c>
      <c r="B660" s="2" t="s">
        <v>11660</v>
      </c>
      <c r="C660" s="5" t="s">
        <v>10580</v>
      </c>
      <c r="D660" s="2" t="str">
        <f>VLOOKUP(C660,'[1]KN''25'!K:L,2,FALSE)</f>
        <v>Más emlékművi vagy építőkő szemcséje, szilánkja és pora (kiv. márvány)</v>
      </c>
    </row>
    <row r="661" spans="1:4" x14ac:dyDescent="0.25">
      <c r="A661" s="2" t="s">
        <v>10579</v>
      </c>
      <c r="B661" s="2" t="s">
        <v>11661</v>
      </c>
      <c r="C661" s="5" t="s">
        <v>10578</v>
      </c>
      <c r="D661" s="2" t="str">
        <f>VLOOKUP(C661,'[1]KN''25'!K:L,2,FALSE)</f>
        <v>Kovasavtartalmú homok és kvarchomok</v>
      </c>
    </row>
    <row r="662" spans="1:4" ht="30" x14ac:dyDescent="0.25">
      <c r="A662" s="2" t="s">
        <v>10577</v>
      </c>
      <c r="B662" s="2" t="s">
        <v>11662</v>
      </c>
      <c r="C662" s="5" t="s">
        <v>10576</v>
      </c>
      <c r="D662" s="2" t="str">
        <f>VLOOKUP(C662,'[1]KN''25'!K:L,2,FALSE)</f>
        <v>Más természetes homok /színezve is/ (kiv. kovasavtartalmú homok, a kvarchomok és a fémtartalmú homok)</v>
      </c>
    </row>
    <row r="663" spans="1:4" x14ac:dyDescent="0.25">
      <c r="A663" s="2" t="s">
        <v>10575</v>
      </c>
      <c r="B663" s="2" t="s">
        <v>11663</v>
      </c>
      <c r="C663" s="5" t="s">
        <v>10574</v>
      </c>
      <c r="D663" s="2" t="str">
        <f>VLOOKUP(C663,'[1]KN''25'!K:L,2,FALSE)</f>
        <v>Kavics, sóder, gömbölyű kavics és kvarckavics</v>
      </c>
    </row>
    <row r="664" spans="1:4" ht="30" x14ac:dyDescent="0.25">
      <c r="A664" s="2" t="s">
        <v>10573</v>
      </c>
      <c r="B664" s="2" t="s">
        <v>11664</v>
      </c>
      <c r="C664" s="5" t="s">
        <v>10572</v>
      </c>
      <c r="D664" s="2" t="str">
        <f>VLOOKUP(C664,'[1]KN''25'!K:L,2,FALSE)</f>
        <v>Makadámsalak, kohósalak és hasonló ipari hulladék</v>
      </c>
    </row>
    <row r="665" spans="1:4" x14ac:dyDescent="0.25">
      <c r="A665" s="2" t="s">
        <v>10570</v>
      </c>
      <c r="B665" s="2" t="s">
        <v>11665</v>
      </c>
      <c r="C665" s="5" t="s">
        <v>10571</v>
      </c>
      <c r="D665" s="2" t="str">
        <f>VLOOKUP(C665,'[1]KN''25'!K:L,2,FALSE)</f>
        <v>Kaolin, kalcinálva is</v>
      </c>
    </row>
    <row r="666" spans="1:4" x14ac:dyDescent="0.25">
      <c r="A666" s="2" t="s">
        <v>10570</v>
      </c>
      <c r="B666" s="2" t="s">
        <v>11665</v>
      </c>
      <c r="C666" s="5" t="s">
        <v>10569</v>
      </c>
      <c r="D666" s="2" t="str">
        <f>VLOOKUP(C666,'[1]KN''25'!K:L,2,FALSE)</f>
        <v>Kaolinos agyag (kiv. Kaolin)</v>
      </c>
    </row>
    <row r="667" spans="1:4" ht="30" x14ac:dyDescent="0.25">
      <c r="A667" s="2" t="s">
        <v>10563</v>
      </c>
      <c r="B667" s="2" t="s">
        <v>11666</v>
      </c>
      <c r="C667" s="5" t="s">
        <v>10568</v>
      </c>
      <c r="D667" s="2" t="str">
        <f>VLOOKUP(C667,'[1]KN''25'!K:L,2,FALSE)</f>
        <v>Bentonit</v>
      </c>
    </row>
    <row r="668" spans="1:4" ht="30" x14ac:dyDescent="0.25">
      <c r="A668" s="2" t="s">
        <v>10563</v>
      </c>
      <c r="B668" s="2" t="s">
        <v>11666</v>
      </c>
      <c r="C668" s="5" t="s">
        <v>10567</v>
      </c>
      <c r="D668" s="2" t="str">
        <f>VLOOKUP(C668,'[1]KN''25'!K:L,2,FALSE)</f>
        <v>Tűzálló agyag</v>
      </c>
    </row>
    <row r="669" spans="1:4" ht="30" x14ac:dyDescent="0.25">
      <c r="A669" s="2" t="s">
        <v>10563</v>
      </c>
      <c r="B669" s="2" t="s">
        <v>11666</v>
      </c>
      <c r="C669" s="5" t="s">
        <v>10566</v>
      </c>
      <c r="D669" s="2" t="str">
        <f>VLOOKUP(C669,'[1]KN''25'!K:L,2,FALSE)</f>
        <v>Agyag (kiv. kaolin tartalmú agyag, bentonit, fullerföld és tűzálló agyag)</v>
      </c>
    </row>
    <row r="670" spans="1:4" ht="30" x14ac:dyDescent="0.25">
      <c r="A670" s="2" t="s">
        <v>10563</v>
      </c>
      <c r="B670" s="2" t="s">
        <v>11666</v>
      </c>
      <c r="C670" s="5" t="s">
        <v>10565</v>
      </c>
      <c r="D670" s="2" t="str">
        <f>VLOOKUP(C670,'[1]KN''25'!K:L,2,FALSE)</f>
        <v>Andaluzit, kianit és szilimanit</v>
      </c>
    </row>
    <row r="671" spans="1:4" ht="30" x14ac:dyDescent="0.25">
      <c r="A671" s="2" t="s">
        <v>10563</v>
      </c>
      <c r="B671" s="2" t="s">
        <v>11666</v>
      </c>
      <c r="C671" s="5" t="s">
        <v>10564</v>
      </c>
      <c r="D671" s="2" t="str">
        <f>VLOOKUP(C671,'[1]KN''25'!K:L,2,FALSE)</f>
        <v>Mullit</v>
      </c>
    </row>
    <row r="672" spans="1:4" ht="30" x14ac:dyDescent="0.25">
      <c r="A672" s="2" t="s">
        <v>10563</v>
      </c>
      <c r="B672" s="2" t="s">
        <v>11666</v>
      </c>
      <c r="C672" s="5" t="s">
        <v>10562</v>
      </c>
      <c r="D672" s="2" t="str">
        <f>VLOOKUP(C672,'[1]KN''25'!K:L,2,FALSE)</f>
        <v>Samott- és dinaszföld</v>
      </c>
    </row>
    <row r="673" spans="1:4" x14ac:dyDescent="0.25">
      <c r="A673" s="2" t="s">
        <v>10560</v>
      </c>
      <c r="B673" s="2" t="s">
        <v>11667</v>
      </c>
      <c r="C673" s="5" t="s">
        <v>10561</v>
      </c>
      <c r="D673" s="2" t="str">
        <f>VLOOKUP(C673,'[1]KN''25'!K:L,2,FALSE)</f>
        <v>Őröletlen kalcium- és alumínium-kalcium-foszfát és foszfátkréta</v>
      </c>
    </row>
    <row r="674" spans="1:4" x14ac:dyDescent="0.25">
      <c r="A674" s="2" t="s">
        <v>10560</v>
      </c>
      <c r="B674" s="2" t="s">
        <v>11667</v>
      </c>
      <c r="C674" s="5" t="s">
        <v>10559</v>
      </c>
      <c r="D674" s="2" t="str">
        <f>VLOOKUP(C674,'[1]KN''25'!K:L,2,FALSE)</f>
        <v>Őrölt kalcium-, alumínium-kalcium-foszfát és foszfátkréta</v>
      </c>
    </row>
    <row r="675" spans="1:4" x14ac:dyDescent="0.25">
      <c r="A675" s="2" t="s">
        <v>10557</v>
      </c>
      <c r="B675" s="2" t="s">
        <v>11668</v>
      </c>
      <c r="C675" s="5" t="s">
        <v>10558</v>
      </c>
      <c r="D675" s="2" t="str">
        <f>VLOOKUP(C675,'[1]KN''25'!K:L,2,FALSE)</f>
        <v>Pörköletlen vaspirit</v>
      </c>
    </row>
    <row r="676" spans="1:4" x14ac:dyDescent="0.25">
      <c r="A676" s="2" t="s">
        <v>10557</v>
      </c>
      <c r="B676" s="2" t="s">
        <v>11668</v>
      </c>
      <c r="C676" s="5" t="s">
        <v>10556</v>
      </c>
      <c r="D676" s="2" t="str">
        <f>VLOOKUP(C676,'[1]KN''25'!K:L,2,FALSE)</f>
        <v>Nyers vagy nem finomított kén</v>
      </c>
    </row>
    <row r="677" spans="1:4" x14ac:dyDescent="0.25">
      <c r="A677" s="2" t="s">
        <v>10546</v>
      </c>
      <c r="B677" s="2" t="s">
        <v>11669</v>
      </c>
      <c r="C677" s="5" t="s">
        <v>10555</v>
      </c>
      <c r="D677" s="2" t="str">
        <f>VLOOKUP(C677,'[1]KN''25'!K:L,2,FALSE)</f>
        <v>Természetes bárium-szulfát</v>
      </c>
    </row>
    <row r="678" spans="1:4" x14ac:dyDescent="0.25">
      <c r="A678" s="2" t="s">
        <v>10546</v>
      </c>
      <c r="B678" s="2" t="s">
        <v>11669</v>
      </c>
      <c r="C678" s="5" t="s">
        <v>10554</v>
      </c>
      <c r="D678" s="2" t="str">
        <f>VLOOKUP(C678,'[1]KN''25'!K:L,2,FALSE)</f>
        <v>Természetes bárium-karbonát</v>
      </c>
    </row>
    <row r="679" spans="1:4" ht="60" x14ac:dyDescent="0.25">
      <c r="A679" s="2" t="s">
        <v>10546</v>
      </c>
      <c r="B679" s="2" t="s">
        <v>11669</v>
      </c>
      <c r="C679" s="5" t="s">
        <v>10553</v>
      </c>
      <c r="D679" s="2" t="str">
        <f>VLOOKUP(C679,'[1]KN''25'!K:L,2,FALSE)</f>
        <v>Természetes borát és ennek koncentrátuma (kalcinálva is), a természetes sóoldatból nyert borátkivonat kivételével, természetes bórsav, amely szárazanyagtömegre számítva legfeljebb 85% H3 BO3 -at tartalmaz</v>
      </c>
    </row>
    <row r="680" spans="1:4" x14ac:dyDescent="0.25">
      <c r="A680" s="2" t="s">
        <v>10546</v>
      </c>
      <c r="B680" s="2" t="s">
        <v>11669</v>
      </c>
      <c r="C680" s="5" t="s">
        <v>10552</v>
      </c>
      <c r="D680" s="2" t="str">
        <f>VLOOKUP(C680,'[1]KN''25'!K:L,2,FALSE)</f>
        <v>Folypát, max. 97% kalcium-fluorid-tartalommal</v>
      </c>
    </row>
    <row r="681" spans="1:4" x14ac:dyDescent="0.25">
      <c r="A681" s="2" t="s">
        <v>10546</v>
      </c>
      <c r="B681" s="2" t="s">
        <v>11669</v>
      </c>
      <c r="C681" s="5" t="s">
        <v>10551</v>
      </c>
      <c r="D681" s="2" t="str">
        <f>VLOOKUP(C681,'[1]KN''25'!K:L,2,FALSE)</f>
        <v>Folypát több mint 97% kalcium-fluorid-tartalommal</v>
      </c>
    </row>
    <row r="682" spans="1:4" x14ac:dyDescent="0.25">
      <c r="A682" s="2" t="s">
        <v>10546</v>
      </c>
      <c r="B682" s="2" t="s">
        <v>11669</v>
      </c>
      <c r="C682" s="5" t="s">
        <v>10550</v>
      </c>
      <c r="D682" s="2" t="str">
        <f>VLOOKUP(C682,'[1]KN''25'!K:L,2,FALSE)</f>
        <v>Kizerit, epsomit /természetes magnézium-szulfát/</v>
      </c>
    </row>
    <row r="683" spans="1:4" x14ac:dyDescent="0.25">
      <c r="A683" s="2" t="s">
        <v>10546</v>
      </c>
      <c r="B683" s="2" t="s">
        <v>11669</v>
      </c>
      <c r="C683" s="5" t="s">
        <v>10549</v>
      </c>
      <c r="D683" s="2" t="str">
        <f>VLOOKUP(C683,'[1]KN''25'!K:L,2,FALSE)</f>
        <v>Celesztin és strontianit</v>
      </c>
    </row>
    <row r="684" spans="1:4" ht="30" x14ac:dyDescent="0.25">
      <c r="A684" s="2" t="s">
        <v>10546</v>
      </c>
      <c r="B684" s="2" t="s">
        <v>11669</v>
      </c>
      <c r="C684" s="5" t="s">
        <v>10548</v>
      </c>
      <c r="D684" s="2" t="str">
        <f>VLOOKUP(C684,'[1]KN''25'!K:L,2,FALSE)</f>
        <v>Spodumen, petalit, lepidolit, ambligonit, hektorit, jadarit és hasonló ásványok, melyek alkalmasak lítium kivonására</v>
      </c>
    </row>
    <row r="685" spans="1:4" ht="30" x14ac:dyDescent="0.25">
      <c r="A685" s="2" t="s">
        <v>10546</v>
      </c>
      <c r="B685" s="2" t="s">
        <v>11669</v>
      </c>
      <c r="C685" s="5" t="s">
        <v>10547</v>
      </c>
      <c r="D685" s="2" t="str">
        <f>VLOOKUP(C685,'[1]KN''25'!K:L,2,FALSE)</f>
        <v>Bastnaesit, xenotime és hasonló ásványok, melyek alkalmasak ritkaföldfémek, szkandium vagy ittrium kinyerésére</v>
      </c>
    </row>
    <row r="686" spans="1:4" ht="30" x14ac:dyDescent="0.25">
      <c r="A686" s="2" t="s">
        <v>10546</v>
      </c>
      <c r="B686" s="2" t="s">
        <v>11669</v>
      </c>
      <c r="C686" s="5" t="s">
        <v>10545</v>
      </c>
      <c r="D686" s="2" t="str">
        <f>VLOOKUP(C686,'[1]KN''25'!K:L,2,FALSE)</f>
        <v>Arzén-szulfidok, alunit, pozzuolana, földszínezékek és egyéb, máshova nem sorolt ​​ásványi anyagok</v>
      </c>
    </row>
    <row r="687" spans="1:4" x14ac:dyDescent="0.25">
      <c r="A687" s="2" t="s">
        <v>10544</v>
      </c>
      <c r="B687" s="2" t="s">
        <v>11670</v>
      </c>
      <c r="C687" s="5" t="s">
        <v>10543</v>
      </c>
      <c r="D687" s="2" t="str">
        <f>VLOOKUP(C687,'[1]KN''25'!K:L,2,FALSE)</f>
        <v>Tőzeg /tőzegalom/, brikettezve is</v>
      </c>
    </row>
    <row r="688" spans="1:4" x14ac:dyDescent="0.25">
      <c r="A688" s="2" t="s">
        <v>10539</v>
      </c>
      <c r="B688" s="2" t="s">
        <v>11671</v>
      </c>
      <c r="C688" s="5" t="s">
        <v>10542</v>
      </c>
      <c r="D688" s="2" t="str">
        <f>VLOOKUP(C688,'[1]KN''25'!K:L,2,FALSE)</f>
        <v>Tengervíz és sós oldatok</v>
      </c>
    </row>
    <row r="689" spans="1:4" x14ac:dyDescent="0.25">
      <c r="A689" s="2" t="s">
        <v>10539</v>
      </c>
      <c r="B689" s="2" t="s">
        <v>11671</v>
      </c>
      <c r="C689" s="5" t="s">
        <v>10541</v>
      </c>
      <c r="D689" s="2" t="str">
        <f>VLOOKUP(C689,'[1]KN''25'!K:L,2,FALSE)</f>
        <v>Közcélú só vegyi átalakítás céljára</v>
      </c>
    </row>
    <row r="690" spans="1:4" x14ac:dyDescent="0.25">
      <c r="A690" s="2" t="s">
        <v>10539</v>
      </c>
      <c r="B690" s="2" t="s">
        <v>11671</v>
      </c>
      <c r="C690" s="5" t="s">
        <v>10540</v>
      </c>
      <c r="D690" s="2" t="str">
        <f>VLOOKUP(C690,'[1]KN''25'!K:L,2,FALSE)</f>
        <v>Denaturált közcélú só vagy ipari célú só</v>
      </c>
    </row>
    <row r="691" spans="1:4" ht="30" x14ac:dyDescent="0.25">
      <c r="A691" s="2" t="s">
        <v>10539</v>
      </c>
      <c r="B691" s="2" t="s">
        <v>11671</v>
      </c>
      <c r="C691" s="5" t="s">
        <v>10538</v>
      </c>
      <c r="D691" s="2" t="str">
        <f>VLOOKUP(C691,'[1]KN''25'!K:L,2,FALSE)</f>
        <v>Más, pl. állati fogyasztású élelmiszerek elkészítéséhez használt só, jégolvasztásra szolgáló só</v>
      </c>
    </row>
    <row r="692" spans="1:4" x14ac:dyDescent="0.25">
      <c r="A692" s="2" t="s">
        <v>10537</v>
      </c>
      <c r="B692" s="2" t="s">
        <v>11672</v>
      </c>
      <c r="C692" s="5" t="s">
        <v>10536</v>
      </c>
      <c r="D692" s="2" t="str">
        <f>VLOOKUP(C692,'[1]KN''25'!K:L,2,FALSE)</f>
        <v>Más, pl. természetes bitumen és aszfalt, aszfaltit és aszfaltkő</v>
      </c>
    </row>
    <row r="693" spans="1:4" ht="30" x14ac:dyDescent="0.25">
      <c r="A693" s="2" t="s">
        <v>10533</v>
      </c>
      <c r="B693" s="2" t="s">
        <v>11673</v>
      </c>
      <c r="C693" s="5" t="s">
        <v>10535</v>
      </c>
      <c r="D693" s="2" t="str">
        <f>VLOOKUP(C693,'[1]KN''25'!K:L,2,FALSE)</f>
        <v>Osztályozatlan gyémánt</v>
      </c>
    </row>
    <row r="694" spans="1:4" ht="30" x14ac:dyDescent="0.25">
      <c r="A694" s="2" t="s">
        <v>10533</v>
      </c>
      <c r="B694" s="2" t="s">
        <v>11673</v>
      </c>
      <c r="C694" s="5" t="s">
        <v>10534</v>
      </c>
      <c r="D694" s="2" t="str">
        <f>VLOOKUP(C694,'[1]KN''25'!K:L,2,FALSE)</f>
        <v>Nem ipari gyémánt osztályozva, megmunkálatlanul vagy egyszerűen fűrészelve, hasítva vagy nagyjából méretre csiszolva</v>
      </c>
    </row>
    <row r="695" spans="1:4" ht="30" x14ac:dyDescent="0.25">
      <c r="A695" s="2" t="s">
        <v>10533</v>
      </c>
      <c r="B695" s="2" t="s">
        <v>11673</v>
      </c>
      <c r="C695" s="5" t="s">
        <v>10532</v>
      </c>
      <c r="D695" s="2" t="str">
        <f>VLOOKUP(C695,'[1]KN''25'!K:L,2,FALSE)</f>
        <v>Drágakő (kiv. a gyémánt) és féldrágakő megmunkálatlanul vagy egyszerűen fűrészelve vagy durván alakítva</v>
      </c>
    </row>
    <row r="696" spans="1:4" ht="45" x14ac:dyDescent="0.25">
      <c r="A696" s="2" t="s">
        <v>10529</v>
      </c>
      <c r="B696" s="2" t="s">
        <v>11674</v>
      </c>
      <c r="C696" s="5" t="s">
        <v>10531</v>
      </c>
      <c r="D696" s="2" t="str">
        <f>VLOOKUP(C696,'[1]KN''25'!K:L,2,FALSE)</f>
        <v>Horzsakő</v>
      </c>
    </row>
    <row r="697" spans="1:4" ht="45" x14ac:dyDescent="0.25">
      <c r="A697" s="2" t="s">
        <v>10529</v>
      </c>
      <c r="B697" s="2" t="s">
        <v>11674</v>
      </c>
      <c r="C697" s="5" t="s">
        <v>10530</v>
      </c>
      <c r="D697" s="2" t="str">
        <f>VLOOKUP(C697,'[1]KN''25'!K:L,2,FALSE)</f>
        <v>Csiszolókő, természetes korund, természetes gránát, "csiszoló pala" /tripoli/</v>
      </c>
    </row>
    <row r="698" spans="1:4" ht="45" x14ac:dyDescent="0.25">
      <c r="A698" s="2" t="s">
        <v>10529</v>
      </c>
      <c r="B698" s="2" t="s">
        <v>11674</v>
      </c>
      <c r="C698" s="5" t="s">
        <v>10528</v>
      </c>
      <c r="D698" s="2" t="str">
        <f>VLOOKUP(C698,'[1]KN''25'!K:L,2,FALSE)</f>
        <v>Ipari gyémánt osztályozva, megmunkálatlanul vagy egyszerűen fűrészelve, hasítva vagy nagyjából méretre csiszolva</v>
      </c>
    </row>
    <row r="699" spans="1:4" x14ac:dyDescent="0.25">
      <c r="A699" s="2" t="s">
        <v>10509</v>
      </c>
      <c r="B699" s="2" t="s">
        <v>11675</v>
      </c>
      <c r="C699" s="5" t="s">
        <v>10527</v>
      </c>
      <c r="D699" s="2" t="str">
        <f>VLOOKUP(C699,'[1]KN''25'!K:L,2,FALSE)</f>
        <v>Természetes grafit por vagy pikkely alakban</v>
      </c>
    </row>
    <row r="700" spans="1:4" x14ac:dyDescent="0.25">
      <c r="A700" s="2" t="s">
        <v>10509</v>
      </c>
      <c r="B700" s="2" t="s">
        <v>11675</v>
      </c>
      <c r="C700" s="5" t="s">
        <v>10526</v>
      </c>
      <c r="D700" s="2" t="str">
        <f>VLOOKUP(C700,'[1]KN''25'!K:L,2,FALSE)</f>
        <v>Más természetes grafit (kiv. por vagy pikkely alakú)</v>
      </c>
    </row>
    <row r="701" spans="1:4" x14ac:dyDescent="0.25">
      <c r="A701" s="2" t="s">
        <v>10509</v>
      </c>
      <c r="B701" s="2" t="s">
        <v>11675</v>
      </c>
      <c r="C701" s="5" t="s">
        <v>10525</v>
      </c>
      <c r="D701" s="2" t="str">
        <f>VLOOKUP(C701,'[1]KN''25'!K:L,2,FALSE)</f>
        <v>Kvarc (kiv. a természetes homok)</v>
      </c>
    </row>
    <row r="702" spans="1:4" x14ac:dyDescent="0.25">
      <c r="A702" s="2" t="s">
        <v>10509</v>
      </c>
      <c r="B702" s="2" t="s">
        <v>11675</v>
      </c>
      <c r="C702" s="5" t="s">
        <v>10524</v>
      </c>
      <c r="D702" s="2" t="str">
        <f>VLOOKUP(C702,'[1]KN''25'!K:L,2,FALSE)</f>
        <v>Kovasavas fosszilis por, kovasavas föld, kalcinálva is</v>
      </c>
    </row>
    <row r="703" spans="1:4" x14ac:dyDescent="0.25">
      <c r="A703" s="2" t="s">
        <v>10509</v>
      </c>
      <c r="B703" s="2" t="s">
        <v>11675</v>
      </c>
      <c r="C703" s="5" t="s">
        <v>10523</v>
      </c>
      <c r="D703" s="2" t="str">
        <f>VLOOKUP(C703,'[1]KN''25'!K:L,2,FALSE)</f>
        <v>Természetes magnézium-karbonát /magnezit/</v>
      </c>
    </row>
    <row r="704" spans="1:4" ht="30" x14ac:dyDescent="0.25">
      <c r="A704" s="2" t="s">
        <v>10509</v>
      </c>
      <c r="B704" s="2" t="s">
        <v>11675</v>
      </c>
      <c r="C704" s="5" t="s">
        <v>10522</v>
      </c>
      <c r="D704" s="2" t="str">
        <f>VLOOKUP(C704,'[1]KN''25'!K:L,2,FALSE)</f>
        <v>Magnézium-oxid (kiv. kalcinált természetes magnézium-karbonát)</v>
      </c>
    </row>
    <row r="705" spans="1:4" x14ac:dyDescent="0.25">
      <c r="A705" s="2" t="s">
        <v>10509</v>
      </c>
      <c r="B705" s="2" t="s">
        <v>11675</v>
      </c>
      <c r="C705" s="5" t="s">
        <v>10521</v>
      </c>
      <c r="D705" s="2" t="str">
        <f>VLOOKUP(C705,'[1]KN''25'!K:L,2,FALSE)</f>
        <v>Kiégetett /szinterezett/ magnézia</v>
      </c>
    </row>
    <row r="706" spans="1:4" x14ac:dyDescent="0.25">
      <c r="A706" s="2" t="s">
        <v>10509</v>
      </c>
      <c r="B706" s="2" t="s">
        <v>11675</v>
      </c>
      <c r="C706" s="5" t="s">
        <v>10520</v>
      </c>
      <c r="D706" s="2" t="str">
        <f>VLOOKUP(C706,'[1]KN''25'!K:L,2,FALSE)</f>
        <v>Más, pl. olvasztott és kiégetett magnézia</v>
      </c>
    </row>
    <row r="707" spans="1:4" x14ac:dyDescent="0.25">
      <c r="A707" s="2" t="s">
        <v>10509</v>
      </c>
      <c r="B707" s="2" t="s">
        <v>11675</v>
      </c>
      <c r="C707" s="5" t="s">
        <v>10519</v>
      </c>
      <c r="D707" s="2" t="str">
        <f>VLOOKUP(C707,'[1]KN''25'!K:L,2,FALSE)</f>
        <v>Krokidolit azbeszt</v>
      </c>
    </row>
    <row r="708" spans="1:4" x14ac:dyDescent="0.25">
      <c r="A708" s="2" t="s">
        <v>10509</v>
      </c>
      <c r="B708" s="2" t="s">
        <v>11675</v>
      </c>
      <c r="C708" s="5" t="s">
        <v>10518</v>
      </c>
      <c r="D708" s="2" t="str">
        <f>VLOOKUP(C708,'[1]KN''25'!K:L,2,FALSE)</f>
        <v>Azbeszt (kivéve krokidolit)</v>
      </c>
    </row>
    <row r="709" spans="1:4" x14ac:dyDescent="0.25">
      <c r="A709" s="2" t="s">
        <v>10509</v>
      </c>
      <c r="B709" s="2" t="s">
        <v>11675</v>
      </c>
      <c r="C709" s="5" t="s">
        <v>10517</v>
      </c>
      <c r="D709" s="2" t="str">
        <f>VLOOKUP(C709,'[1]KN''25'!K:L,2,FALSE)</f>
        <v>Nyers csillám és lapokra hasított csillám</v>
      </c>
    </row>
    <row r="710" spans="1:4" x14ac:dyDescent="0.25">
      <c r="A710" s="2" t="s">
        <v>10509</v>
      </c>
      <c r="B710" s="2" t="s">
        <v>11675</v>
      </c>
      <c r="C710" s="5" t="s">
        <v>10516</v>
      </c>
      <c r="D710" s="2" t="str">
        <f>VLOOKUP(C710,'[1]KN''25'!K:L,2,FALSE)</f>
        <v>Csillámpor</v>
      </c>
    </row>
    <row r="711" spans="1:4" x14ac:dyDescent="0.25">
      <c r="A711" s="2" t="s">
        <v>10509</v>
      </c>
      <c r="B711" s="2" t="s">
        <v>11675</v>
      </c>
      <c r="C711" s="5" t="s">
        <v>10515</v>
      </c>
      <c r="D711" s="2" t="str">
        <f>VLOOKUP(C711,'[1]KN''25'!K:L,2,FALSE)</f>
        <v>Csillámhulladék</v>
      </c>
    </row>
    <row r="712" spans="1:4" x14ac:dyDescent="0.25">
      <c r="A712" s="2" t="s">
        <v>10509</v>
      </c>
      <c r="B712" s="2" t="s">
        <v>11675</v>
      </c>
      <c r="C712" s="5" t="s">
        <v>10514</v>
      </c>
      <c r="D712" s="2" t="str">
        <f>VLOOKUP(C712,'[1]KN''25'!K:L,2,FALSE)</f>
        <v>Természetes zsírkő, talkum nem szemcsézve, nem porítva</v>
      </c>
    </row>
    <row r="713" spans="1:4" x14ac:dyDescent="0.25">
      <c r="A713" s="2" t="s">
        <v>10509</v>
      </c>
      <c r="B713" s="2" t="s">
        <v>11675</v>
      </c>
      <c r="C713" s="5" t="s">
        <v>10513</v>
      </c>
      <c r="D713" s="2" t="str">
        <f>VLOOKUP(C713,'[1]KN''25'!K:L,2,FALSE)</f>
        <v>Természetes zsírkő, talkum szemcsézve vagy porítva</v>
      </c>
    </row>
    <row r="714" spans="1:4" x14ac:dyDescent="0.25">
      <c r="A714" s="2" t="s">
        <v>10509</v>
      </c>
      <c r="B714" s="2" t="s">
        <v>11675</v>
      </c>
      <c r="C714" s="5" t="s">
        <v>10512</v>
      </c>
      <c r="D714" s="2" t="str">
        <f>VLOOKUP(C714,'[1]KN''25'!K:L,2,FALSE)</f>
        <v>Földpát</v>
      </c>
    </row>
    <row r="715" spans="1:4" x14ac:dyDescent="0.25">
      <c r="A715" s="2" t="s">
        <v>10509</v>
      </c>
      <c r="B715" s="2" t="s">
        <v>11675</v>
      </c>
      <c r="C715" s="5" t="s">
        <v>10511</v>
      </c>
      <c r="D715" s="2" t="str">
        <f>VLOOKUP(C715,'[1]KN''25'!K:L,2,FALSE)</f>
        <v>Leucit, nefelin és nefelin-szienit</v>
      </c>
    </row>
    <row r="716" spans="1:4" x14ac:dyDescent="0.25">
      <c r="A716" s="2" t="s">
        <v>10509</v>
      </c>
      <c r="B716" s="2" t="s">
        <v>11675</v>
      </c>
      <c r="C716" s="5" t="s">
        <v>10510</v>
      </c>
      <c r="D716" s="2" t="str">
        <f>VLOOKUP(C716,'[1]KN''25'!K:L,2,FALSE)</f>
        <v>Vermikulit, perlit és klorit nem duzzasztott alakban</v>
      </c>
    </row>
    <row r="717" spans="1:4" ht="30" x14ac:dyDescent="0.25">
      <c r="A717" s="2" t="s">
        <v>10509</v>
      </c>
      <c r="B717" s="2" t="s">
        <v>11675</v>
      </c>
      <c r="C717" s="5" t="s">
        <v>10508</v>
      </c>
      <c r="D717" s="2" t="str">
        <f>VLOOKUP(C717,'[1]KN''25'!K:L,2,FALSE)</f>
        <v>Más salak és hamu (kiv. a kohászati eredetű, valamint a kommunális hulladék hamuja és elégetési maradványa)</v>
      </c>
    </row>
    <row r="718" spans="1:4" x14ac:dyDescent="0.25">
      <c r="A718" s="2" t="s">
        <v>10502</v>
      </c>
      <c r="B718" s="2" t="s">
        <v>11676</v>
      </c>
      <c r="C718" s="5" t="s">
        <v>10507</v>
      </c>
      <c r="D718" s="2" t="str">
        <f>VLOOKUP(C718,'[1]KN''25'!K:L,2,FALSE)</f>
        <v>Szarvasmarha egészben vagy félben, frissen vagy hűtve</v>
      </c>
    </row>
    <row r="719" spans="1:4" ht="30" x14ac:dyDescent="0.25">
      <c r="A719" s="2" t="s">
        <v>10502</v>
      </c>
      <c r="B719" s="2" t="s">
        <v>11676</v>
      </c>
      <c r="C719" s="5" t="s">
        <v>10506</v>
      </c>
      <c r="D719" s="2" t="str">
        <f>VLOOKUP(C719,'[1]KN''25'!K:L,2,FALSE)</f>
        <v>Szarvasmarha "kompenzált" negyedek csonttal, frissen vagy hűtve</v>
      </c>
    </row>
    <row r="720" spans="1:4" x14ac:dyDescent="0.25">
      <c r="A720" s="2" t="s">
        <v>10502</v>
      </c>
      <c r="B720" s="2" t="s">
        <v>11676</v>
      </c>
      <c r="C720" s="5" t="s">
        <v>10505</v>
      </c>
      <c r="D720" s="2" t="str">
        <f>VLOOKUP(C720,'[1]KN''25'!K:L,2,FALSE)</f>
        <v>Szarvasmarha elülső negyed csonttal, frissen vagy hűtve</v>
      </c>
    </row>
    <row r="721" spans="1:4" x14ac:dyDescent="0.25">
      <c r="A721" s="2" t="s">
        <v>10502</v>
      </c>
      <c r="B721" s="2" t="s">
        <v>11676</v>
      </c>
      <c r="C721" s="5" t="s">
        <v>10504</v>
      </c>
      <c r="D721" s="2" t="str">
        <f>VLOOKUP(C721,'[1]KN''25'!K:L,2,FALSE)</f>
        <v>Szarvasmarha hátulsó negyed csonttal, frissen vagy hűtve</v>
      </c>
    </row>
    <row r="722" spans="1:4" ht="45" x14ac:dyDescent="0.25">
      <c r="A722" s="2" t="s">
        <v>10502</v>
      </c>
      <c r="B722" s="2" t="s">
        <v>11676</v>
      </c>
      <c r="C722" s="5" t="s">
        <v>10503</v>
      </c>
      <c r="D722" s="2" t="str">
        <f>VLOOKUP(C722,'[1]KN''25'!K:L,2,FALSE)</f>
        <v>Más szarvasmarhahús csonttal, frissen vagy hűtve (kiv. egészben vagy félben, a "kompenzált" negyedet és az elülső vagy hátulsó negyedet)</v>
      </c>
    </row>
    <row r="723" spans="1:4" x14ac:dyDescent="0.25">
      <c r="A723" s="2" t="s">
        <v>10502</v>
      </c>
      <c r="B723" s="2" t="s">
        <v>11676</v>
      </c>
      <c r="C723" s="5" t="s">
        <v>10501</v>
      </c>
      <c r="D723" s="2" t="str">
        <f>VLOOKUP(C723,'[1]KN''25'!K:L,2,FALSE)</f>
        <v>Szarvasmarha darabolva, csont nélkül, frissen vagy hűtve</v>
      </c>
    </row>
    <row r="724" spans="1:4" x14ac:dyDescent="0.25">
      <c r="A724" s="2" t="s">
        <v>10490</v>
      </c>
      <c r="B724" s="2" t="s">
        <v>11677</v>
      </c>
      <c r="C724" s="5" t="s">
        <v>10500</v>
      </c>
      <c r="D724" s="2" t="str">
        <f>VLOOKUP(C724,'[1]KN''25'!K:L,2,FALSE)</f>
        <v>Házi sertés egészben vagy félben, frissen vagy hűtve</v>
      </c>
    </row>
    <row r="725" spans="1:4" ht="30" x14ac:dyDescent="0.25">
      <c r="A725" s="2" t="s">
        <v>10490</v>
      </c>
      <c r="B725" s="2" t="s">
        <v>11677</v>
      </c>
      <c r="C725" s="5" t="s">
        <v>10499</v>
      </c>
      <c r="D725" s="2" t="str">
        <f>VLOOKUP(C725,'[1]KN''25'!K:L,2,FALSE)</f>
        <v>Más, nem háziasított sertés egészben vagy félben, frissen vagy hűtve</v>
      </c>
    </row>
    <row r="726" spans="1:4" x14ac:dyDescent="0.25">
      <c r="A726" s="2" t="s">
        <v>10490</v>
      </c>
      <c r="B726" s="2" t="s">
        <v>11677</v>
      </c>
      <c r="C726" s="5" t="s">
        <v>10498</v>
      </c>
      <c r="D726" s="2" t="str">
        <f>VLOOKUP(C726,'[1]KN''25'!K:L,2,FALSE)</f>
        <v>Házi sertés combja és ennek részei, csonttal, frissen vagy hűtve</v>
      </c>
    </row>
    <row r="727" spans="1:4" x14ac:dyDescent="0.25">
      <c r="A727" s="2" t="s">
        <v>10490</v>
      </c>
      <c r="B727" s="2" t="s">
        <v>11677</v>
      </c>
      <c r="C727" s="5" t="s">
        <v>10497</v>
      </c>
      <c r="D727" s="2" t="str">
        <f>VLOOKUP(C727,'[1]KN''25'!K:L,2,FALSE)</f>
        <v>Házi sertés lapockája és ennek részei, csonttal, frissen vagy hűtve</v>
      </c>
    </row>
    <row r="728" spans="1:4" ht="30" x14ac:dyDescent="0.25">
      <c r="A728" s="2" t="s">
        <v>10490</v>
      </c>
      <c r="B728" s="2" t="s">
        <v>11677</v>
      </c>
      <c r="C728" s="5" t="s">
        <v>10496</v>
      </c>
      <c r="D728" s="2" t="str">
        <f>VLOOKUP(C728,'[1]KN''25'!K:L,2,FALSE)</f>
        <v>Más, nem háziasított sertés combja, lapockája és ezek részei, csonttal, frissen vagy hűtve</v>
      </c>
    </row>
    <row r="729" spans="1:4" x14ac:dyDescent="0.25">
      <c r="A729" s="2" t="s">
        <v>10490</v>
      </c>
      <c r="B729" s="2" t="s">
        <v>11677</v>
      </c>
      <c r="C729" s="5" t="s">
        <v>10495</v>
      </c>
      <c r="D729" s="2" t="str">
        <f>VLOOKUP(C729,'[1]KN''25'!K:L,2,FALSE)</f>
        <v>Házi sertés elülső részei csonttal, frissen vagy hűtve</v>
      </c>
    </row>
    <row r="730" spans="1:4" ht="30" x14ac:dyDescent="0.25">
      <c r="A730" s="2" t="s">
        <v>10490</v>
      </c>
      <c r="B730" s="2" t="s">
        <v>11677</v>
      </c>
      <c r="C730" s="5" t="s">
        <v>10494</v>
      </c>
      <c r="D730" s="2" t="str">
        <f>VLOOKUP(C730,'[1]KN''25'!K:L,2,FALSE)</f>
        <v>Házi sertésből tarja, karaj és ezek részei, csonttal, frissen vagy hűtve</v>
      </c>
    </row>
    <row r="731" spans="1:4" x14ac:dyDescent="0.25">
      <c r="A731" s="2" t="s">
        <v>10490</v>
      </c>
      <c r="B731" s="2" t="s">
        <v>11677</v>
      </c>
      <c r="C731" s="5" t="s">
        <v>10493</v>
      </c>
      <c r="D731" s="2" t="str">
        <f>VLOOKUP(C731,'[1]KN''25'!K:L,2,FALSE)</f>
        <v>Házi sertés hasi része és ennek részei, csonttal, frissen vagy hűtve</v>
      </c>
    </row>
    <row r="732" spans="1:4" ht="45" x14ac:dyDescent="0.25">
      <c r="A732" s="2" t="s">
        <v>10490</v>
      </c>
      <c r="B732" s="2" t="s">
        <v>11677</v>
      </c>
      <c r="C732" s="5" t="s">
        <v>10492</v>
      </c>
      <c r="D732" s="2" t="str">
        <f>VLOOKUP(C732,'[1]KN''25'!K:L,2,FALSE)</f>
        <v>Házi sertés részei csont nélkül, frissen vagy hűtve (kiv. az elülső részeket, a tarját, a karajt, valamint a hasi részeket és ennek részeit)</v>
      </c>
    </row>
    <row r="733" spans="1:4" ht="45" x14ac:dyDescent="0.25">
      <c r="A733" s="2" t="s">
        <v>10490</v>
      </c>
      <c r="B733" s="2" t="s">
        <v>11677</v>
      </c>
      <c r="C733" s="5" t="s">
        <v>10491</v>
      </c>
      <c r="D733" s="2" t="str">
        <f>VLOOKUP(C733,'[1]KN''25'!K:L,2,FALSE)</f>
        <v>Más házi sertés részei csonttal, frissen vagy hűtve (kiv. egészben és félben, az elülső részeket, a tarját, a karajt, valamint a hasi részeket és ennek részeit)</v>
      </c>
    </row>
    <row r="734" spans="1:4" ht="45" x14ac:dyDescent="0.25">
      <c r="A734" s="2" t="s">
        <v>10490</v>
      </c>
      <c r="B734" s="2" t="s">
        <v>11677</v>
      </c>
      <c r="C734" s="5" t="s">
        <v>10489</v>
      </c>
      <c r="D734" s="2" t="str">
        <f>VLOOKUP(C734,'[1]KN''25'!K:L,2,FALSE)</f>
        <v>Más nem háziasított sertés húsa csont nélkül, frissen vagy hűtve (kiv. egészben vagy félben, combot, lapockát és ezek részeit csonttal)</v>
      </c>
    </row>
    <row r="735" spans="1:4" x14ac:dyDescent="0.25">
      <c r="A735" s="2" t="s">
        <v>10482</v>
      </c>
      <c r="B735" s="2" t="s">
        <v>11678</v>
      </c>
      <c r="C735" s="5" t="s">
        <v>10488</v>
      </c>
      <c r="D735" s="2" t="str">
        <f>VLOOKUP(C735,'[1]KN''25'!K:L,2,FALSE)</f>
        <v>Bárány egészben vagy félben, frissen vagy hűtve</v>
      </c>
    </row>
    <row r="736" spans="1:4" x14ac:dyDescent="0.25">
      <c r="A736" s="2" t="s">
        <v>10482</v>
      </c>
      <c r="B736" s="2" t="s">
        <v>11678</v>
      </c>
      <c r="C736" s="5" t="s">
        <v>10487</v>
      </c>
      <c r="D736" s="2" t="str">
        <f>VLOOKUP(C736,'[1]KN''25'!K:L,2,FALSE)</f>
        <v>Juh egészben vagy félben, frissen vagy hűtve (kiv. a bárányt)</v>
      </c>
    </row>
    <row r="737" spans="1:4" x14ac:dyDescent="0.25">
      <c r="A737" s="2" t="s">
        <v>10482</v>
      </c>
      <c r="B737" s="2" t="s">
        <v>11678</v>
      </c>
      <c r="C737" s="5" t="s">
        <v>10486</v>
      </c>
      <c r="D737" s="2" t="str">
        <f>VLOOKUP(C737,'[1]KN''25'!K:L,2,FALSE)</f>
        <v>Juh rövid elülső negyed csonttal, frissen vagy hűtve</v>
      </c>
    </row>
    <row r="738" spans="1:4" x14ac:dyDescent="0.25">
      <c r="A738" s="2" t="s">
        <v>10482</v>
      </c>
      <c r="B738" s="2" t="s">
        <v>11678</v>
      </c>
      <c r="C738" s="5" t="s">
        <v>10485</v>
      </c>
      <c r="D738" s="2" t="str">
        <f>VLOOKUP(C738,'[1]KN''25'!K:L,2,FALSE)</f>
        <v>Juh bélszín és/vagy bestend, csonttal, frissen vagy hűtve</v>
      </c>
    </row>
    <row r="739" spans="1:4" x14ac:dyDescent="0.25">
      <c r="A739" s="2" t="s">
        <v>10482</v>
      </c>
      <c r="B739" s="2" t="s">
        <v>11678</v>
      </c>
      <c r="C739" s="5" t="s">
        <v>10484</v>
      </c>
      <c r="D739" s="2" t="str">
        <f>VLOOKUP(C739,'[1]KN''25'!K:L,2,FALSE)</f>
        <v>Juhláb csonttal, frissen vagy hűtve</v>
      </c>
    </row>
    <row r="740" spans="1:4" ht="45" x14ac:dyDescent="0.25">
      <c r="A740" s="2" t="s">
        <v>10482</v>
      </c>
      <c r="B740" s="2" t="s">
        <v>11678</v>
      </c>
      <c r="C740" s="5" t="s">
        <v>10483</v>
      </c>
      <c r="D740" s="2" t="str">
        <f>VLOOKUP(C740,'[1]KN''25'!K:L,2,FALSE)</f>
        <v>Más juhhús /kiv. a bárányhús) csonttal, frissen vagy hűtve (kiv. egészben vagy félben, a rövid elülső negyedet, a bélszínt és/vagy bestendet és a lábat)</v>
      </c>
    </row>
    <row r="741" spans="1:4" x14ac:dyDescent="0.25">
      <c r="A741" s="2" t="s">
        <v>10482</v>
      </c>
      <c r="B741" s="2" t="s">
        <v>11678</v>
      </c>
      <c r="C741" s="5" t="s">
        <v>10481</v>
      </c>
      <c r="D741" s="2" t="str">
        <f>VLOOKUP(C741,'[1]KN''25'!K:L,2,FALSE)</f>
        <v>Juh darabolva, csont nélkül, frissen vagy hűtve (kiv. a bárányt)</v>
      </c>
    </row>
    <row r="742" spans="1:4" x14ac:dyDescent="0.25">
      <c r="A742" s="2" t="s">
        <v>10475</v>
      </c>
      <c r="B742" s="2" t="s">
        <v>11679</v>
      </c>
      <c r="C742" s="5" t="s">
        <v>10480</v>
      </c>
      <c r="D742" s="2" t="str">
        <f>VLOOKUP(C742,'[1]KN''25'!K:L,2,FALSE)</f>
        <v>Kecske egészben vagy félben, frissen vagy hűtve</v>
      </c>
    </row>
    <row r="743" spans="1:4" x14ac:dyDescent="0.25">
      <c r="A743" s="2" t="s">
        <v>10475</v>
      </c>
      <c r="B743" s="2" t="s">
        <v>11679</v>
      </c>
      <c r="C743" s="5" t="s">
        <v>10479</v>
      </c>
      <c r="D743" s="2" t="str">
        <f>VLOOKUP(C743,'[1]KN''25'!K:L,2,FALSE)</f>
        <v>Kecske rövid elülső negyed, frissen vagy hűtve</v>
      </c>
    </row>
    <row r="744" spans="1:4" x14ac:dyDescent="0.25">
      <c r="A744" s="2" t="s">
        <v>10475</v>
      </c>
      <c r="B744" s="2" t="s">
        <v>11679</v>
      </c>
      <c r="C744" s="5" t="s">
        <v>10478</v>
      </c>
      <c r="D744" s="2" t="str">
        <f>VLOOKUP(C744,'[1]KN''25'!K:L,2,FALSE)</f>
        <v>Kecske bélszín és/vagy bestend, frissen vagy hűtve</v>
      </c>
    </row>
    <row r="745" spans="1:4" x14ac:dyDescent="0.25">
      <c r="A745" s="2" t="s">
        <v>10475</v>
      </c>
      <c r="B745" s="2" t="s">
        <v>11679</v>
      </c>
      <c r="C745" s="5" t="s">
        <v>10477</v>
      </c>
      <c r="D745" s="2" t="str">
        <f>VLOOKUP(C745,'[1]KN''25'!K:L,2,FALSE)</f>
        <v>Kecskeláb, frissen vagy hűtve</v>
      </c>
    </row>
    <row r="746" spans="1:4" ht="30" x14ac:dyDescent="0.25">
      <c r="A746" s="2" t="s">
        <v>10475</v>
      </c>
      <c r="B746" s="2" t="s">
        <v>11679</v>
      </c>
      <c r="C746" s="5" t="s">
        <v>10476</v>
      </c>
      <c r="D746" s="2" t="str">
        <f>VLOOKUP(C746,'[1]KN''25'!K:L,2,FALSE)</f>
        <v>Kecskehús csonttal, darabolva, frissen vagy hűtve (kiv. a rövid elülső negyedet, a bélszínt és/vagy bestendet és a lábat)</v>
      </c>
    </row>
    <row r="747" spans="1:4" ht="30" x14ac:dyDescent="0.25">
      <c r="A747" s="2" t="s">
        <v>10475</v>
      </c>
      <c r="B747" s="2" t="s">
        <v>11679</v>
      </c>
      <c r="C747" s="5" t="s">
        <v>10474</v>
      </c>
      <c r="D747" s="2" t="str">
        <f>VLOOKUP(C747,'[1]KN''25'!K:L,2,FALSE)</f>
        <v>Kecskehús csont nélkül, darabolva, frissen vagy hűtve (kiv. a rövid elülső negyedet, a bélszínt és/vagy bestendet és a lábat)</v>
      </c>
    </row>
    <row r="748" spans="1:4" x14ac:dyDescent="0.25">
      <c r="A748" s="2" t="s">
        <v>10473</v>
      </c>
      <c r="B748" s="2" t="s">
        <v>11680</v>
      </c>
      <c r="C748" s="5" t="s">
        <v>10472</v>
      </c>
      <c r="D748" s="2" t="str">
        <f>VLOOKUP(C748,'[1]KN''25'!K:L,2,FALSE)</f>
        <v>Ló, szamár, lóöszvér /muli/ vagy szamáröszvér húsa frissen, hűtve</v>
      </c>
    </row>
    <row r="749" spans="1:4" ht="30" x14ac:dyDescent="0.25">
      <c r="A749" s="2" t="s">
        <v>10465</v>
      </c>
      <c r="B749" s="2" t="s">
        <v>11681</v>
      </c>
      <c r="C749" s="5" t="s">
        <v>10471</v>
      </c>
      <c r="D749" s="2" t="str">
        <f>VLOOKUP(C749,'[1]KN''25'!K:L,2,FALSE)</f>
        <v>Szarvasmarhafélék vágási mellékterméke és belsősége, frissen vagy hűtve, gyógyászati termékek gyártásához</v>
      </c>
    </row>
    <row r="750" spans="1:4" ht="30" x14ac:dyDescent="0.25">
      <c r="A750" s="2" t="s">
        <v>10465</v>
      </c>
      <c r="B750" s="2" t="s">
        <v>11681</v>
      </c>
      <c r="C750" s="5" t="s">
        <v>10470</v>
      </c>
      <c r="D750" s="2" t="str">
        <f>VLOOKUP(C750,'[1]KN''25'!K:L,2,FALSE)</f>
        <v>Szarvasmarhafélék sovány és zsíros dagadója, frissen vagy hűtve, nem gyógyászati termékek gyártásához</v>
      </c>
    </row>
    <row r="751" spans="1:4" ht="45" x14ac:dyDescent="0.25">
      <c r="A751" s="2" t="s">
        <v>10465</v>
      </c>
      <c r="B751" s="2" t="s">
        <v>11681</v>
      </c>
      <c r="C751" s="5" t="s">
        <v>10469</v>
      </c>
      <c r="D751" s="2" t="str">
        <f>VLOOKUP(C751,'[1]KN''25'!K:L,2,FALSE)</f>
        <v>Szarvasmarhafélék vágási mellékterméke és belsősége frissen vagy hűtve, nem gyógyászati termékek gyártásához, a zsíros és sovány dagadó kivételével</v>
      </c>
    </row>
    <row r="752" spans="1:4" ht="30" x14ac:dyDescent="0.25">
      <c r="A752" s="2" t="s">
        <v>10465</v>
      </c>
      <c r="B752" s="2" t="s">
        <v>11681</v>
      </c>
      <c r="C752" s="5" t="s">
        <v>10468</v>
      </c>
      <c r="D752" s="2" t="str">
        <f>VLOOKUP(C752,'[1]KN''25'!K:L,2,FALSE)</f>
        <v>Sertés élelmezési célra alkalmas vágási mellékterméke és belsősége, frissen vagy hűtve</v>
      </c>
    </row>
    <row r="753" spans="1:4" ht="45" x14ac:dyDescent="0.25">
      <c r="A753" s="2" t="s">
        <v>10465</v>
      </c>
      <c r="B753" s="2" t="s">
        <v>11681</v>
      </c>
      <c r="C753" s="5" t="s">
        <v>10467</v>
      </c>
      <c r="D753" s="2" t="str">
        <f>VLOOKUP(C753,'[1]KN''25'!K:L,2,FALSE)</f>
        <v>Vágási melléktermék és belsőség, frissen vagy hűtve (kiv. a szarvasmarhafélékből és a sertésből származót, gyógyászati termékek gyártásához)</v>
      </c>
    </row>
    <row r="754" spans="1:4" ht="30" x14ac:dyDescent="0.25">
      <c r="A754" s="2" t="s">
        <v>10465</v>
      </c>
      <c r="B754" s="2" t="s">
        <v>11681</v>
      </c>
      <c r="C754" s="5" t="s">
        <v>10466</v>
      </c>
      <c r="D754" s="2" t="str">
        <f>VLOOKUP(C754,'[1]KN''25'!K:L,2,FALSE)</f>
        <v>Ló, szamár és öszvér vágási mellékterméke és belsősége, nem gyógyászati termékek gyártásához, frissen vagy hűtve</v>
      </c>
    </row>
    <row r="755" spans="1:4" ht="30" x14ac:dyDescent="0.25">
      <c r="A755" s="2" t="s">
        <v>10465</v>
      </c>
      <c r="B755" s="2" t="s">
        <v>11681</v>
      </c>
      <c r="C755" s="5" t="s">
        <v>10464</v>
      </c>
      <c r="D755" s="2" t="str">
        <f>VLOOKUP(C755,'[1]KN''25'!K:L,2,FALSE)</f>
        <v>Juh, kecske vágási mellékterméke és belsősége, nem gyógyászati termékek gyártásához, frissen vagy hűtve</v>
      </c>
    </row>
    <row r="756" spans="1:4" x14ac:dyDescent="0.25">
      <c r="A756" s="2" t="s">
        <v>10456</v>
      </c>
      <c r="B756" s="2" t="s">
        <v>11676</v>
      </c>
      <c r="C756" s="5" t="s">
        <v>10463</v>
      </c>
      <c r="D756" s="2" t="str">
        <f>VLOOKUP(C756,'[1]KN''25'!K:L,2,FALSE)</f>
        <v>Szarvasmarha egészben vagy félben, fagyasztva</v>
      </c>
    </row>
    <row r="757" spans="1:4" x14ac:dyDescent="0.25">
      <c r="A757" s="2" t="s">
        <v>10456</v>
      </c>
      <c r="B757" s="2" t="s">
        <v>11676</v>
      </c>
      <c r="C757" s="5" t="s">
        <v>10462</v>
      </c>
      <c r="D757" s="2" t="str">
        <f>VLOOKUP(C757,'[1]KN''25'!K:L,2,FALSE)</f>
        <v>Szarvasmarha "kompenzált" negyedek csonttal, fagyasztva</v>
      </c>
    </row>
    <row r="758" spans="1:4" ht="30" x14ac:dyDescent="0.25">
      <c r="A758" s="2" t="s">
        <v>10456</v>
      </c>
      <c r="B758" s="2" t="s">
        <v>11676</v>
      </c>
      <c r="C758" s="5" t="s">
        <v>10461</v>
      </c>
      <c r="D758" s="2" t="str">
        <f>VLOOKUP(C758,'[1]KN''25'!K:L,2,FALSE)</f>
        <v>Szarvasmarha elülső negyed egyben vagy darabolva, csonttal, fagyasztva</v>
      </c>
    </row>
    <row r="759" spans="1:4" ht="30" x14ac:dyDescent="0.25">
      <c r="A759" s="2" t="s">
        <v>10456</v>
      </c>
      <c r="B759" s="2" t="s">
        <v>11676</v>
      </c>
      <c r="C759" s="5" t="s">
        <v>10460</v>
      </c>
      <c r="D759" s="2" t="str">
        <f>VLOOKUP(C759,'[1]KN''25'!K:L,2,FALSE)</f>
        <v>Szarvasmarha hátulsó negyed egyben vagy darabolva, csonttal, fagyasztva</v>
      </c>
    </row>
    <row r="760" spans="1:4" ht="30" x14ac:dyDescent="0.25">
      <c r="A760" s="2" t="s">
        <v>10456</v>
      </c>
      <c r="B760" s="2" t="s">
        <v>11676</v>
      </c>
      <c r="C760" s="5" t="s">
        <v>10459</v>
      </c>
      <c r="D760" s="2" t="str">
        <f>VLOOKUP(C760,'[1]KN''25'!K:L,2,FALSE)</f>
        <v>Más szarvasmarhahús csonttal, fagyasztva (kiv. a "kompenzált" negyedet és az elülső vagy hátulsó negyedet)</v>
      </c>
    </row>
    <row r="761" spans="1:4" ht="90" x14ac:dyDescent="0.25">
      <c r="A761" s="2" t="s">
        <v>10456</v>
      </c>
      <c r="B761" s="2" t="s">
        <v>11676</v>
      </c>
      <c r="C761" s="5" t="s">
        <v>10458</v>
      </c>
      <c r="D761" s="2" t="str">
        <f>VLOOKUP(C761,'[1]KN''25'!K:L,2,FALSE)</f>
        <v>Szarvasmarha elülső negyedek, egyben vagy legfeljebb öt részre vágva, minden negyed külön csomagolva, "kompenzált" negyedek két részben, amelyből az egyik az elülső negyedet tartalmazza egyben, vagy legfeljebb öt darabra vágva, a másik pedig a hátulsó negyedet a bélszín nélkül, egy darabban, csont nélkül, fagyasztva</v>
      </c>
    </row>
    <row r="762" spans="1:4" x14ac:dyDescent="0.25">
      <c r="A762" s="2" t="s">
        <v>10456</v>
      </c>
      <c r="B762" s="2" t="s">
        <v>11676</v>
      </c>
      <c r="C762" s="5" t="s">
        <v>10457</v>
      </c>
      <c r="D762" s="2" t="str">
        <f>VLOOKUP(C762,'[1]KN''25'!K:L,2,FALSE)</f>
        <v>Szarvasmarha lapocka és szegy, csont nélkül, fagyasztva</v>
      </c>
    </row>
    <row r="763" spans="1:4" ht="90" x14ac:dyDescent="0.25">
      <c r="A763" s="2" t="s">
        <v>10456</v>
      </c>
      <c r="B763" s="2" t="s">
        <v>11676</v>
      </c>
      <c r="C763" s="5" t="s">
        <v>10455</v>
      </c>
      <c r="D763" s="2" t="str">
        <f>VLOOKUP(C763,'[1]KN''25'!K:L,2,FALSE)</f>
        <v>Más szarvasmarha más húsa csont nélkül, fagyasztva (kiv. negyedek, egyben vagy legfeljebb öt részre vágva, minden negyed külön csomagolva, "kompenzált" negyedek két részben, amelyből az egyik az elülső negyedet tartalmazza egyben, vagy legfeljebb öt darabra vágva, a másik pedig a hátulsó negyedet a bélszín nélkül, egy darabban, a lapockát és a szegyet)</v>
      </c>
    </row>
    <row r="764" spans="1:4" x14ac:dyDescent="0.25">
      <c r="A764" s="2" t="s">
        <v>10444</v>
      </c>
      <c r="B764" s="2" t="s">
        <v>11682</v>
      </c>
      <c r="C764" s="5" t="s">
        <v>10454</v>
      </c>
      <c r="D764" s="2" t="str">
        <f>VLOOKUP(C764,'[1]KN''25'!K:L,2,FALSE)</f>
        <v>Házi sertés egészben vagy félben, fagyasztva</v>
      </c>
    </row>
    <row r="765" spans="1:4" x14ac:dyDescent="0.25">
      <c r="A765" s="2" t="s">
        <v>10444</v>
      </c>
      <c r="B765" s="2" t="s">
        <v>11682</v>
      </c>
      <c r="C765" s="5" t="s">
        <v>10453</v>
      </c>
      <c r="D765" s="2" t="str">
        <f>VLOOKUP(C765,'[1]KN''25'!K:L,2,FALSE)</f>
        <v>Más, nem háziasított sertés egészben vagy félben, fagyasztva</v>
      </c>
    </row>
    <row r="766" spans="1:4" x14ac:dyDescent="0.25">
      <c r="A766" s="2" t="s">
        <v>10444</v>
      </c>
      <c r="B766" s="2" t="s">
        <v>11682</v>
      </c>
      <c r="C766" s="5" t="s">
        <v>10452</v>
      </c>
      <c r="D766" s="2" t="str">
        <f>VLOOKUP(C766,'[1]KN''25'!K:L,2,FALSE)</f>
        <v>Házi sertés combja és ennek részei, csonttal, fagyasztva</v>
      </c>
    </row>
    <row r="767" spans="1:4" x14ac:dyDescent="0.25">
      <c r="A767" s="2" t="s">
        <v>10444</v>
      </c>
      <c r="B767" s="2" t="s">
        <v>11682</v>
      </c>
      <c r="C767" s="5" t="s">
        <v>10451</v>
      </c>
      <c r="D767" s="2" t="str">
        <f>VLOOKUP(C767,'[1]KN''25'!K:L,2,FALSE)</f>
        <v>Házi sertés lapockája és ennek részei, csonttal, fagyasztva</v>
      </c>
    </row>
    <row r="768" spans="1:4" ht="30" x14ac:dyDescent="0.25">
      <c r="A768" s="2" t="s">
        <v>10444</v>
      </c>
      <c r="B768" s="2" t="s">
        <v>11682</v>
      </c>
      <c r="C768" s="5" t="s">
        <v>10450</v>
      </c>
      <c r="D768" s="2" t="str">
        <f>VLOOKUP(C768,'[1]KN''25'!K:L,2,FALSE)</f>
        <v>Más, nem háziasított sertés combja, lapockája és ezek részei, csonttal, fagyasztva</v>
      </c>
    </row>
    <row r="769" spans="1:4" x14ac:dyDescent="0.25">
      <c r="A769" s="2" t="s">
        <v>10444</v>
      </c>
      <c r="B769" s="2" t="s">
        <v>11682</v>
      </c>
      <c r="C769" s="5" t="s">
        <v>10449</v>
      </c>
      <c r="D769" s="2" t="str">
        <f>VLOOKUP(C769,'[1]KN''25'!K:L,2,FALSE)</f>
        <v>Házi sertés elülső részei, csonttal, fagyasztva</v>
      </c>
    </row>
    <row r="770" spans="1:4" x14ac:dyDescent="0.25">
      <c r="A770" s="2" t="s">
        <v>10444</v>
      </c>
      <c r="B770" s="2" t="s">
        <v>11682</v>
      </c>
      <c r="C770" s="5" t="s">
        <v>10448</v>
      </c>
      <c r="D770" s="2" t="str">
        <f>VLOOKUP(C770,'[1]KN''25'!K:L,2,FALSE)</f>
        <v>Házi sertésből tarja, karaj és ezek részei, csonttal, fagyasztva</v>
      </c>
    </row>
    <row r="771" spans="1:4" x14ac:dyDescent="0.25">
      <c r="A771" s="2" t="s">
        <v>10444</v>
      </c>
      <c r="B771" s="2" t="s">
        <v>11682</v>
      </c>
      <c r="C771" s="5" t="s">
        <v>10447</v>
      </c>
      <c r="D771" s="2" t="str">
        <f>VLOOKUP(C771,'[1]KN''25'!K:L,2,FALSE)</f>
        <v>Házi sertés hasi része és ennek részei, csonttal, fagyasztva</v>
      </c>
    </row>
    <row r="772" spans="1:4" ht="45" x14ac:dyDescent="0.25">
      <c r="A772" s="2" t="s">
        <v>10444</v>
      </c>
      <c r="B772" s="2" t="s">
        <v>11682</v>
      </c>
      <c r="C772" s="5" t="s">
        <v>10446</v>
      </c>
      <c r="D772" s="2" t="str">
        <f>VLOOKUP(C772,'[1]KN''25'!K:L,2,FALSE)</f>
        <v>Házi sertés más részei csont nélkül, fagyasztva (kiv. a combot, a lapockát, a karajt, a tarját, az elülső részeket és a hasi részt, valamint ezek részeit)</v>
      </c>
    </row>
    <row r="773" spans="1:4" ht="45" x14ac:dyDescent="0.25">
      <c r="A773" s="2" t="s">
        <v>10444</v>
      </c>
      <c r="B773" s="2" t="s">
        <v>11682</v>
      </c>
      <c r="C773" s="5" t="s">
        <v>10445</v>
      </c>
      <c r="D773" s="2" t="str">
        <f>VLOOKUP(C773,'[1]KN''25'!K:L,2,FALSE)</f>
        <v>Más házi sertés más részei csonttal, fagyasztva (kiv. a combot, a lapockát, a karajt, a tarját, az elülső részeket és a hasi részt, valamint mindezek részeit)</v>
      </c>
    </row>
    <row r="774" spans="1:4" ht="30" x14ac:dyDescent="0.25">
      <c r="A774" s="2" t="s">
        <v>10444</v>
      </c>
      <c r="B774" s="2" t="s">
        <v>11682</v>
      </c>
      <c r="C774" s="5" t="s">
        <v>10443</v>
      </c>
      <c r="D774" s="2" t="str">
        <f>VLOOKUP(C774,'[1]KN''25'!K:L,2,FALSE)</f>
        <v>Más nem háziasított sertés részei fagyasztva (kiv. egészben vagy félben a combot, a lapockát és ezek részeit csonttal)</v>
      </c>
    </row>
    <row r="775" spans="1:4" x14ac:dyDescent="0.25">
      <c r="A775" s="2" t="s">
        <v>10435</v>
      </c>
      <c r="B775" s="2" t="s">
        <v>11683</v>
      </c>
      <c r="C775" s="5" t="s">
        <v>10442</v>
      </c>
      <c r="D775" s="2" t="str">
        <f>VLOOKUP(C775,'[1]KN''25'!K:L,2,FALSE)</f>
        <v>Bárány egészben vagy félben, fagyasztva</v>
      </c>
    </row>
    <row r="776" spans="1:4" x14ac:dyDescent="0.25">
      <c r="A776" s="2" t="s">
        <v>10435</v>
      </c>
      <c r="B776" s="2" t="s">
        <v>11683</v>
      </c>
      <c r="C776" s="5" t="s">
        <v>10441</v>
      </c>
      <c r="D776" s="2" t="str">
        <f>VLOOKUP(C776,'[1]KN''25'!K:L,2,FALSE)</f>
        <v>Juh egészben vagy félben, fagyasztva (kiv. a bárányt)</v>
      </c>
    </row>
    <row r="777" spans="1:4" x14ac:dyDescent="0.25">
      <c r="A777" s="2" t="s">
        <v>10435</v>
      </c>
      <c r="B777" s="2" t="s">
        <v>11683</v>
      </c>
      <c r="C777" s="5" t="s">
        <v>10440</v>
      </c>
      <c r="D777" s="2" t="str">
        <f>VLOOKUP(C777,'[1]KN''25'!K:L,2,FALSE)</f>
        <v>Juh rövid elülső negyed csonttal, fagyasztva</v>
      </c>
    </row>
    <row r="778" spans="1:4" x14ac:dyDescent="0.25">
      <c r="A778" s="2" t="s">
        <v>10435</v>
      </c>
      <c r="B778" s="2" t="s">
        <v>11683</v>
      </c>
      <c r="C778" s="5" t="s">
        <v>10439</v>
      </c>
      <c r="D778" s="2" t="str">
        <f>VLOOKUP(C778,'[1]KN''25'!K:L,2,FALSE)</f>
        <v>Juh bélszín és/vagy bestend, csonttal, fagyasztva</v>
      </c>
    </row>
    <row r="779" spans="1:4" x14ac:dyDescent="0.25">
      <c r="A779" s="2" t="s">
        <v>10435</v>
      </c>
      <c r="B779" s="2" t="s">
        <v>11683</v>
      </c>
      <c r="C779" s="5" t="s">
        <v>10438</v>
      </c>
      <c r="D779" s="2" t="str">
        <f>VLOOKUP(C779,'[1]KN''25'!K:L,2,FALSE)</f>
        <v>Juhláb csonttal, fagyasztva</v>
      </c>
    </row>
    <row r="780" spans="1:4" ht="30" x14ac:dyDescent="0.25">
      <c r="A780" s="2" t="s">
        <v>10435</v>
      </c>
      <c r="B780" s="2" t="s">
        <v>11683</v>
      </c>
      <c r="C780" s="5" t="s">
        <v>10437</v>
      </c>
      <c r="D780" s="2" t="str">
        <f>VLOOKUP(C780,'[1]KN''25'!K:L,2,FALSE)</f>
        <v>Más juhhús csonttal, fagyasztva (kiv. egészben vagy félben, a rövid elülső negyedet, a bélszínt és/vagy bestendet és a lábat)</v>
      </c>
    </row>
    <row r="781" spans="1:4" x14ac:dyDescent="0.25">
      <c r="A781" s="2" t="s">
        <v>10435</v>
      </c>
      <c r="B781" s="2" t="s">
        <v>11683</v>
      </c>
      <c r="C781" s="5" t="s">
        <v>10436</v>
      </c>
      <c r="D781" s="2" t="str">
        <f>VLOOKUP(C781,'[1]KN''25'!K:L,2,FALSE)</f>
        <v>Bárány darabolva, csont nélkül, fagyasztva</v>
      </c>
    </row>
    <row r="782" spans="1:4" x14ac:dyDescent="0.25">
      <c r="A782" s="2" t="s">
        <v>10435</v>
      </c>
      <c r="B782" s="2" t="s">
        <v>11683</v>
      </c>
      <c r="C782" s="5" t="s">
        <v>10434</v>
      </c>
      <c r="D782" s="2" t="str">
        <f>VLOOKUP(C782,'[1]KN''25'!K:L,2,FALSE)</f>
        <v>Más juh darabolva, csont nélkül, fagyasztva (kiv. a bárányt)</v>
      </c>
    </row>
    <row r="783" spans="1:4" x14ac:dyDescent="0.25">
      <c r="A783" s="2" t="s">
        <v>10428</v>
      </c>
      <c r="B783" s="2" t="s">
        <v>11684</v>
      </c>
      <c r="C783" s="5" t="s">
        <v>10433</v>
      </c>
      <c r="D783" s="2" t="str">
        <f>VLOOKUP(C783,'[1]KN''25'!K:L,2,FALSE)</f>
        <v>Kecske egészben vagy félben, fagyasztva</v>
      </c>
    </row>
    <row r="784" spans="1:4" x14ac:dyDescent="0.25">
      <c r="A784" s="2" t="s">
        <v>10428</v>
      </c>
      <c r="B784" s="2" t="s">
        <v>11684</v>
      </c>
      <c r="C784" s="5" t="s">
        <v>10432</v>
      </c>
      <c r="D784" s="2" t="str">
        <f>VLOOKUP(C784,'[1]KN''25'!K:L,2,FALSE)</f>
        <v>Kecske rövid elülső negyed, fagyasztva</v>
      </c>
    </row>
    <row r="785" spans="1:4" x14ac:dyDescent="0.25">
      <c r="A785" s="2" t="s">
        <v>10428</v>
      </c>
      <c r="B785" s="2" t="s">
        <v>11684</v>
      </c>
      <c r="C785" s="5" t="s">
        <v>10431</v>
      </c>
      <c r="D785" s="2" t="str">
        <f>VLOOKUP(C785,'[1]KN''25'!K:L,2,FALSE)</f>
        <v>Kecske bélszín és/vagy bestend, fagyasztva</v>
      </c>
    </row>
    <row r="786" spans="1:4" x14ac:dyDescent="0.25">
      <c r="A786" s="2" t="s">
        <v>10428</v>
      </c>
      <c r="B786" s="2" t="s">
        <v>11684</v>
      </c>
      <c r="C786" s="5" t="s">
        <v>10430</v>
      </c>
      <c r="D786" s="2" t="str">
        <f>VLOOKUP(C786,'[1]KN''25'!K:L,2,FALSE)</f>
        <v>Kecskeláb, fagyasztva</v>
      </c>
    </row>
    <row r="787" spans="1:4" ht="30" x14ac:dyDescent="0.25">
      <c r="A787" s="2" t="s">
        <v>10428</v>
      </c>
      <c r="B787" s="2" t="s">
        <v>11684</v>
      </c>
      <c r="C787" s="5" t="s">
        <v>10429</v>
      </c>
      <c r="D787" s="2" t="str">
        <f>VLOOKUP(C787,'[1]KN''25'!K:L,2,FALSE)</f>
        <v>Kecskehús csonttal, darabolva, fagyasztva (kiv. a rövid elülső negyedet, a bélszínt és/vagy bestendet és a lábat)</v>
      </c>
    </row>
    <row r="788" spans="1:4" ht="30" x14ac:dyDescent="0.25">
      <c r="A788" s="2" t="s">
        <v>10428</v>
      </c>
      <c r="B788" s="2" t="s">
        <v>11684</v>
      </c>
      <c r="C788" s="5" t="s">
        <v>10427</v>
      </c>
      <c r="D788" s="2" t="str">
        <f>VLOOKUP(C788,'[1]KN''25'!K:L,2,FALSE)</f>
        <v>Kecskehús csont nélkül, darabolva, fagyasztva (kiv. a rövid elülső negyedet, a bélszínt és/vagy bestendet és a lábat)</v>
      </c>
    </row>
    <row r="789" spans="1:4" x14ac:dyDescent="0.25">
      <c r="A789" s="2" t="s">
        <v>10426</v>
      </c>
      <c r="B789" s="2" t="s">
        <v>11685</v>
      </c>
      <c r="C789" s="5" t="s">
        <v>10425</v>
      </c>
      <c r="D789" s="2" t="str">
        <f>VLOOKUP(C789,'[1]KN''25'!K:L,2,FALSE)</f>
        <v>Ló, szamár, lóöszvér /muli/ vagy szamáröszvér húsa fagyasztva</v>
      </c>
    </row>
    <row r="790" spans="1:4" x14ac:dyDescent="0.25">
      <c r="A790" s="2" t="s">
        <v>10401</v>
      </c>
      <c r="B790" s="2" t="s">
        <v>11686</v>
      </c>
      <c r="C790" s="5" t="s">
        <v>10424</v>
      </c>
      <c r="D790" s="2" t="str">
        <f>VLOOKUP(C790,'[1]KN''25'!K:L,2,FALSE)</f>
        <v>Szarvasmarhafélék élelmezési célra alkalmas nyelve, fagyasztva</v>
      </c>
    </row>
    <row r="791" spans="1:4" x14ac:dyDescent="0.25">
      <c r="A791" s="2" t="s">
        <v>10401</v>
      </c>
      <c r="B791" s="2" t="s">
        <v>11686</v>
      </c>
      <c r="C791" s="5" t="s">
        <v>10423</v>
      </c>
      <c r="D791" s="2" t="str">
        <f>VLOOKUP(C791,'[1]KN''25'!K:L,2,FALSE)</f>
        <v>Szarvasmarhafélék élelmezési célra alkalmas mája, fagyasztva</v>
      </c>
    </row>
    <row r="792" spans="1:4" ht="45" x14ac:dyDescent="0.25">
      <c r="A792" s="2" t="s">
        <v>10401</v>
      </c>
      <c r="B792" s="2" t="s">
        <v>11686</v>
      </c>
      <c r="C792" s="5" t="s">
        <v>10422</v>
      </c>
      <c r="D792" s="2" t="str">
        <f>VLOOKUP(C792,'[1]KN''25'!K:L,2,FALSE)</f>
        <v>Szarvasmarhafélék vágási mellékterméke és belsősége, gyógyászati termékek gyártásához, fagyasztva (kiv. a nyelv és a máj)</v>
      </c>
    </row>
    <row r="793" spans="1:4" ht="30" x14ac:dyDescent="0.25">
      <c r="A793" s="2" t="s">
        <v>10401</v>
      </c>
      <c r="B793" s="2" t="s">
        <v>11686</v>
      </c>
      <c r="C793" s="5" t="s">
        <v>10421</v>
      </c>
      <c r="D793" s="2" t="str">
        <f>VLOOKUP(C793,'[1]KN''25'!K:L,2,FALSE)</f>
        <v>Szarvasmarhafélék sovány és zsíros dagadója, nem gyógyászati termékek gyártásához, fagyasztva</v>
      </c>
    </row>
    <row r="794" spans="1:4" ht="45" x14ac:dyDescent="0.25">
      <c r="A794" s="2" t="s">
        <v>10401</v>
      </c>
      <c r="B794" s="2" t="s">
        <v>11686</v>
      </c>
      <c r="C794" s="5" t="s">
        <v>10420</v>
      </c>
      <c r="D794" s="2" t="str">
        <f>VLOOKUP(C794,'[1]KN''25'!K:L,2,FALSE)</f>
        <v>Más szarvasmarhafélék vágási mellékterméke és belsősége, nem gyógyászati termékek gyártásához, fagyasztva (kiv. a nyelv, a máj, valamint a sovány és zsíros dagadó)</v>
      </c>
    </row>
    <row r="795" spans="1:4" x14ac:dyDescent="0.25">
      <c r="A795" s="2" t="s">
        <v>10401</v>
      </c>
      <c r="B795" s="2" t="s">
        <v>11686</v>
      </c>
      <c r="C795" s="5" t="s">
        <v>10419</v>
      </c>
      <c r="D795" s="2" t="str">
        <f>VLOOKUP(C795,'[1]KN''25'!K:L,2,FALSE)</f>
        <v>Sertésmáj élelmezési célra, fagyasztva</v>
      </c>
    </row>
    <row r="796" spans="1:4" x14ac:dyDescent="0.25">
      <c r="A796" s="2" t="s">
        <v>10401</v>
      </c>
      <c r="B796" s="2" t="s">
        <v>11686</v>
      </c>
      <c r="C796" s="5" t="s">
        <v>10418</v>
      </c>
      <c r="D796" s="2" t="str">
        <f>VLOOKUP(C796,'[1]KN''25'!K:L,2,FALSE)</f>
        <v>Vágási melléktermék és belsőség sertésből, fagyasztva (kiv. máj)</v>
      </c>
    </row>
    <row r="797" spans="1:4" ht="45" x14ac:dyDescent="0.25">
      <c r="A797" s="2" t="s">
        <v>10401</v>
      </c>
      <c r="B797" s="2" t="s">
        <v>11686</v>
      </c>
      <c r="C797" s="5" t="s">
        <v>10417</v>
      </c>
      <c r="D797" s="2" t="str">
        <f>VLOOKUP(C797,'[1]KN''25'!K:L,2,FALSE)</f>
        <v>Vágási melléktermék és belsőség, fagyasztva (kiv. a szarvasmarhafélékből és a sertésből származót, gyógyászati termékek gyártásához)</v>
      </c>
    </row>
    <row r="798" spans="1:4" ht="30" x14ac:dyDescent="0.25">
      <c r="A798" s="2" t="s">
        <v>10401</v>
      </c>
      <c r="B798" s="2" t="s">
        <v>11686</v>
      </c>
      <c r="C798" s="5" t="s">
        <v>10416</v>
      </c>
      <c r="D798" s="2" t="str">
        <f>VLOOKUP(C798,'[1]KN''25'!K:L,2,FALSE)</f>
        <v>Ló, szamár és öszvér vágási mellékterméke és belsősége, nem gyógyászati termékek gyártásához, fagyasztva</v>
      </c>
    </row>
    <row r="799" spans="1:4" ht="30" x14ac:dyDescent="0.25">
      <c r="A799" s="2" t="s">
        <v>10401</v>
      </c>
      <c r="B799" s="2" t="s">
        <v>11686</v>
      </c>
      <c r="C799" s="5" t="s">
        <v>10415</v>
      </c>
      <c r="D799" s="2" t="str">
        <f>VLOOKUP(C799,'[1]KN''25'!K:L,2,FALSE)</f>
        <v>Juh, kecske vágási mellékterméke és belsősége, nem gyógyászati termékek gyártásához, fagyasztva</v>
      </c>
    </row>
    <row r="800" spans="1:4" ht="30" x14ac:dyDescent="0.25">
      <c r="A800" s="2" t="s">
        <v>10401</v>
      </c>
      <c r="B800" s="2" t="s">
        <v>11686</v>
      </c>
      <c r="C800" s="5" t="s">
        <v>10414</v>
      </c>
      <c r="D800" s="2" t="str">
        <f>VLOOKUP(C800,'[1]KN''25'!K:L,2,FALSE)</f>
        <v>Házinyúl húsa, vágási mellékterméke és belsősége, frissen, hűtve vagy fagyasztva</v>
      </c>
    </row>
    <row r="801" spans="1:4" ht="30" x14ac:dyDescent="0.25">
      <c r="A801" s="2" t="s">
        <v>10401</v>
      </c>
      <c r="B801" s="2" t="s">
        <v>11686</v>
      </c>
      <c r="C801" s="5" t="s">
        <v>10413</v>
      </c>
      <c r="D801" s="2" t="str">
        <f>VLOOKUP(C801,'[1]KN''25'!K:L,2,FALSE)</f>
        <v>Más, pl. üregi- vagy mezei nyúl húsa, vágási mellékterméke és belsősége, frissen, hűtve vagy fagyasztva</v>
      </c>
    </row>
    <row r="802" spans="1:4" ht="30" x14ac:dyDescent="0.25">
      <c r="A802" s="2" t="s">
        <v>10401</v>
      </c>
      <c r="B802" s="2" t="s">
        <v>11686</v>
      </c>
      <c r="C802" s="5" t="s">
        <v>10412</v>
      </c>
      <c r="D802" s="2" t="str">
        <f>VLOOKUP(C802,'[1]KN''25'!K:L,2,FALSE)</f>
        <v>Főemlős húsa, vágási mellékterméke és belsősége frissen, hűtve vagy fagyasztva</v>
      </c>
    </row>
    <row r="803" spans="1:4" x14ac:dyDescent="0.25">
      <c r="A803" s="2" t="s">
        <v>10401</v>
      </c>
      <c r="B803" s="2" t="s">
        <v>11686</v>
      </c>
      <c r="C803" s="5" t="s">
        <v>10411</v>
      </c>
      <c r="D803" s="2" t="str">
        <f>VLOOKUP(C803,'[1]KN''25'!K:L,2,FALSE)</f>
        <v>Bálna húsa frissen, hűtve vagy fagyasztva</v>
      </c>
    </row>
    <row r="804" spans="1:4" x14ac:dyDescent="0.25">
      <c r="A804" s="2" t="s">
        <v>10401</v>
      </c>
      <c r="B804" s="2" t="s">
        <v>11686</v>
      </c>
      <c r="C804" s="5" t="s">
        <v>10410</v>
      </c>
      <c r="D804" s="2" t="str">
        <f>VLOOKUP(C804,'[1]KN''25'!K:L,2,FALSE)</f>
        <v>Fókahús frissen, hűtve vagy fagyasztva</v>
      </c>
    </row>
    <row r="805" spans="1:4" ht="90" x14ac:dyDescent="0.25">
      <c r="A805" s="2" t="s">
        <v>10401</v>
      </c>
      <c r="B805" s="2" t="s">
        <v>11686</v>
      </c>
      <c r="C805" s="5" t="s">
        <v>10409</v>
      </c>
      <c r="D805" s="2" t="str">
        <f>VLOOKUP(C805,'[1]KN''25'!K:L,2,FALSE)</f>
        <v>Bálna, delfin és barnadelfin /a cetfélék (Cetacea) rendjébe tartozó emlős/, lamantin és dugong /a szirének (Sirenia) rendjébe tartozó emlős/, fóka, oroszlánfóka és rozmár /az úszólábúak (Pinnipedia) alrendjébe tartozó emlős/ húsa és élelmezési célra alkalmas vágási mellékterméke és belsősége frissen hűtve vagy fagyasztva (kivéve a bálna- és fókahúst)</v>
      </c>
    </row>
    <row r="806" spans="1:4" ht="30" x14ac:dyDescent="0.25">
      <c r="A806" s="2" t="s">
        <v>10401</v>
      </c>
      <c r="B806" s="2" t="s">
        <v>11686</v>
      </c>
      <c r="C806" s="5" t="s">
        <v>10408</v>
      </c>
      <c r="D806" s="2" t="str">
        <f>VLOOKUP(C806,'[1]KN''25'!K:L,2,FALSE)</f>
        <v>Hüllő húsa, vágási mellékterméke és belsősége frissen, hűtve vagy fagyasztva</v>
      </c>
    </row>
    <row r="807" spans="1:4" ht="45" x14ac:dyDescent="0.25">
      <c r="A807" s="2" t="s">
        <v>10401</v>
      </c>
      <c r="B807" s="2" t="s">
        <v>11686</v>
      </c>
      <c r="C807" s="5" t="s">
        <v>10407</v>
      </c>
      <c r="D807" s="2" t="str">
        <f>VLOOKUP(C807,'[1]KN''25'!K:L,2,FALSE)</f>
        <v>Teve és más tevefélék /Camelidae/ húsa és más élelmezési célra alkalmas vágási mellékterméke és belsősége frissen hűtve vagy fagyasztva</v>
      </c>
    </row>
    <row r="808" spans="1:4" ht="30" x14ac:dyDescent="0.25">
      <c r="A808" s="2" t="s">
        <v>10401</v>
      </c>
      <c r="B808" s="2" t="s">
        <v>11686</v>
      </c>
      <c r="C808" s="5" t="s">
        <v>10406</v>
      </c>
      <c r="D808" s="2" t="str">
        <f>VLOOKUP(C808,'[1]KN''25'!K:L,2,FALSE)</f>
        <v>Házigalamb húsa, vágási mellékterméke és belsősége, frissen, hűtve vagy fagyasztva</v>
      </c>
    </row>
    <row r="809" spans="1:4" ht="30" x14ac:dyDescent="0.25">
      <c r="A809" s="2" t="s">
        <v>10401</v>
      </c>
      <c r="B809" s="2" t="s">
        <v>11686</v>
      </c>
      <c r="C809" s="5" t="s">
        <v>10405</v>
      </c>
      <c r="D809" s="2" t="str">
        <f>VLOOKUP(C809,'[1]KN''25'!K:L,2,FALSE)</f>
        <v>Más vad húsa, vágási mellékterméke és belsősége, frissen, hűtve vagy fagyasztva (kiv. az üregi- vagy mezei nyulat)</v>
      </c>
    </row>
    <row r="810" spans="1:4" ht="30" x14ac:dyDescent="0.25">
      <c r="A810" s="2" t="s">
        <v>10401</v>
      </c>
      <c r="B810" s="2" t="s">
        <v>11686</v>
      </c>
      <c r="C810" s="5" t="s">
        <v>10404</v>
      </c>
      <c r="D810" s="2" t="str">
        <f>VLOOKUP(C810,'[1]KN''25'!K:L,2,FALSE)</f>
        <v>Rénszarvas húsa, vágási mellékterméke és belsősége frissen, hűtve vagy fagyasztva</v>
      </c>
    </row>
    <row r="811" spans="1:4" x14ac:dyDescent="0.25">
      <c r="A811" s="2" t="s">
        <v>10401</v>
      </c>
      <c r="B811" s="2" t="s">
        <v>11686</v>
      </c>
      <c r="C811" s="5" t="s">
        <v>10403</v>
      </c>
      <c r="D811" s="2" t="str">
        <f>VLOOKUP(C811,'[1]KN''25'!K:L,2,FALSE)</f>
        <v>Békacomb frissen, hűtve vagy fagyasztva</v>
      </c>
    </row>
    <row r="812" spans="1:4" ht="105" x14ac:dyDescent="0.25">
      <c r="A812" s="2" t="s">
        <v>10401</v>
      </c>
      <c r="B812" s="2" t="s">
        <v>11686</v>
      </c>
      <c r="C812" s="5" t="s">
        <v>10402</v>
      </c>
      <c r="D812" s="2" t="str">
        <f>VLOOKUP(C812,'[1]KN''25'!K:L,2,FALSE)</f>
        <v>Más hús és élelmezési célra alkalmas vágási melléktermék, belsőség frissen, hűtve vagy fagyasztva (kiv. sertés, szarvasmarhafélék, juh, kecske, ló, szamár, lóöszvér, szamáröszvér baromfik, nyúl, főemlős, bálna, delfin, barnadelfin, lamantin, dugong, fóka, oroszlánfóka, rozmár, hüllők, teve és tevefélék, házi galamb, vadak és rénszarvas valamint a békacomb)</v>
      </c>
    </row>
    <row r="813" spans="1:4" ht="30" x14ac:dyDescent="0.25">
      <c r="A813" s="2" t="s">
        <v>10401</v>
      </c>
      <c r="B813" s="2" t="s">
        <v>11686</v>
      </c>
      <c r="C813" s="5" t="s">
        <v>10400</v>
      </c>
      <c r="D813" s="2" t="str">
        <f>VLOOKUP(C813,'[1]KN''25'!K:L,2,FALSE)</f>
        <v>Emberi fogyasztásra alkalmas rovarok, frissen, hűtve vagy fagyasztva (kivéve a lisztet és az örleményeket)</v>
      </c>
    </row>
    <row r="814" spans="1:4" ht="30" x14ac:dyDescent="0.25">
      <c r="A814" s="2" t="s">
        <v>10399</v>
      </c>
      <c r="B814" s="2" t="s">
        <v>11687</v>
      </c>
      <c r="C814" s="5" t="s">
        <v>10398</v>
      </c>
      <c r="D814" s="2" t="str">
        <f>VLOOKUP(C814,'[1]KN''25'!K:L,2,FALSE)</f>
        <v>Más, erjesztett vagy kopasztott zsíros gyapjú, nem kártolva, nem fésülve</v>
      </c>
    </row>
    <row r="815" spans="1:4" ht="45" x14ac:dyDescent="0.25">
      <c r="A815" s="2" t="s">
        <v>10390</v>
      </c>
      <c r="B815" s="2" t="s">
        <v>11688</v>
      </c>
      <c r="C815" s="5" t="s">
        <v>10397</v>
      </c>
      <c r="D815" s="2" t="str">
        <f>VLOOKUP(C815,'[1]KN''25'!K:L,2,FALSE)</f>
        <v>Szarvasmarhafélék (a bivalyt is beleértve) vagy lófélék nyers hasítatlan bőre, szőrtelenítve is, kezeletlenül, legfeljebb 16 kg tömegben</v>
      </c>
    </row>
    <row r="816" spans="1:4" ht="45" x14ac:dyDescent="0.25">
      <c r="A816" s="2" t="s">
        <v>10390</v>
      </c>
      <c r="B816" s="2" t="s">
        <v>11688</v>
      </c>
      <c r="C816" s="5" t="s">
        <v>10396</v>
      </c>
      <c r="D816" s="2" t="str">
        <f>VLOOKUP(C816,'[1]KN''25'!K:L,2,FALSE)</f>
        <v>Szarvasmarhafélék (a bivalyt is beleértve) vagy lófélék nyers hasítatlan bőre, szőrtelenítve is, vizesen sózva, legfeljebb 16 kg tömegben</v>
      </c>
    </row>
    <row r="817" spans="1:4" ht="45" x14ac:dyDescent="0.25">
      <c r="A817" s="2" t="s">
        <v>10390</v>
      </c>
      <c r="B817" s="2" t="s">
        <v>11688</v>
      </c>
      <c r="C817" s="5" t="s">
        <v>10395</v>
      </c>
      <c r="D817" s="2" t="str">
        <f>VLOOKUP(C817,'[1]KN''25'!K:L,2,FALSE)</f>
        <v>Szarvasmarhafélék (a bivalyt is beleértve) vagy lófélék nyers hasítatlan bőre, szőrtelenítve is, szárítva legfeljebb 8 kg tömegben, vagy szárazon sózva legfeljebb 10 kg tömegben,</v>
      </c>
    </row>
    <row r="818" spans="1:4" ht="75" x14ac:dyDescent="0.25">
      <c r="A818" s="2" t="s">
        <v>10390</v>
      </c>
      <c r="B818" s="2" t="s">
        <v>11688</v>
      </c>
      <c r="C818" s="5" t="s">
        <v>10394</v>
      </c>
      <c r="D818" s="2" t="str">
        <f>VLOOKUP(C818,'[1]KN''25'!K:L,2,FALSE)</f>
        <v>Szarvasmarhafélék (a bivalyt is beleértve) vagy lófélék nyers hasítatlan bőre, szőrtelenítve is, meszezve, pácolva vagy másképpen tartósítva, legfeljebb 16 kg tömegben, (kivéve kezeletlenül vagy sózva, szárítva valamint a cserzett, a pergamentált vagy tovább kikészített bőr)</v>
      </c>
    </row>
    <row r="819" spans="1:4" ht="45" x14ac:dyDescent="0.25">
      <c r="A819" s="2" t="s">
        <v>10390</v>
      </c>
      <c r="B819" s="2" t="s">
        <v>11688</v>
      </c>
      <c r="C819" s="5" t="s">
        <v>10393</v>
      </c>
      <c r="D819" s="2" t="str">
        <f>VLOOKUP(C819,'[1]KN''25'!K:L,2,FALSE)</f>
        <v>Szarvasmarhafélék, ló és más patás állatok nyers, egész bőre szőrtelenítve vagy hasítva is, több mint 16 kg tömegű, kezeletlenül</v>
      </c>
    </row>
    <row r="820" spans="1:4" ht="45" x14ac:dyDescent="0.25">
      <c r="A820" s="2" t="s">
        <v>10390</v>
      </c>
      <c r="B820" s="2" t="s">
        <v>11688</v>
      </c>
      <c r="C820" s="5" t="s">
        <v>10392</v>
      </c>
      <c r="D820" s="2" t="str">
        <f>VLOOKUP(C820,'[1]KN''25'!K:L,2,FALSE)</f>
        <v>Szarvasmarhafélék, ló és más patás állatok nyers, egész bőre szőrtelenítve vagy hasítva is, több mint 16 kg tömegű, vizesen sózva</v>
      </c>
    </row>
    <row r="821" spans="1:4" ht="45" x14ac:dyDescent="0.25">
      <c r="A821" s="2" t="s">
        <v>10390</v>
      </c>
      <c r="B821" s="2" t="s">
        <v>11688</v>
      </c>
      <c r="C821" s="5" t="s">
        <v>10391</v>
      </c>
      <c r="D821" s="2" t="str">
        <f>VLOOKUP(C821,'[1]KN''25'!K:L,2,FALSE)</f>
        <v>Szarvasmarhafélék, ló és más patás állatok nyers, egész bőre szőrtelenítve vagy hasítva is, több mint 16 kg tömegű, szárítva vagy szárazon sózva</v>
      </c>
    </row>
    <row r="822" spans="1:4" ht="75" x14ac:dyDescent="0.25">
      <c r="A822" s="2" t="s">
        <v>10390</v>
      </c>
      <c r="B822" s="2" t="s">
        <v>11688</v>
      </c>
      <c r="C822" s="5" t="s">
        <v>10389</v>
      </c>
      <c r="D822" s="2" t="str">
        <f>VLOOKUP(C822,'[1]KN''25'!K:L,2,FALSE)</f>
        <v>Szarvasmarhafélék, ló és más patás állatok nyers, egész bőre szőrtelenítve vagy hasítva is, több mint 16 kg tömegű, meszezve, pácolva vagy más módon tartósítva (kiv. kezeletlenül vagy vizesen sózva, szárítva vagy szárazon sózva, cserezve, pergamentálva vagy tovább kikészítve</v>
      </c>
    </row>
    <row r="823" spans="1:4" ht="75" x14ac:dyDescent="0.25">
      <c r="A823" s="2" t="s">
        <v>10388</v>
      </c>
      <c r="B823" s="2" t="s">
        <v>11689</v>
      </c>
      <c r="C823" s="5" t="s">
        <v>10387</v>
      </c>
      <c r="D823" s="2" t="str">
        <f>VLOOKUP(C823,'[1]KN''25'!K:L,2,FALSE)</f>
        <v>Szarvasmarhafélék, ló és más patás állatok nem egész nyers bőre, pl. hátbőr /egész krupon/, talpbőr /talpkrupon/ és a hasrész, tímáripari célra tartósítva is, valamint egész bőr szárítva több mint 8 kg tömegű, de legfeljebb 16 kg tömegű, valamint szárazon sózva 10 és 16 kg közötti tömegű</v>
      </c>
    </row>
    <row r="824" spans="1:4" x14ac:dyDescent="0.25">
      <c r="A824" s="2" t="s">
        <v>10383</v>
      </c>
      <c r="B824" s="2" t="s">
        <v>11690</v>
      </c>
      <c r="C824" s="5" t="s">
        <v>10386</v>
      </c>
      <c r="D824" s="2" t="str">
        <f>VLOOKUP(C824,'[1]KN''25'!K:L,2,FALSE)</f>
        <v>Nyers báránybőr gyapjasan</v>
      </c>
    </row>
    <row r="825" spans="1:4" x14ac:dyDescent="0.25">
      <c r="A825" s="2" t="s">
        <v>10383</v>
      </c>
      <c r="B825" s="2" t="s">
        <v>11690</v>
      </c>
      <c r="C825" s="5" t="s">
        <v>10385</v>
      </c>
      <c r="D825" s="2" t="str">
        <f>VLOOKUP(C825,'[1]KN''25'!K:L,2,FALSE)</f>
        <v>Más, pl. nyers juhbőr gyapjasan</v>
      </c>
    </row>
    <row r="826" spans="1:4" x14ac:dyDescent="0.25">
      <c r="A826" s="2" t="s">
        <v>10383</v>
      </c>
      <c r="B826" s="2" t="s">
        <v>11690</v>
      </c>
      <c r="C826" s="5" t="s">
        <v>10384</v>
      </c>
      <c r="D826" s="2" t="str">
        <f>VLOOKUP(C826,'[1]KN''25'!K:L,2,FALSE)</f>
        <v>Juh és báránybőr pácolva gyapjú nélkül</v>
      </c>
    </row>
    <row r="827" spans="1:4" ht="30" x14ac:dyDescent="0.25">
      <c r="A827" s="2" t="s">
        <v>10383</v>
      </c>
      <c r="B827" s="2" t="s">
        <v>11690</v>
      </c>
      <c r="C827" s="5" t="s">
        <v>10382</v>
      </c>
      <c r="D827" s="2" t="str">
        <f>VLOOKUP(C827,'[1]KN''25'!K:L,2,FALSE)</f>
        <v>Más, pl. juh és báránybőr gyapjú nélkül, kezeletlenül, sózva, szárítva, meszezve</v>
      </c>
    </row>
    <row r="828" spans="1:4" ht="75" x14ac:dyDescent="0.25">
      <c r="A828" s="2" t="s">
        <v>10381</v>
      </c>
      <c r="B828" s="2" t="s">
        <v>11691</v>
      </c>
      <c r="C828" s="5" t="s">
        <v>10380</v>
      </c>
      <c r="D828" s="2" t="str">
        <f>VLOOKUP(C828,'[1]KN''25'!K:L,2,FALSE)</f>
        <v>Nyersbőr, kezeletlenül vagy sózva, szárítva, meszezve, pácolva vagy másképp tartósítva, a cserzett, pergamentált vagy tovább kikészített bőrök kivételével, szőrtelenítve vagy hasítva is (kivéve szarvasmarhafélék és lófélék bőre, juh- és báránybőr, hüllőbőr, sertésbőr)</v>
      </c>
    </row>
    <row r="829" spans="1:4" ht="30" x14ac:dyDescent="0.25">
      <c r="A829" s="2" t="s">
        <v>10369</v>
      </c>
      <c r="B829" s="2" t="s">
        <v>11692</v>
      </c>
      <c r="C829" s="5" t="s">
        <v>10379</v>
      </c>
      <c r="D829" s="2" t="str">
        <f>VLOOKUP(C829,'[1]KN''25'!K:L,2,FALSE)</f>
        <v>Bőr alatti sertészsiradék /fedőszalonna/ frissen, hűtve, fagyasztva, sózva vagy sós lében tartósítva</v>
      </c>
    </row>
    <row r="830" spans="1:4" x14ac:dyDescent="0.25">
      <c r="A830" s="2" t="s">
        <v>10369</v>
      </c>
      <c r="B830" s="2" t="s">
        <v>11692</v>
      </c>
      <c r="C830" s="5" t="s">
        <v>10378</v>
      </c>
      <c r="D830" s="2" t="str">
        <f>VLOOKUP(C830,'[1]KN''25'!K:L,2,FALSE)</f>
        <v>Bőr alatti sertészsiradék /fedőszalonna/ szárítva vagy füstölve</v>
      </c>
    </row>
    <row r="831" spans="1:4" ht="30" x14ac:dyDescent="0.25">
      <c r="A831" s="2" t="s">
        <v>10369</v>
      </c>
      <c r="B831" s="2" t="s">
        <v>11692</v>
      </c>
      <c r="C831" s="5" t="s">
        <v>10377</v>
      </c>
      <c r="D831" s="2" t="str">
        <f>VLOOKUP(C831,'[1]KN''25'!K:L,2,FALSE)</f>
        <v>Más sertészsiradék nem olvasztott vagy másképpen nem kivont (kiv. a fedőszalonna)</v>
      </c>
    </row>
    <row r="832" spans="1:4" ht="45" x14ac:dyDescent="0.25">
      <c r="A832" s="2" t="s">
        <v>10369</v>
      </c>
      <c r="B832" s="2" t="s">
        <v>11692</v>
      </c>
      <c r="C832" s="5" t="s">
        <v>10376</v>
      </c>
      <c r="D832" s="2" t="str">
        <f>VLOOKUP(C832,'[1]KN''25'!K:L,2,FALSE)</f>
        <v>Sertészsiradék, olvasztott vagy másképpen kivont, ipari felhasználásra (kivéve élelmiszer-előállításra, zsírsztearin és oleosztearin)</v>
      </c>
    </row>
    <row r="833" spans="1:4" ht="30" x14ac:dyDescent="0.25">
      <c r="A833" s="2" t="s">
        <v>10369</v>
      </c>
      <c r="B833" s="2" t="s">
        <v>11692</v>
      </c>
      <c r="C833" s="5" t="s">
        <v>10375</v>
      </c>
      <c r="D833" s="2" t="str">
        <f>VLOOKUP(C833,'[1]KN''25'!K:L,2,FALSE)</f>
        <v>Sertészsiradék, olvasztott vagy másképpen kivont, (kivéve ipari felhasználásra, zsírsztearin és oleosztearin)</v>
      </c>
    </row>
    <row r="834" spans="1:4" ht="30" x14ac:dyDescent="0.25">
      <c r="A834" s="2" t="s">
        <v>10369</v>
      </c>
      <c r="B834" s="2" t="s">
        <v>11692</v>
      </c>
      <c r="C834" s="5" t="s">
        <v>10374</v>
      </c>
      <c r="D834" s="2" t="str">
        <f>VLOOKUP(C834,'[1]KN''25'!K:L,2,FALSE)</f>
        <v>Sertészsír, olvasztott vagy másképpen kivont, ipari felhasználásra (kivéve élelmiszer-előállításra, sertészsiradék)</v>
      </c>
    </row>
    <row r="835" spans="1:4" ht="30" x14ac:dyDescent="0.25">
      <c r="A835" s="2" t="s">
        <v>10369</v>
      </c>
      <c r="B835" s="2" t="s">
        <v>11692</v>
      </c>
      <c r="C835" s="5" t="s">
        <v>10373</v>
      </c>
      <c r="D835" s="2" t="str">
        <f>VLOOKUP(C835,'[1]KN''25'!K:L,2,FALSE)</f>
        <v>Sertészsír, olvasztott vagy másképpen kivont, (kivéve ipari felhasználásra és sertészsiradék)</v>
      </c>
    </row>
    <row r="836" spans="1:4" ht="30" x14ac:dyDescent="0.25">
      <c r="A836" s="2" t="s">
        <v>10369</v>
      </c>
      <c r="B836" s="2" t="s">
        <v>11692</v>
      </c>
      <c r="C836" s="5" t="s">
        <v>10372</v>
      </c>
      <c r="D836" s="2" t="str">
        <f>VLOOKUP(C836,'[1]KN''25'!K:L,2,FALSE)</f>
        <v>Szarvasmarhafaggyú, birka vagy kecskefaggyú ipari felhasználásra (kivéve élelmiszeripari felhasználásra, zsírsztearin és zsírolaj)</v>
      </c>
    </row>
    <row r="837" spans="1:4" ht="30" x14ac:dyDescent="0.25">
      <c r="A837" s="2" t="s">
        <v>10369</v>
      </c>
      <c r="B837" s="2" t="s">
        <v>11692</v>
      </c>
      <c r="C837" s="5" t="s">
        <v>10371</v>
      </c>
      <c r="D837" s="2" t="str">
        <f>VLOOKUP(C837,'[1]KN''25'!K:L,2,FALSE)</f>
        <v>Szarvasmarhafaggyú, birka vagy kecskefaggyú (kivéve ipari felhasználásra, zsírsztearin és zsírolaj)</v>
      </c>
    </row>
    <row r="838" spans="1:4" ht="45" x14ac:dyDescent="0.25">
      <c r="A838" s="2" t="s">
        <v>10369</v>
      </c>
      <c r="B838" s="2" t="s">
        <v>11692</v>
      </c>
      <c r="C838" s="5" t="s">
        <v>10370</v>
      </c>
      <c r="D838" s="2" t="str">
        <f>VLOOKUP(C838,'[1]KN''25'!K:L,2,FALSE)</f>
        <v>Szarvasmarhafélék, birka vagy kecske zsiradéka ipari felhasználásra az élelmiszeripari felhasználás kivételével (kivéve zsírsztearin és zsírolaj)</v>
      </c>
    </row>
    <row r="839" spans="1:4" ht="30" x14ac:dyDescent="0.25">
      <c r="A839" s="2" t="s">
        <v>10369</v>
      </c>
      <c r="B839" s="2" t="s">
        <v>11692</v>
      </c>
      <c r="C839" s="5" t="s">
        <v>10368</v>
      </c>
      <c r="D839" s="2" t="str">
        <f>VLOOKUP(C839,'[1]KN''25'!K:L,2,FALSE)</f>
        <v>Szarvasmarhafélék, birka vagy kecske zsiradéka (kivéve ipari felhasználásra, faggyú, zsírsztearin és zsírolaj)</v>
      </c>
    </row>
    <row r="840" spans="1:4" x14ac:dyDescent="0.25">
      <c r="A840" s="2" t="s">
        <v>10358</v>
      </c>
      <c r="B840" s="2" t="s">
        <v>11693</v>
      </c>
      <c r="C840" s="5" t="s">
        <v>10367</v>
      </c>
      <c r="D840" s="2" t="str">
        <f>VLOOKUP(C840,'[1]KN''25'!K:L,2,FALSE)</f>
        <v>Nyers sertés és vaddisznószőr, sörte, ezek hulladéka</v>
      </c>
    </row>
    <row r="841" spans="1:4" ht="30" x14ac:dyDescent="0.25">
      <c r="A841" s="2" t="s">
        <v>10358</v>
      </c>
      <c r="B841" s="2" t="s">
        <v>11693</v>
      </c>
      <c r="C841" s="5" t="s">
        <v>10366</v>
      </c>
      <c r="D841" s="2" t="str">
        <f>VLOOKUP(C841,'[1]KN''25'!K:L,2,FALSE)</f>
        <v>Más borzszőr és kefegyártásra alkalmas szőr és ezek hulladéka (kiv. a sertés- és vaddisznószőrt)</v>
      </c>
    </row>
    <row r="842" spans="1:4" ht="45" x14ac:dyDescent="0.25">
      <c r="A842" s="2" t="s">
        <v>10358</v>
      </c>
      <c r="B842" s="2" t="s">
        <v>11693</v>
      </c>
      <c r="C842" s="5" t="s">
        <v>10365</v>
      </c>
      <c r="D842" s="2" t="str">
        <f>VLOOKUP(C842,'[1]KN''25'!K:L,2,FALSE)</f>
        <v>Állati bél, hólyag és gyomor (kiv. a halból származót), egészben vagy darabban, frissen, hűtve, fagyasztva, sózva, sós lében tartósítva, szárítva vagy füstölve</v>
      </c>
    </row>
    <row r="843" spans="1:4" x14ac:dyDescent="0.25">
      <c r="A843" s="2" t="s">
        <v>10358</v>
      </c>
      <c r="B843" s="2" t="s">
        <v>11693</v>
      </c>
      <c r="C843" s="5" t="s">
        <v>10364</v>
      </c>
      <c r="D843" s="2" t="str">
        <f>VLOOKUP(C843,'[1]KN''25'!K:L,2,FALSE)</f>
        <v>Porc és csont savval kezelve</v>
      </c>
    </row>
    <row r="844" spans="1:4" ht="30" x14ac:dyDescent="0.25">
      <c r="A844" s="2" t="s">
        <v>10358</v>
      </c>
      <c r="B844" s="2" t="s">
        <v>11693</v>
      </c>
      <c r="C844" s="5" t="s">
        <v>10363</v>
      </c>
      <c r="D844" s="2" t="str">
        <f>VLOOKUP(C844,'[1]KN''25'!K:L,2,FALSE)</f>
        <v>Más csontpor, csont és szarvmag, megmunkálatlan (kiv. a savval kezeltet)</v>
      </c>
    </row>
    <row r="845" spans="1:4" x14ac:dyDescent="0.25">
      <c r="A845" s="2" t="s">
        <v>10358</v>
      </c>
      <c r="B845" s="2" t="s">
        <v>11693</v>
      </c>
      <c r="C845" s="5" t="s">
        <v>10362</v>
      </c>
      <c r="D845" s="2" t="str">
        <f>VLOOKUP(C845,'[1]KN''25'!K:L,2,FALSE)</f>
        <v>Elefántcsont megmunkálatlanul, elefántcsont-hulladék és -por</v>
      </c>
    </row>
    <row r="846" spans="1:4" ht="30" x14ac:dyDescent="0.25">
      <c r="A846" s="2" t="s">
        <v>10358</v>
      </c>
      <c r="B846" s="2" t="s">
        <v>11693</v>
      </c>
      <c r="C846" s="5" t="s">
        <v>10361</v>
      </c>
      <c r="D846" s="2" t="str">
        <f>VLOOKUP(C846,'[1]KN''25'!K:L,2,FALSE)</f>
        <v>Más, pl. teknősbékahéj, bálnacsont, szarv, pata, agancs, köröm, karom és csőr, megmunkálatlanul, ezek pora és hulladéka</v>
      </c>
    </row>
    <row r="847" spans="1:4" ht="30" x14ac:dyDescent="0.25">
      <c r="A847" s="2" t="s">
        <v>10358</v>
      </c>
      <c r="B847" s="2" t="s">
        <v>11693</v>
      </c>
      <c r="C847" s="5" t="s">
        <v>10360</v>
      </c>
      <c r="D847" s="2" t="str">
        <f>VLOOKUP(C847,'[1]KN''25'!K:L,2,FALSE)</f>
        <v>Ámbra, hódzsír, cibet, pézsma, epe, mirigy frissen, hűtve, fagyasztva, ideiglenesen tartósítva</v>
      </c>
    </row>
    <row r="848" spans="1:4" x14ac:dyDescent="0.25">
      <c r="A848" s="2" t="s">
        <v>10358</v>
      </c>
      <c r="B848" s="2" t="s">
        <v>11693</v>
      </c>
      <c r="C848" s="5" t="s">
        <v>10359</v>
      </c>
      <c r="D848" s="2" t="str">
        <f>VLOOKUP(C848,'[1]KN''25'!K:L,2,FALSE)</f>
        <v>Porcok, inak, nyesedék és nyers bőr, irha hasonló hulladékai</v>
      </c>
    </row>
    <row r="849" spans="1:4" ht="45" x14ac:dyDescent="0.25">
      <c r="A849" s="2" t="s">
        <v>10358</v>
      </c>
      <c r="B849" s="2" t="s">
        <v>11693</v>
      </c>
      <c r="C849" s="5" t="s">
        <v>10357</v>
      </c>
      <c r="D849" s="2" t="str">
        <f>VLOOKUP(C849,'[1]KN''25'!K:L,2,FALSE)</f>
        <v>Más állati eredetű, emberi fogyasztásra alkalmatlan élettelen állat (kivéve hal, rákfélék, puhatestű vagy más gerinctelen víziállat)</v>
      </c>
    </row>
    <row r="850" spans="1:4" x14ac:dyDescent="0.25">
      <c r="A850" s="2" t="s">
        <v>10308</v>
      </c>
      <c r="B850" s="2" t="s">
        <v>11694</v>
      </c>
      <c r="C850" s="5" t="s">
        <v>10356</v>
      </c>
      <c r="D850" s="2" t="str">
        <f>VLOOKUP(C850,'[1]KN''25'!K:L,2,FALSE)</f>
        <v>Ún. "83%-os csirke", frissen vagy hűtve</v>
      </c>
    </row>
    <row r="851" spans="1:4" x14ac:dyDescent="0.25">
      <c r="A851" s="2" t="s">
        <v>10308</v>
      </c>
      <c r="B851" s="2" t="s">
        <v>11694</v>
      </c>
      <c r="C851" s="5" t="s">
        <v>10355</v>
      </c>
      <c r="D851" s="2" t="str">
        <f>VLOOKUP(C851,'[1]KN''25'!K:L,2,FALSE)</f>
        <v>Ún. "70%-os csirke", frissen vagy hűtve</v>
      </c>
    </row>
    <row r="852" spans="1:4" x14ac:dyDescent="0.25">
      <c r="A852" s="2" t="s">
        <v>10308</v>
      </c>
      <c r="B852" s="2" t="s">
        <v>11694</v>
      </c>
      <c r="C852" s="5" t="s">
        <v>10354</v>
      </c>
      <c r="D852" s="2" t="str">
        <f>VLOOKUP(C852,'[1]KN''25'!K:L,2,FALSE)</f>
        <v>Ún. "65%-os csirke", frissen, hűtve</v>
      </c>
    </row>
    <row r="853" spans="1:4" x14ac:dyDescent="0.25">
      <c r="A853" s="2" t="s">
        <v>10308</v>
      </c>
      <c r="B853" s="2" t="s">
        <v>11694</v>
      </c>
      <c r="C853" s="5" t="s">
        <v>10353</v>
      </c>
      <c r="D853" s="2" t="str">
        <f>VLOOKUP(C853,'[1]KN''25'!K:L,2,FALSE)</f>
        <v>Csirkedarabok csont nélkül, frissen vagy hűtve</v>
      </c>
    </row>
    <row r="854" spans="1:4" x14ac:dyDescent="0.25">
      <c r="A854" s="2" t="s">
        <v>10308</v>
      </c>
      <c r="B854" s="2" t="s">
        <v>11694</v>
      </c>
      <c r="C854" s="5" t="s">
        <v>10352</v>
      </c>
      <c r="D854" s="2" t="str">
        <f>VLOOKUP(C854,'[1]KN''25'!K:L,2,FALSE)</f>
        <v>Csirkedarabok, felezve és negyedelve, csonttal, frissen, hűtve</v>
      </c>
    </row>
    <row r="855" spans="1:4" ht="30" x14ac:dyDescent="0.25">
      <c r="A855" s="2" t="s">
        <v>10308</v>
      </c>
      <c r="B855" s="2" t="s">
        <v>11694</v>
      </c>
      <c r="C855" s="5" t="s">
        <v>10351</v>
      </c>
      <c r="D855" s="2" t="str">
        <f>VLOOKUP(C855,'[1]KN''25'!K:L,2,FALSE)</f>
        <v>Csirkeszárny egészben, szárnyvéggel vagy anélkül, csonttal, frissen vagy hűtve</v>
      </c>
    </row>
    <row r="856" spans="1:4" ht="30" x14ac:dyDescent="0.25">
      <c r="A856" s="2" t="s">
        <v>10308</v>
      </c>
      <c r="B856" s="2" t="s">
        <v>11694</v>
      </c>
      <c r="C856" s="5" t="s">
        <v>10350</v>
      </c>
      <c r="D856" s="2" t="str">
        <f>VLOOKUP(C856,'[1]KN''25'!K:L,2,FALSE)</f>
        <v>Csirkehát és -nyak, egyben vagy külön, far és szárnyvég, csonttal, frissen vagy hűtve</v>
      </c>
    </row>
    <row r="857" spans="1:4" x14ac:dyDescent="0.25">
      <c r="A857" s="2" t="s">
        <v>10308</v>
      </c>
      <c r="B857" s="2" t="s">
        <v>11694</v>
      </c>
      <c r="C857" s="5" t="s">
        <v>10349</v>
      </c>
      <c r="D857" s="2" t="str">
        <f>VLOOKUP(C857,'[1]KN''25'!K:L,2,FALSE)</f>
        <v>Csirkemell és részei, csonttal, frissen vagy hűtve</v>
      </c>
    </row>
    <row r="858" spans="1:4" x14ac:dyDescent="0.25">
      <c r="A858" s="2" t="s">
        <v>10308</v>
      </c>
      <c r="B858" s="2" t="s">
        <v>11694</v>
      </c>
      <c r="C858" s="5" t="s">
        <v>10348</v>
      </c>
      <c r="D858" s="2" t="str">
        <f>VLOOKUP(C858,'[1]KN''25'!K:L,2,FALSE)</f>
        <v>Csirkeláb és részei, csonttal, frissen vagy hűtve</v>
      </c>
    </row>
    <row r="859" spans="1:4" ht="45" x14ac:dyDescent="0.25">
      <c r="A859" s="2" t="s">
        <v>10308</v>
      </c>
      <c r="B859" s="2" t="s">
        <v>11694</v>
      </c>
      <c r="C859" s="5" t="s">
        <v>10347</v>
      </c>
      <c r="D859" s="2" t="str">
        <f>VLOOKUP(C859,'[1]KN''25'!K:L,2,FALSE)</f>
        <v>Csirkedarabok csonttal, frissen vagy hűtve (kiv. a felezett vagy negyedelt állatot, továbbá a szárnyat, hátat, nyakat, fart, szárnyvéget, mellet és lábat)</v>
      </c>
    </row>
    <row r="860" spans="1:4" x14ac:dyDescent="0.25">
      <c r="A860" s="2" t="s">
        <v>10308</v>
      </c>
      <c r="B860" s="2" t="s">
        <v>11694</v>
      </c>
      <c r="C860" s="5" t="s">
        <v>10346</v>
      </c>
      <c r="D860" s="2" t="str">
        <f>VLOOKUP(C860,'[1]KN''25'!K:L,2,FALSE)</f>
        <v>Ún. "80%-os pulyka", frissen vagy hűtve</v>
      </c>
    </row>
    <row r="861" spans="1:4" x14ac:dyDescent="0.25">
      <c r="A861" s="2" t="s">
        <v>10308</v>
      </c>
      <c r="B861" s="2" t="s">
        <v>11694</v>
      </c>
      <c r="C861" s="5" t="s">
        <v>10345</v>
      </c>
      <c r="D861" s="2" t="str">
        <f>VLOOKUP(C861,'[1]KN''25'!K:L,2,FALSE)</f>
        <v>Ún. "73%-os pulyka", frissen vagy hűtve</v>
      </c>
    </row>
    <row r="862" spans="1:4" x14ac:dyDescent="0.25">
      <c r="A862" s="2" t="s">
        <v>10308</v>
      </c>
      <c r="B862" s="2" t="s">
        <v>11694</v>
      </c>
      <c r="C862" s="5" t="s">
        <v>10344</v>
      </c>
      <c r="D862" s="2" t="str">
        <f>VLOOKUP(C862,'[1]KN''25'!K:L,2,FALSE)</f>
        <v>Pulykadarabok, csont nélkül, frissen vagy hűtve</v>
      </c>
    </row>
    <row r="863" spans="1:4" ht="30" x14ac:dyDescent="0.25">
      <c r="A863" s="2" t="s">
        <v>10308</v>
      </c>
      <c r="B863" s="2" t="s">
        <v>11694</v>
      </c>
      <c r="C863" s="5" t="s">
        <v>10343</v>
      </c>
      <c r="D863" s="2" t="str">
        <f>VLOOKUP(C863,'[1]KN''25'!K:L,2,FALSE)</f>
        <v>Pulykadarabok, csonttal, felezve és negyedelve, frissen vagy hűtve</v>
      </c>
    </row>
    <row r="864" spans="1:4" ht="30" x14ac:dyDescent="0.25">
      <c r="A864" s="2" t="s">
        <v>10308</v>
      </c>
      <c r="B864" s="2" t="s">
        <v>11694</v>
      </c>
      <c r="C864" s="5" t="s">
        <v>10342</v>
      </c>
      <c r="D864" s="2" t="str">
        <f>VLOOKUP(C864,'[1]KN''25'!K:L,2,FALSE)</f>
        <v>Pulykaszárny egészben, szárnyvéggel vagy anélkül, csonttal, frissen vagy hűtve</v>
      </c>
    </row>
    <row r="865" spans="1:4" ht="30" x14ac:dyDescent="0.25">
      <c r="A865" s="2" t="s">
        <v>10308</v>
      </c>
      <c r="B865" s="2" t="s">
        <v>11694</v>
      </c>
      <c r="C865" s="5" t="s">
        <v>10341</v>
      </c>
      <c r="D865" s="2" t="str">
        <f>VLOOKUP(C865,'[1]KN''25'!K:L,2,FALSE)</f>
        <v>Pulykahát és -nyak, egyben vagy külön, far és szárnyvég, csonttal, frissen vagy hűtve</v>
      </c>
    </row>
    <row r="866" spans="1:4" x14ac:dyDescent="0.25">
      <c r="A866" s="2" t="s">
        <v>10308</v>
      </c>
      <c r="B866" s="2" t="s">
        <v>11694</v>
      </c>
      <c r="C866" s="5" t="s">
        <v>10340</v>
      </c>
      <c r="D866" s="2" t="str">
        <f>VLOOKUP(C866,'[1]KN''25'!K:L,2,FALSE)</f>
        <v>Pulykamell és részei, csonttal, frissen vagy hűtve</v>
      </c>
    </row>
    <row r="867" spans="1:4" x14ac:dyDescent="0.25">
      <c r="A867" s="2" t="s">
        <v>10308</v>
      </c>
      <c r="B867" s="2" t="s">
        <v>11694</v>
      </c>
      <c r="C867" s="5" t="s">
        <v>10339</v>
      </c>
      <c r="D867" s="2" t="str">
        <f>VLOOKUP(C867,'[1]KN''25'!K:L,2,FALSE)</f>
        <v>Pulyka alsócomb és részei, csonttal, frissen vagy hűtve</v>
      </c>
    </row>
    <row r="868" spans="1:4" x14ac:dyDescent="0.25">
      <c r="A868" s="2" t="s">
        <v>10308</v>
      </c>
      <c r="B868" s="2" t="s">
        <v>11694</v>
      </c>
      <c r="C868" s="5" t="s">
        <v>10338</v>
      </c>
      <c r="D868" s="2" t="str">
        <f>VLOOKUP(C868,'[1]KN''25'!K:L,2,FALSE)</f>
        <v>Pulyka felsőcomb és részei, csonttal, frissen vagy hűtve</v>
      </c>
    </row>
    <row r="869" spans="1:4" ht="45" x14ac:dyDescent="0.25">
      <c r="A869" s="2" t="s">
        <v>10308</v>
      </c>
      <c r="B869" s="2" t="s">
        <v>11694</v>
      </c>
      <c r="C869" s="5" t="s">
        <v>10337</v>
      </c>
      <c r="D869" s="2" t="str">
        <f>VLOOKUP(C869,'[1]KN''25'!K:L,2,FALSE)</f>
        <v>Pulyka húsdarabok, csonttal, frissen vagy hűtve (kiv. a felezett vagy negyedelt állatot, továbbá a szárnyat, hátat, nyakat, fart, szárnyvéget, mellet és lábat)</v>
      </c>
    </row>
    <row r="870" spans="1:4" ht="30" x14ac:dyDescent="0.25">
      <c r="A870" s="2" t="s">
        <v>10308</v>
      </c>
      <c r="B870" s="2" t="s">
        <v>11694</v>
      </c>
      <c r="C870" s="5" t="s">
        <v>10336</v>
      </c>
      <c r="D870" s="2" t="str">
        <f>VLOOKUP(C870,'[1]KN''25'!K:L,2,FALSE)</f>
        <v>Kacsa: tisztított, kivérzett, belezett, de nem bontott, fejjel és lábbal, ún. "85%-os kacsa", nem darabolva, frissen vagy hűtve</v>
      </c>
    </row>
    <row r="871" spans="1:4" ht="45" x14ac:dyDescent="0.25">
      <c r="A871" s="2" t="s">
        <v>10308</v>
      </c>
      <c r="B871" s="2" t="s">
        <v>11694</v>
      </c>
      <c r="C871" s="5" t="s">
        <v>10335</v>
      </c>
      <c r="D871" s="2" t="str">
        <f>VLOOKUP(C871,'[1]KN''25'!K:L,2,FALSE)</f>
        <v>Kacsa: tisztított és bontott, fej és láb nélkül, de nyakkal szívvel, májjal és zúzával ún. "70%-os kacsa", nem darabolva, frissen vagy hűtve</v>
      </c>
    </row>
    <row r="872" spans="1:4" ht="45" x14ac:dyDescent="0.25">
      <c r="A872" s="2" t="s">
        <v>10308</v>
      </c>
      <c r="B872" s="2" t="s">
        <v>11694</v>
      </c>
      <c r="C872" s="5" t="s">
        <v>10334</v>
      </c>
      <c r="D872" s="2" t="str">
        <f>VLOOKUP(C872,'[1]KN''25'!K:L,2,FALSE)</f>
        <v>Kacsa nem darabolva, frissen vagy hűtve: tisztított és bontott, fej, láb, nyak, szív, máj és zúza nélkül, ún. ("63%-os kacsa") vagy más módon bemutatva</v>
      </c>
    </row>
    <row r="873" spans="1:4" x14ac:dyDescent="0.25">
      <c r="A873" s="2" t="s">
        <v>10308</v>
      </c>
      <c r="B873" s="2" t="s">
        <v>11694</v>
      </c>
      <c r="C873" s="5" t="s">
        <v>10333</v>
      </c>
      <c r="D873" s="2" t="str">
        <f>VLOOKUP(C873,'[1]KN''25'!K:L,2,FALSE)</f>
        <v>Kacsadarabok csont nélkül, frissen vagy hűtve</v>
      </c>
    </row>
    <row r="874" spans="1:4" x14ac:dyDescent="0.25">
      <c r="A874" s="2" t="s">
        <v>10308</v>
      </c>
      <c r="B874" s="2" t="s">
        <v>11694</v>
      </c>
      <c r="C874" s="5" t="s">
        <v>10332</v>
      </c>
      <c r="D874" s="2" t="str">
        <f>VLOOKUP(C874,'[1]KN''25'!K:L,2,FALSE)</f>
        <v>Kacsa felezve és negyedelve, csonttal, frissen vagy hűtve</v>
      </c>
    </row>
    <row r="875" spans="1:4" ht="30" x14ac:dyDescent="0.25">
      <c r="A875" s="2" t="s">
        <v>10308</v>
      </c>
      <c r="B875" s="2" t="s">
        <v>11694</v>
      </c>
      <c r="C875" s="5" t="s">
        <v>10331</v>
      </c>
      <c r="D875" s="2" t="str">
        <f>VLOOKUP(C875,'[1]KN''25'!K:L,2,FALSE)</f>
        <v>Kacsa szárny egészben, szárnyvéggel, vagy anélkül, frissen vagy hűtve</v>
      </c>
    </row>
    <row r="876" spans="1:4" ht="30" x14ac:dyDescent="0.25">
      <c r="A876" s="2" t="s">
        <v>10308</v>
      </c>
      <c r="B876" s="2" t="s">
        <v>11694</v>
      </c>
      <c r="C876" s="5" t="s">
        <v>10330</v>
      </c>
      <c r="D876" s="2" t="str">
        <f>VLOOKUP(C876,'[1]KN''25'!K:L,2,FALSE)</f>
        <v>Kacsa hát, nyak egyben vagy külön, far és szárnyvég, frissen vagy hűtve</v>
      </c>
    </row>
    <row r="877" spans="1:4" x14ac:dyDescent="0.25">
      <c r="A877" s="2" t="s">
        <v>10308</v>
      </c>
      <c r="B877" s="2" t="s">
        <v>11694</v>
      </c>
      <c r="C877" s="5" t="s">
        <v>10329</v>
      </c>
      <c r="D877" s="2" t="str">
        <f>VLOOKUP(C877,'[1]KN''25'!K:L,2,FALSE)</f>
        <v>Kacsamell és részei, csonttal, frissen vagy hűtve</v>
      </c>
    </row>
    <row r="878" spans="1:4" x14ac:dyDescent="0.25">
      <c r="A878" s="2" t="s">
        <v>10308</v>
      </c>
      <c r="B878" s="2" t="s">
        <v>11694</v>
      </c>
      <c r="C878" s="5" t="s">
        <v>10328</v>
      </c>
      <c r="D878" s="2" t="str">
        <f>VLOOKUP(C878,'[1]KN''25'!K:L,2,FALSE)</f>
        <v>Kacsa láb és részei, frissen vagy hűtve</v>
      </c>
    </row>
    <row r="879" spans="1:4" x14ac:dyDescent="0.25">
      <c r="A879" s="2" t="s">
        <v>10308</v>
      </c>
      <c r="B879" s="2" t="s">
        <v>11694</v>
      </c>
      <c r="C879" s="5" t="s">
        <v>10327</v>
      </c>
      <c r="D879" s="2" t="str">
        <f>VLOOKUP(C879,'[1]KN''25'!K:L,2,FALSE)</f>
        <v>Kacsakabát csonttal, frissen vagy hűtve</v>
      </c>
    </row>
    <row r="880" spans="1:4" ht="45" x14ac:dyDescent="0.25">
      <c r="A880" s="2" t="s">
        <v>10308</v>
      </c>
      <c r="B880" s="2" t="s">
        <v>11694</v>
      </c>
      <c r="C880" s="5" t="s">
        <v>10326</v>
      </c>
      <c r="D880" s="2" t="str">
        <f>VLOOKUP(C880,'[1]KN''25'!K:L,2,FALSE)</f>
        <v>Más kacsa darabok csonttal, frissen vagy hűtve (kivéve fél vagy negyed kacsa, egész szárny, hát nyak, far, szárnyvég, mell és részei, láb és részei, kacsakabát)</v>
      </c>
    </row>
    <row r="881" spans="1:4" ht="30" x14ac:dyDescent="0.25">
      <c r="A881" s="2" t="s">
        <v>10308</v>
      </c>
      <c r="B881" s="2" t="s">
        <v>11694</v>
      </c>
      <c r="C881" s="5" t="s">
        <v>10325</v>
      </c>
      <c r="D881" s="2" t="str">
        <f>VLOOKUP(C881,'[1]KN''25'!K:L,2,FALSE)</f>
        <v>Liba: tisztított, kivérzett, belezett, de nem bontott, fejjel és lábbal, ún. "82%-os liba", nem darabolva, frissen vagy hűtve</v>
      </c>
    </row>
    <row r="882" spans="1:4" ht="30" x14ac:dyDescent="0.25">
      <c r="A882" s="2" t="s">
        <v>10308</v>
      </c>
      <c r="B882" s="2" t="s">
        <v>11694</v>
      </c>
      <c r="C882" s="5" t="s">
        <v>10324</v>
      </c>
      <c r="D882" s="2" t="str">
        <f>VLOOKUP(C882,'[1]KN''25'!K:L,2,FALSE)</f>
        <v>Liba: tisztított és bontott, fej és láb nélkül, szívvel és zúzával vagy anélkül ún. "75%-os liba", nem darabolva, frissen vagy hűtve</v>
      </c>
    </row>
    <row r="883" spans="1:4" x14ac:dyDescent="0.25">
      <c r="A883" s="2" t="s">
        <v>10308</v>
      </c>
      <c r="B883" s="2" t="s">
        <v>11694</v>
      </c>
      <c r="C883" s="5" t="s">
        <v>10323</v>
      </c>
      <c r="D883" s="2" t="str">
        <f>VLOOKUP(C883,'[1]KN''25'!K:L,2,FALSE)</f>
        <v>Libadarabok csont nélkül, frissen vagy hűtve</v>
      </c>
    </row>
    <row r="884" spans="1:4" x14ac:dyDescent="0.25">
      <c r="A884" s="2" t="s">
        <v>10308</v>
      </c>
      <c r="B884" s="2" t="s">
        <v>11694</v>
      </c>
      <c r="C884" s="5" t="s">
        <v>10322</v>
      </c>
      <c r="D884" s="2" t="str">
        <f>VLOOKUP(C884,'[1]KN''25'!K:L,2,FALSE)</f>
        <v>Liba felezve és negyedelve, csonttal, frissen vagy hűtve</v>
      </c>
    </row>
    <row r="885" spans="1:4" x14ac:dyDescent="0.25">
      <c r="A885" s="2" t="s">
        <v>10308</v>
      </c>
      <c r="B885" s="2" t="s">
        <v>11694</v>
      </c>
      <c r="C885" s="5" t="s">
        <v>10321</v>
      </c>
      <c r="D885" s="2" t="str">
        <f>VLOOKUP(C885,'[1]KN''25'!K:L,2,FALSE)</f>
        <v>Liba szárny egészben, frissen vagy hűtve</v>
      </c>
    </row>
    <row r="886" spans="1:4" ht="30" x14ac:dyDescent="0.25">
      <c r="A886" s="2" t="s">
        <v>10308</v>
      </c>
      <c r="B886" s="2" t="s">
        <v>11694</v>
      </c>
      <c r="C886" s="5" t="s">
        <v>10320</v>
      </c>
      <c r="D886" s="2" t="str">
        <f>VLOOKUP(C886,'[1]KN''25'!K:L,2,FALSE)</f>
        <v>Liba hát, nyak egyben vagy külön, far és szárnyvég, frissen vagy hűtve</v>
      </c>
    </row>
    <row r="887" spans="1:4" x14ac:dyDescent="0.25">
      <c r="A887" s="2" t="s">
        <v>10308</v>
      </c>
      <c r="B887" s="2" t="s">
        <v>11694</v>
      </c>
      <c r="C887" s="5" t="s">
        <v>10319</v>
      </c>
      <c r="D887" s="2" t="str">
        <f>VLOOKUP(C887,'[1]KN''25'!K:L,2,FALSE)</f>
        <v>Libamell és részei csonttal, frissen vagy hűtve</v>
      </c>
    </row>
    <row r="888" spans="1:4" x14ac:dyDescent="0.25">
      <c r="A888" s="2" t="s">
        <v>10308</v>
      </c>
      <c r="B888" s="2" t="s">
        <v>11694</v>
      </c>
      <c r="C888" s="5" t="s">
        <v>10318</v>
      </c>
      <c r="D888" s="2" t="str">
        <f>VLOOKUP(C888,'[1]KN''25'!K:L,2,FALSE)</f>
        <v>Libaláb és részei, frissen vagy hűtve</v>
      </c>
    </row>
    <row r="889" spans="1:4" x14ac:dyDescent="0.25">
      <c r="A889" s="2" t="s">
        <v>10308</v>
      </c>
      <c r="B889" s="2" t="s">
        <v>11694</v>
      </c>
      <c r="C889" s="5" t="s">
        <v>10317</v>
      </c>
      <c r="D889" s="2" t="str">
        <f>VLOOKUP(C889,'[1]KN''25'!K:L,2,FALSE)</f>
        <v>Libakabát csonttal, frissen vagy hűtve</v>
      </c>
    </row>
    <row r="890" spans="1:4" ht="45" x14ac:dyDescent="0.25">
      <c r="A890" s="2" t="s">
        <v>10308</v>
      </c>
      <c r="B890" s="2" t="s">
        <v>11694</v>
      </c>
      <c r="C890" s="5" t="s">
        <v>10316</v>
      </c>
      <c r="D890" s="2" t="str">
        <f>VLOOKUP(C890,'[1]KN''25'!K:L,2,FALSE)</f>
        <v>Más liba darabok csonttal, frissen vagy hűtve (kivéve fél vagy negyed liba, egész szárny, hát nyak, far, szárnyvég, mell és részei, láb és részei, libakabát)</v>
      </c>
    </row>
    <row r="891" spans="1:4" ht="30" x14ac:dyDescent="0.25">
      <c r="A891" s="2" t="s">
        <v>10308</v>
      </c>
      <c r="B891" s="2" t="s">
        <v>11694</v>
      </c>
      <c r="C891" s="5" t="s">
        <v>10315</v>
      </c>
      <c r="D891" s="2" t="str">
        <f>VLOOKUP(C891,'[1]KN''25'!K:L,2,FALSE)</f>
        <v>Gyöngytyúk hús és belsőség, nem darabolva, frissen, hűtve vagy fagyasztva</v>
      </c>
    </row>
    <row r="892" spans="1:4" x14ac:dyDescent="0.25">
      <c r="A892" s="2" t="s">
        <v>10308</v>
      </c>
      <c r="B892" s="2" t="s">
        <v>11694</v>
      </c>
      <c r="C892" s="5" t="s">
        <v>10314</v>
      </c>
      <c r="D892" s="2" t="str">
        <f>VLOOKUP(C892,'[1]KN''25'!K:L,2,FALSE)</f>
        <v>Gyöngytyúk darabok csont nélkül, frissen, hűtve vagy fagyasztva</v>
      </c>
    </row>
    <row r="893" spans="1:4" ht="30" x14ac:dyDescent="0.25">
      <c r="A893" s="2" t="s">
        <v>10308</v>
      </c>
      <c r="B893" s="2" t="s">
        <v>11694</v>
      </c>
      <c r="C893" s="5" t="s">
        <v>10313</v>
      </c>
      <c r="D893" s="2" t="str">
        <f>VLOOKUP(C893,'[1]KN''25'!K:L,2,FALSE)</f>
        <v>Gyöngytyúk felezve vagy negyedelve, frissen, hűtve vagy fagyasztva</v>
      </c>
    </row>
    <row r="894" spans="1:4" x14ac:dyDescent="0.25">
      <c r="A894" s="2" t="s">
        <v>10308</v>
      </c>
      <c r="B894" s="2" t="s">
        <v>11694</v>
      </c>
      <c r="C894" s="5" t="s">
        <v>10312</v>
      </c>
      <c r="D894" s="2" t="str">
        <f>VLOOKUP(C894,'[1]KN''25'!K:L,2,FALSE)</f>
        <v>Gyöngytyúk szárny egészben, frissen, hűtve vagy fagyasztva</v>
      </c>
    </row>
    <row r="895" spans="1:4" ht="30" x14ac:dyDescent="0.25">
      <c r="A895" s="2" t="s">
        <v>10308</v>
      </c>
      <c r="B895" s="2" t="s">
        <v>11694</v>
      </c>
      <c r="C895" s="5" t="s">
        <v>10311</v>
      </c>
      <c r="D895" s="2" t="str">
        <f>VLOOKUP(C895,'[1]KN''25'!K:L,2,FALSE)</f>
        <v>Gyöngytyúk hát, nyak egyben vagy külön, far és szárnyvég, frissen, hűtve vagy fagyasztva</v>
      </c>
    </row>
    <row r="896" spans="1:4" x14ac:dyDescent="0.25">
      <c r="A896" s="2" t="s">
        <v>10308</v>
      </c>
      <c r="B896" s="2" t="s">
        <v>11694</v>
      </c>
      <c r="C896" s="5" t="s">
        <v>10310</v>
      </c>
      <c r="D896" s="2" t="str">
        <f>VLOOKUP(C896,'[1]KN''25'!K:L,2,FALSE)</f>
        <v>Gyöngytyúk mell és részei csonttal, frissen, hűtve vagy fagyasztva</v>
      </c>
    </row>
    <row r="897" spans="1:4" x14ac:dyDescent="0.25">
      <c r="A897" s="2" t="s">
        <v>10308</v>
      </c>
      <c r="B897" s="2" t="s">
        <v>11694</v>
      </c>
      <c r="C897" s="5" t="s">
        <v>10309</v>
      </c>
      <c r="D897" s="2" t="str">
        <f>VLOOKUP(C897,'[1]KN''25'!K:L,2,FALSE)</f>
        <v>Gyöngytyúk láb és részei, frissen, hűtve vagy fagyasztva</v>
      </c>
    </row>
    <row r="898" spans="1:4" ht="45" x14ac:dyDescent="0.25">
      <c r="A898" s="2" t="s">
        <v>10308</v>
      </c>
      <c r="B898" s="2" t="s">
        <v>11694</v>
      </c>
      <c r="C898" s="5" t="s">
        <v>10307</v>
      </c>
      <c r="D898" s="2" t="str">
        <f>VLOOKUP(C898,'[1]KN''25'!K:L,2,FALSE)</f>
        <v>Más gyöngytyúk darabok csonttal, frissen, hűtve vagy fagyasztva (kivéve fél vagy negyed gyöngytyúk, egész szárny, hát nyak, far, szárnyvég, mell és részei, láb és részei)</v>
      </c>
    </row>
    <row r="899" spans="1:4" x14ac:dyDescent="0.25">
      <c r="A899" s="2" t="s">
        <v>10268</v>
      </c>
      <c r="B899" s="2" t="s">
        <v>11695</v>
      </c>
      <c r="C899" s="5" t="s">
        <v>10306</v>
      </c>
      <c r="D899" s="2" t="str">
        <f>VLOOKUP(C899,'[1]KN''25'!K:L,2,FALSE)</f>
        <v>Ún. "70%-os csirke", fagyasztva</v>
      </c>
    </row>
    <row r="900" spans="1:4" x14ac:dyDescent="0.25">
      <c r="A900" s="2" t="s">
        <v>10268</v>
      </c>
      <c r="B900" s="2" t="s">
        <v>11695</v>
      </c>
      <c r="C900" s="5" t="s">
        <v>10305</v>
      </c>
      <c r="D900" s="2" t="str">
        <f>VLOOKUP(C900,'[1]KN''25'!K:L,2,FALSE)</f>
        <v>Ún. "65%-os csirke", fagyasztva</v>
      </c>
    </row>
    <row r="901" spans="1:4" x14ac:dyDescent="0.25">
      <c r="A901" s="2" t="s">
        <v>10268</v>
      </c>
      <c r="B901" s="2" t="s">
        <v>11695</v>
      </c>
      <c r="C901" s="5" t="s">
        <v>10304</v>
      </c>
      <c r="D901" s="2" t="str">
        <f>VLOOKUP(C901,'[1]KN''25'!K:L,2,FALSE)</f>
        <v>Csirkedarabok csont nélkül, fagyasztva</v>
      </c>
    </row>
    <row r="902" spans="1:4" x14ac:dyDescent="0.25">
      <c r="A902" s="2" t="s">
        <v>10268</v>
      </c>
      <c r="B902" s="2" t="s">
        <v>11695</v>
      </c>
      <c r="C902" s="5" t="s">
        <v>10303</v>
      </c>
      <c r="D902" s="2" t="str">
        <f>VLOOKUP(C902,'[1]KN''25'!K:L,2,FALSE)</f>
        <v>Csirkedarabok, felezve és negyedelve, csonttal, fagyasztva</v>
      </c>
    </row>
    <row r="903" spans="1:4" ht="30" x14ac:dyDescent="0.25">
      <c r="A903" s="2" t="s">
        <v>10268</v>
      </c>
      <c r="B903" s="2" t="s">
        <v>11695</v>
      </c>
      <c r="C903" s="5" t="s">
        <v>10302</v>
      </c>
      <c r="D903" s="2" t="str">
        <f>VLOOKUP(C903,'[1]KN''25'!K:L,2,FALSE)</f>
        <v>Csirkeszárny egészben, szárnyvéggel vagy anélkül, csonttal, fagyasztva</v>
      </c>
    </row>
    <row r="904" spans="1:4" ht="30" x14ac:dyDescent="0.25">
      <c r="A904" s="2" t="s">
        <v>10268</v>
      </c>
      <c r="B904" s="2" t="s">
        <v>11695</v>
      </c>
      <c r="C904" s="5" t="s">
        <v>10301</v>
      </c>
      <c r="D904" s="2" t="str">
        <f>VLOOKUP(C904,'[1]KN''25'!K:L,2,FALSE)</f>
        <v>Csirkehát és -nyak, egyben vagy külön, far és szárnyvég, csonttal, fagyasztva</v>
      </c>
    </row>
    <row r="905" spans="1:4" x14ac:dyDescent="0.25">
      <c r="A905" s="2" t="s">
        <v>10268</v>
      </c>
      <c r="B905" s="2" t="s">
        <v>11695</v>
      </c>
      <c r="C905" s="5" t="s">
        <v>10300</v>
      </c>
      <c r="D905" s="2" t="str">
        <f>VLOOKUP(C905,'[1]KN''25'!K:L,2,FALSE)</f>
        <v>Csirkemell és részei, csonttal, fagyasztva</v>
      </c>
    </row>
    <row r="906" spans="1:4" x14ac:dyDescent="0.25">
      <c r="A906" s="2" t="s">
        <v>10268</v>
      </c>
      <c r="B906" s="2" t="s">
        <v>11695</v>
      </c>
      <c r="C906" s="5" t="s">
        <v>10299</v>
      </c>
      <c r="D906" s="2" t="str">
        <f>VLOOKUP(C906,'[1]KN''25'!K:L,2,FALSE)</f>
        <v>Csirkeláb és részei, csonttal, fagyasztva</v>
      </c>
    </row>
    <row r="907" spans="1:4" ht="45" x14ac:dyDescent="0.25">
      <c r="A907" s="2" t="s">
        <v>10268</v>
      </c>
      <c r="B907" s="2" t="s">
        <v>11695</v>
      </c>
      <c r="C907" s="5" t="s">
        <v>10298</v>
      </c>
      <c r="D907" s="2" t="str">
        <f>VLOOKUP(C907,'[1]KN''25'!K:L,2,FALSE)</f>
        <v>Csirkedarabok csonttal, fagyasztva (kiv. a felezett vagy negyedelt állatot, továbbá a szárnyat, hátat, nyakat, fart, szárnyvéget, mellet és lábat)</v>
      </c>
    </row>
    <row r="908" spans="1:4" x14ac:dyDescent="0.25">
      <c r="A908" s="2" t="s">
        <v>10268</v>
      </c>
      <c r="B908" s="2" t="s">
        <v>11695</v>
      </c>
      <c r="C908" s="5" t="s">
        <v>10297</v>
      </c>
      <c r="D908" s="2" t="str">
        <f>VLOOKUP(C908,'[1]KN''25'!K:L,2,FALSE)</f>
        <v>Ún. "80%-os pulyka", fagyasztva</v>
      </c>
    </row>
    <row r="909" spans="1:4" x14ac:dyDescent="0.25">
      <c r="A909" s="2" t="s">
        <v>10268</v>
      </c>
      <c r="B909" s="2" t="s">
        <v>11695</v>
      </c>
      <c r="C909" s="5" t="s">
        <v>10296</v>
      </c>
      <c r="D909" s="2" t="str">
        <f>VLOOKUP(C909,'[1]KN''25'!K:L,2,FALSE)</f>
        <v>Ún. "73%-os pulyka", fagyasztva</v>
      </c>
    </row>
    <row r="910" spans="1:4" x14ac:dyDescent="0.25">
      <c r="A910" s="2" t="s">
        <v>10268</v>
      </c>
      <c r="B910" s="2" t="s">
        <v>11695</v>
      </c>
      <c r="C910" s="5" t="s">
        <v>10295</v>
      </c>
      <c r="D910" s="2" t="str">
        <f>VLOOKUP(C910,'[1]KN''25'!K:L,2,FALSE)</f>
        <v>Pulykadarabok, csont nélkül, fagyasztva</v>
      </c>
    </row>
    <row r="911" spans="1:4" x14ac:dyDescent="0.25">
      <c r="A911" s="2" t="s">
        <v>10268</v>
      </c>
      <c r="B911" s="2" t="s">
        <v>11695</v>
      </c>
      <c r="C911" s="5" t="s">
        <v>10294</v>
      </c>
      <c r="D911" s="2" t="str">
        <f>VLOOKUP(C911,'[1]KN''25'!K:L,2,FALSE)</f>
        <v>Pulykadarabok, csonttal, felezve és negyedelve, fagyasztva</v>
      </c>
    </row>
    <row r="912" spans="1:4" ht="30" x14ac:dyDescent="0.25">
      <c r="A912" s="2" t="s">
        <v>10268</v>
      </c>
      <c r="B912" s="2" t="s">
        <v>11695</v>
      </c>
      <c r="C912" s="5" t="s">
        <v>10293</v>
      </c>
      <c r="D912" s="2" t="str">
        <f>VLOOKUP(C912,'[1]KN''25'!K:L,2,FALSE)</f>
        <v>Pulykaszárny egészben, szárnyvéggel vagy anélkül, csonttal, fagyasztva</v>
      </c>
    </row>
    <row r="913" spans="1:4" ht="30" x14ac:dyDescent="0.25">
      <c r="A913" s="2" t="s">
        <v>10268</v>
      </c>
      <c r="B913" s="2" t="s">
        <v>11695</v>
      </c>
      <c r="C913" s="5" t="s">
        <v>10292</v>
      </c>
      <c r="D913" s="2" t="str">
        <f>VLOOKUP(C913,'[1]KN''25'!K:L,2,FALSE)</f>
        <v>Pulykahát és -nyak, egyben vagy külön, far és szárnyvég, csonttal, fagyasztva</v>
      </c>
    </row>
    <row r="914" spans="1:4" x14ac:dyDescent="0.25">
      <c r="A914" s="2" t="s">
        <v>10268</v>
      </c>
      <c r="B914" s="2" t="s">
        <v>11695</v>
      </c>
      <c r="C914" s="5" t="s">
        <v>10291</v>
      </c>
      <c r="D914" s="2" t="str">
        <f>VLOOKUP(C914,'[1]KN''25'!K:L,2,FALSE)</f>
        <v>Pulykamell és részei, csonttal, fagyasztva</v>
      </c>
    </row>
    <row r="915" spans="1:4" x14ac:dyDescent="0.25">
      <c r="A915" s="2" t="s">
        <v>10268</v>
      </c>
      <c r="B915" s="2" t="s">
        <v>11695</v>
      </c>
      <c r="C915" s="5" t="s">
        <v>10290</v>
      </c>
      <c r="D915" s="2" t="str">
        <f>VLOOKUP(C915,'[1]KN''25'!K:L,2,FALSE)</f>
        <v>Pulykacomb és részei, csonttal, fagyasztva</v>
      </c>
    </row>
    <row r="916" spans="1:4" ht="30" x14ac:dyDescent="0.25">
      <c r="A916" s="2" t="s">
        <v>10268</v>
      </c>
      <c r="B916" s="2" t="s">
        <v>11695</v>
      </c>
      <c r="C916" s="5" t="s">
        <v>10289</v>
      </c>
      <c r="D916" s="2" t="str">
        <f>VLOOKUP(C916,'[1]KN''25'!K:L,2,FALSE)</f>
        <v>Pulykaláb és részei, csonttal, fagyasztva (kiv. a pulykacombot és részeit)</v>
      </c>
    </row>
    <row r="917" spans="1:4" ht="45" x14ac:dyDescent="0.25">
      <c r="A917" s="2" t="s">
        <v>10268</v>
      </c>
      <c r="B917" s="2" t="s">
        <v>11695</v>
      </c>
      <c r="C917" s="5" t="s">
        <v>10288</v>
      </c>
      <c r="D917" s="2" t="str">
        <f>VLOOKUP(C917,'[1]KN''25'!K:L,2,FALSE)</f>
        <v>Pulykadarabok, csonttal, fagyasztva (kiv. a felezett vagy negyedelt állatot, továbbá a szárnyat, hátat, nyakat, fart, szárnyvéget, mellet, combot és lábat)</v>
      </c>
    </row>
    <row r="918" spans="1:4" ht="30" x14ac:dyDescent="0.25">
      <c r="A918" s="2" t="s">
        <v>10268</v>
      </c>
      <c r="B918" s="2" t="s">
        <v>11695</v>
      </c>
      <c r="C918" s="5" t="s">
        <v>10287</v>
      </c>
      <c r="D918" s="2" t="str">
        <f>VLOOKUP(C918,'[1]KN''25'!K:L,2,FALSE)</f>
        <v>Kacsa nem darabolva, fagyasztva: tisztított és bontott, fej és láb nélkül, de nyakkal, szívvel, májjal és zúzával ún. "70%-os kacsa",</v>
      </c>
    </row>
    <row r="919" spans="1:4" ht="45" x14ac:dyDescent="0.25">
      <c r="A919" s="2" t="s">
        <v>10268</v>
      </c>
      <c r="B919" s="2" t="s">
        <v>11695</v>
      </c>
      <c r="C919" s="5" t="s">
        <v>10286</v>
      </c>
      <c r="D919" s="2" t="str">
        <f>VLOOKUP(C919,'[1]KN''25'!K:L,2,FALSE)</f>
        <v>Kacsa nem darabolva, fagyasztva : tisztított és bontott, fej, láb, nyak, szív, máj és zúza nélkül, (ún. "63%-os kacsa") vagy más módon bemutatva</v>
      </c>
    </row>
    <row r="920" spans="1:4" x14ac:dyDescent="0.25">
      <c r="A920" s="2" t="s">
        <v>10268</v>
      </c>
      <c r="B920" s="2" t="s">
        <v>11695</v>
      </c>
      <c r="C920" s="5" t="s">
        <v>10285</v>
      </c>
      <c r="D920" s="2" t="str">
        <f>VLOOKUP(C920,'[1]KN''25'!K:L,2,FALSE)</f>
        <v>Kacsa darabok fagyasztva, csont nélkül</v>
      </c>
    </row>
    <row r="921" spans="1:4" x14ac:dyDescent="0.25">
      <c r="A921" s="2" t="s">
        <v>10268</v>
      </c>
      <c r="B921" s="2" t="s">
        <v>11695</v>
      </c>
      <c r="C921" s="5" t="s">
        <v>10284</v>
      </c>
      <c r="D921" s="2" t="str">
        <f>VLOOKUP(C921,'[1]KN''25'!K:L,2,FALSE)</f>
        <v>Kacsa felezve és negyedelve, csonttal, fagyasztva</v>
      </c>
    </row>
    <row r="922" spans="1:4" x14ac:dyDescent="0.25">
      <c r="A922" s="2" t="s">
        <v>10268</v>
      </c>
      <c r="B922" s="2" t="s">
        <v>11695</v>
      </c>
      <c r="C922" s="5" t="s">
        <v>10283</v>
      </c>
      <c r="D922" s="2" t="str">
        <f>VLOOKUP(C922,'[1]KN''25'!K:L,2,FALSE)</f>
        <v>Kacsa szárny egészben, szárnyvéggel, vagy anélkül, fagyasztva</v>
      </c>
    </row>
    <row r="923" spans="1:4" x14ac:dyDescent="0.25">
      <c r="A923" s="2" t="s">
        <v>10268</v>
      </c>
      <c r="B923" s="2" t="s">
        <v>11695</v>
      </c>
      <c r="C923" s="5" t="s">
        <v>10282</v>
      </c>
      <c r="D923" s="2" t="str">
        <f>VLOOKUP(C923,'[1]KN''25'!K:L,2,FALSE)</f>
        <v>Kacsa hát, nyak egyben vagy külön, far és szárnyvég, fagyasztva</v>
      </c>
    </row>
    <row r="924" spans="1:4" x14ac:dyDescent="0.25">
      <c r="A924" s="2" t="s">
        <v>10268</v>
      </c>
      <c r="B924" s="2" t="s">
        <v>11695</v>
      </c>
      <c r="C924" s="5" t="s">
        <v>10281</v>
      </c>
      <c r="D924" s="2" t="str">
        <f>VLOOKUP(C924,'[1]KN''25'!K:L,2,FALSE)</f>
        <v>Kacsamell és részei, csonttal, fagyasztva</v>
      </c>
    </row>
    <row r="925" spans="1:4" x14ac:dyDescent="0.25">
      <c r="A925" s="2" t="s">
        <v>10268</v>
      </c>
      <c r="B925" s="2" t="s">
        <v>11695</v>
      </c>
      <c r="C925" s="5" t="s">
        <v>10280</v>
      </c>
      <c r="D925" s="2" t="str">
        <f>VLOOKUP(C925,'[1]KN''25'!K:L,2,FALSE)</f>
        <v>Kacsa láb és részei, fagyasztva</v>
      </c>
    </row>
    <row r="926" spans="1:4" x14ac:dyDescent="0.25">
      <c r="A926" s="2" t="s">
        <v>10268</v>
      </c>
      <c r="B926" s="2" t="s">
        <v>11695</v>
      </c>
      <c r="C926" s="5" t="s">
        <v>10279</v>
      </c>
      <c r="D926" s="2" t="str">
        <f>VLOOKUP(C926,'[1]KN''25'!K:L,2,FALSE)</f>
        <v>Kacsakabát csonttal, fagyasztva</v>
      </c>
    </row>
    <row r="927" spans="1:4" ht="45" x14ac:dyDescent="0.25">
      <c r="A927" s="2" t="s">
        <v>10268</v>
      </c>
      <c r="B927" s="2" t="s">
        <v>11695</v>
      </c>
      <c r="C927" s="5" t="s">
        <v>10278</v>
      </c>
      <c r="D927" s="2" t="str">
        <f>VLOOKUP(C927,'[1]KN''25'!K:L,2,FALSE)</f>
        <v>Más kacsa darabok csonttal, fagyasztva (kivéve fél vagy negyed kacsa, egész szárny, hát nyak, far, szárnyvég, mell és részei, láb és részei, kacsakabát)</v>
      </c>
    </row>
    <row r="928" spans="1:4" ht="30" x14ac:dyDescent="0.25">
      <c r="A928" s="2" t="s">
        <v>10268</v>
      </c>
      <c r="B928" s="2" t="s">
        <v>11695</v>
      </c>
      <c r="C928" s="5" t="s">
        <v>10277</v>
      </c>
      <c r="D928" s="2" t="str">
        <f>VLOOKUP(C928,'[1]KN''25'!K:L,2,FALSE)</f>
        <v>Liba: tisztított, kivérzett, belezett, de nem bontott, fejjel és lábbal, ún. "82%-os liba", nem darabolva, fagyasztva</v>
      </c>
    </row>
    <row r="929" spans="1:4" ht="30" x14ac:dyDescent="0.25">
      <c r="A929" s="2" t="s">
        <v>10268</v>
      </c>
      <c r="B929" s="2" t="s">
        <v>11695</v>
      </c>
      <c r="C929" s="5" t="s">
        <v>10276</v>
      </c>
      <c r="D929" s="2" t="str">
        <f>VLOOKUP(C929,'[1]KN''25'!K:L,2,FALSE)</f>
        <v>Liba: tisztított és bontott, fej és láb nélkül, szívvel és zúzával vagy anélkül ún. "75%-os liba", nem darabolva, fagyasztva</v>
      </c>
    </row>
    <row r="930" spans="1:4" x14ac:dyDescent="0.25">
      <c r="A930" s="2" t="s">
        <v>10268</v>
      </c>
      <c r="B930" s="2" t="s">
        <v>11695</v>
      </c>
      <c r="C930" s="5" t="s">
        <v>10275</v>
      </c>
      <c r="D930" s="2" t="str">
        <f>VLOOKUP(C930,'[1]KN''25'!K:L,2,FALSE)</f>
        <v>Libadarabok csont nélkül, fagyasztva</v>
      </c>
    </row>
    <row r="931" spans="1:4" x14ac:dyDescent="0.25">
      <c r="A931" s="2" t="s">
        <v>10268</v>
      </c>
      <c r="B931" s="2" t="s">
        <v>11695</v>
      </c>
      <c r="C931" s="5" t="s">
        <v>10274</v>
      </c>
      <c r="D931" s="2" t="str">
        <f>VLOOKUP(C931,'[1]KN''25'!K:L,2,FALSE)</f>
        <v>Liba felezve és negyedelve, csonttal, fagyasztva</v>
      </c>
    </row>
    <row r="932" spans="1:4" x14ac:dyDescent="0.25">
      <c r="A932" s="2" t="s">
        <v>10268</v>
      </c>
      <c r="B932" s="2" t="s">
        <v>11695</v>
      </c>
      <c r="C932" s="5" t="s">
        <v>10273</v>
      </c>
      <c r="D932" s="2" t="str">
        <f>VLOOKUP(C932,'[1]KN''25'!K:L,2,FALSE)</f>
        <v>Liba szárny egészben, fagyasztva</v>
      </c>
    </row>
    <row r="933" spans="1:4" x14ac:dyDescent="0.25">
      <c r="A933" s="2" t="s">
        <v>10268</v>
      </c>
      <c r="B933" s="2" t="s">
        <v>11695</v>
      </c>
      <c r="C933" s="5" t="s">
        <v>10272</v>
      </c>
      <c r="D933" s="2" t="str">
        <f>VLOOKUP(C933,'[1]KN''25'!K:L,2,FALSE)</f>
        <v>Liba hát, nyak egyben vagy külön, far és szárnyvég, fagyasztva</v>
      </c>
    </row>
    <row r="934" spans="1:4" x14ac:dyDescent="0.25">
      <c r="A934" s="2" t="s">
        <v>10268</v>
      </c>
      <c r="B934" s="2" t="s">
        <v>11695</v>
      </c>
      <c r="C934" s="5" t="s">
        <v>10271</v>
      </c>
      <c r="D934" s="2" t="str">
        <f>VLOOKUP(C934,'[1]KN''25'!K:L,2,FALSE)</f>
        <v>Libamell és részei, csonttal, fagyasztva</v>
      </c>
    </row>
    <row r="935" spans="1:4" x14ac:dyDescent="0.25">
      <c r="A935" s="2" t="s">
        <v>10268</v>
      </c>
      <c r="B935" s="2" t="s">
        <v>11695</v>
      </c>
      <c r="C935" s="5" t="s">
        <v>10270</v>
      </c>
      <c r="D935" s="2" t="str">
        <f>VLOOKUP(C935,'[1]KN''25'!K:L,2,FALSE)</f>
        <v>Libaláb és részei, fagyasztva</v>
      </c>
    </row>
    <row r="936" spans="1:4" x14ac:dyDescent="0.25">
      <c r="A936" s="2" t="s">
        <v>10268</v>
      </c>
      <c r="B936" s="2" t="s">
        <v>11695</v>
      </c>
      <c r="C936" s="5" t="s">
        <v>10269</v>
      </c>
      <c r="D936" s="2" t="str">
        <f>VLOOKUP(C936,'[1]KN''25'!K:L,2,FALSE)</f>
        <v>Libakabát csonttal, fagyasztva</v>
      </c>
    </row>
    <row r="937" spans="1:4" ht="45" x14ac:dyDescent="0.25">
      <c r="A937" s="2" t="s">
        <v>10268</v>
      </c>
      <c r="B937" s="2" t="s">
        <v>11695</v>
      </c>
      <c r="C937" s="5" t="s">
        <v>10267</v>
      </c>
      <c r="D937" s="2" t="str">
        <f>VLOOKUP(C937,'[1]KN''25'!K:L,2,FALSE)</f>
        <v>Más liba darabok csonttal, fagyasztva (kivéve fél vagy negyed liba, egész szárny, hát nyak, far, szárnyvég, mell és részei, láb és részei, libakabát)</v>
      </c>
    </row>
    <row r="938" spans="1:4" ht="45" x14ac:dyDescent="0.25">
      <c r="A938" s="2" t="s">
        <v>10265</v>
      </c>
      <c r="B938" s="2" t="s">
        <v>11696</v>
      </c>
      <c r="C938" s="5" t="s">
        <v>10266</v>
      </c>
      <c r="D938" s="2" t="str">
        <f>VLOOKUP(C938,'[1]KN''25'!K:L,2,FALSE)</f>
        <v>Baromfizsiradék nem olvasztott vagy másképpen nem kivont, frissen, hűtve vagy fagyasztva, sózva, sós lében tartósítva, szárítva vagy füstölve</v>
      </c>
    </row>
    <row r="939" spans="1:4" x14ac:dyDescent="0.25">
      <c r="A939" s="2" t="s">
        <v>10265</v>
      </c>
      <c r="B939" s="2" t="s">
        <v>11696</v>
      </c>
      <c r="C939" s="5" t="s">
        <v>10264</v>
      </c>
      <c r="D939" s="2" t="str">
        <f>VLOOKUP(C939,'[1]KN''25'!K:L,2,FALSE)</f>
        <v>Baromfizsír /olvasztott vagy másként kivont/</v>
      </c>
    </row>
    <row r="940" spans="1:4" x14ac:dyDescent="0.25">
      <c r="A940" s="2" t="s">
        <v>10242</v>
      </c>
      <c r="B940" s="2" t="s">
        <v>11697</v>
      </c>
      <c r="C940" s="5" t="s">
        <v>10263</v>
      </c>
      <c r="D940" s="2" t="str">
        <f>VLOOKUP(C940,'[1]KN''25'!K:L,2,FALSE)</f>
        <v>Csirkemáj, frissen vagy hűtve</v>
      </c>
    </row>
    <row r="941" spans="1:4" ht="30" x14ac:dyDescent="0.25">
      <c r="A941" s="2" t="s">
        <v>10242</v>
      </c>
      <c r="B941" s="2" t="s">
        <v>11697</v>
      </c>
      <c r="C941" s="5" t="s">
        <v>10262</v>
      </c>
      <c r="D941" s="2" t="str">
        <f>VLOOKUP(C941,'[1]KN''25'!K:L,2,FALSE)</f>
        <v>Más csirke vágási melléktermékek és belsőségek, frissen vagy hűtve, (kiv. a máj)</v>
      </c>
    </row>
    <row r="942" spans="1:4" x14ac:dyDescent="0.25">
      <c r="A942" s="2" t="s">
        <v>10242</v>
      </c>
      <c r="B942" s="2" t="s">
        <v>11697</v>
      </c>
      <c r="C942" s="5" t="s">
        <v>10261</v>
      </c>
      <c r="D942" s="2" t="str">
        <f>VLOOKUP(C942,'[1]KN''25'!K:L,2,FALSE)</f>
        <v>Csirkemáj, fagyasztva</v>
      </c>
    </row>
    <row r="943" spans="1:4" ht="30" x14ac:dyDescent="0.25">
      <c r="A943" s="2" t="s">
        <v>10242</v>
      </c>
      <c r="B943" s="2" t="s">
        <v>11697</v>
      </c>
      <c r="C943" s="5" t="s">
        <v>10260</v>
      </c>
      <c r="D943" s="2" t="str">
        <f>VLOOKUP(C943,'[1]KN''25'!K:L,2,FALSE)</f>
        <v>Más csirke vágási melléktermékek és belsőségek, fagyasztva (kiv. a máj)</v>
      </c>
    </row>
    <row r="944" spans="1:4" x14ac:dyDescent="0.25">
      <c r="A944" s="2" t="s">
        <v>10242</v>
      </c>
      <c r="B944" s="2" t="s">
        <v>11697</v>
      </c>
      <c r="C944" s="5" t="s">
        <v>10259</v>
      </c>
      <c r="D944" s="2" t="str">
        <f>VLOOKUP(C944,'[1]KN''25'!K:L,2,FALSE)</f>
        <v>Pulykamáj, frissen vagy hűtve</v>
      </c>
    </row>
    <row r="945" spans="1:4" ht="30" x14ac:dyDescent="0.25">
      <c r="A945" s="2" t="s">
        <v>10242</v>
      </c>
      <c r="B945" s="2" t="s">
        <v>11697</v>
      </c>
      <c r="C945" s="5" t="s">
        <v>10258</v>
      </c>
      <c r="D945" s="2" t="str">
        <f>VLOOKUP(C945,'[1]KN''25'!K:L,2,FALSE)</f>
        <v>Más pulyka vágási melléktermékek és belsőségek, frissen vagy hűtve (kiv. a máj)</v>
      </c>
    </row>
    <row r="946" spans="1:4" x14ac:dyDescent="0.25">
      <c r="A946" s="2" t="s">
        <v>10242</v>
      </c>
      <c r="B946" s="2" t="s">
        <v>11697</v>
      </c>
      <c r="C946" s="5" t="s">
        <v>10257</v>
      </c>
      <c r="D946" s="2" t="str">
        <f>VLOOKUP(C946,'[1]KN''25'!K:L,2,FALSE)</f>
        <v>Pulykamáj, fagyasztva</v>
      </c>
    </row>
    <row r="947" spans="1:4" ht="30" x14ac:dyDescent="0.25">
      <c r="A947" s="2" t="s">
        <v>10242</v>
      </c>
      <c r="B947" s="2" t="s">
        <v>11697</v>
      </c>
      <c r="C947" s="5" t="s">
        <v>10256</v>
      </c>
      <c r="D947" s="2" t="str">
        <f>VLOOKUP(C947,'[1]KN''25'!K:L,2,FALSE)</f>
        <v>Más pulyka vágási melléktermékek és belsőségek, fagyasztva (kiv. a máj)</v>
      </c>
    </row>
    <row r="948" spans="1:4" x14ac:dyDescent="0.25">
      <c r="A948" s="2" t="s">
        <v>10242</v>
      </c>
      <c r="B948" s="2" t="s">
        <v>11697</v>
      </c>
      <c r="C948" s="5" t="s">
        <v>10255</v>
      </c>
      <c r="D948" s="2" t="str">
        <f>VLOOKUP(C948,'[1]KN''25'!K:L,2,FALSE)</f>
        <v>Hízott kacsamáj frissen vagy hűtve</v>
      </c>
    </row>
    <row r="949" spans="1:4" x14ac:dyDescent="0.25">
      <c r="A949" s="2" t="s">
        <v>10242</v>
      </c>
      <c r="B949" s="2" t="s">
        <v>11697</v>
      </c>
      <c r="C949" s="5" t="s">
        <v>10254</v>
      </c>
      <c r="D949" s="2" t="str">
        <f>VLOOKUP(C949,'[1]KN''25'!K:L,2,FALSE)</f>
        <v>Kacsamáj frissen vagy hűtve (kivéve a hízott máj)</v>
      </c>
    </row>
    <row r="950" spans="1:4" ht="30" x14ac:dyDescent="0.25">
      <c r="A950" s="2" t="s">
        <v>10242</v>
      </c>
      <c r="B950" s="2" t="s">
        <v>11697</v>
      </c>
      <c r="C950" s="5" t="s">
        <v>10253</v>
      </c>
      <c r="D950" s="2" t="str">
        <f>VLOOKUP(C950,'[1]KN''25'!K:L,2,FALSE)</f>
        <v>Más vágási melléktermékek, belsőségek kacsából, frissen vagy hűtve (kivéve máj)</v>
      </c>
    </row>
    <row r="951" spans="1:4" x14ac:dyDescent="0.25">
      <c r="A951" s="2" t="s">
        <v>10242</v>
      </c>
      <c r="B951" s="2" t="s">
        <v>11697</v>
      </c>
      <c r="C951" s="5" t="s">
        <v>10252</v>
      </c>
      <c r="D951" s="2" t="str">
        <f>VLOOKUP(C951,'[1]KN''25'!K:L,2,FALSE)</f>
        <v>Hízott kacsamáj, fagyasztva</v>
      </c>
    </row>
    <row r="952" spans="1:4" x14ac:dyDescent="0.25">
      <c r="A952" s="2" t="s">
        <v>10242</v>
      </c>
      <c r="B952" s="2" t="s">
        <v>11697</v>
      </c>
      <c r="C952" s="5" t="s">
        <v>10251</v>
      </c>
      <c r="D952" s="2" t="str">
        <f>VLOOKUP(C952,'[1]KN''25'!K:L,2,FALSE)</f>
        <v>Kacsamáj fagyasztva (kivéve a hízott máj)</v>
      </c>
    </row>
    <row r="953" spans="1:4" ht="30" x14ac:dyDescent="0.25">
      <c r="A953" s="2" t="s">
        <v>10242</v>
      </c>
      <c r="B953" s="2" t="s">
        <v>11697</v>
      </c>
      <c r="C953" s="5" t="s">
        <v>10250</v>
      </c>
      <c r="D953" s="2" t="str">
        <f>VLOOKUP(C953,'[1]KN''25'!K:L,2,FALSE)</f>
        <v>Más vágási melléktermékek, belsőségek kacsából, fagyasztva (kivéve máj)</v>
      </c>
    </row>
    <row r="954" spans="1:4" x14ac:dyDescent="0.25">
      <c r="A954" s="2" t="s">
        <v>10242</v>
      </c>
      <c r="B954" s="2" t="s">
        <v>11697</v>
      </c>
      <c r="C954" s="5" t="s">
        <v>10249</v>
      </c>
      <c r="D954" s="2" t="str">
        <f>VLOOKUP(C954,'[1]KN''25'!K:L,2,FALSE)</f>
        <v>Hízott libamáj frissen vagy hűtve</v>
      </c>
    </row>
    <row r="955" spans="1:4" x14ac:dyDescent="0.25">
      <c r="A955" s="2" t="s">
        <v>10242</v>
      </c>
      <c r="B955" s="2" t="s">
        <v>11697</v>
      </c>
      <c r="C955" s="5" t="s">
        <v>10248</v>
      </c>
      <c r="D955" s="2" t="str">
        <f>VLOOKUP(C955,'[1]KN''25'!K:L,2,FALSE)</f>
        <v>Libamáj, frissen vagy hűtve (kivéve a hízott máj)</v>
      </c>
    </row>
    <row r="956" spans="1:4" ht="30" x14ac:dyDescent="0.25">
      <c r="A956" s="2" t="s">
        <v>10242</v>
      </c>
      <c r="B956" s="2" t="s">
        <v>11697</v>
      </c>
      <c r="C956" s="5" t="s">
        <v>10247</v>
      </c>
      <c r="D956" s="2" t="str">
        <f>VLOOKUP(C956,'[1]KN''25'!K:L,2,FALSE)</f>
        <v>Liba vágási melléktermékek, belsőségek frissen vagy hűtve (kivéve a máj)</v>
      </c>
    </row>
    <row r="957" spans="1:4" x14ac:dyDescent="0.25">
      <c r="A957" s="2" t="s">
        <v>10242</v>
      </c>
      <c r="B957" s="2" t="s">
        <v>11697</v>
      </c>
      <c r="C957" s="5" t="s">
        <v>10246</v>
      </c>
      <c r="D957" s="2" t="str">
        <f>VLOOKUP(C957,'[1]KN''25'!K:L,2,FALSE)</f>
        <v>Hízott libamáj, fagyasztva</v>
      </c>
    </row>
    <row r="958" spans="1:4" x14ac:dyDescent="0.25">
      <c r="A958" s="2" t="s">
        <v>10242</v>
      </c>
      <c r="B958" s="2" t="s">
        <v>11697</v>
      </c>
      <c r="C958" s="5" t="s">
        <v>10245</v>
      </c>
      <c r="D958" s="2" t="str">
        <f>VLOOKUP(C958,'[1]KN''25'!K:L,2,FALSE)</f>
        <v>Libamáj, fagyasztva (kivéve a hízott máj)</v>
      </c>
    </row>
    <row r="959" spans="1:4" x14ac:dyDescent="0.25">
      <c r="A959" s="2" t="s">
        <v>10242</v>
      </c>
      <c r="B959" s="2" t="s">
        <v>11697</v>
      </c>
      <c r="C959" s="5" t="s">
        <v>10244</v>
      </c>
      <c r="D959" s="2" t="str">
        <f>VLOOKUP(C959,'[1]KN''25'!K:L,2,FALSE)</f>
        <v>Liba vágási melléktermékek, belsőségek fagyasztva (kivéve a máj)</v>
      </c>
    </row>
    <row r="960" spans="1:4" x14ac:dyDescent="0.25">
      <c r="A960" s="2" t="s">
        <v>10242</v>
      </c>
      <c r="B960" s="2" t="s">
        <v>11697</v>
      </c>
      <c r="C960" s="5" t="s">
        <v>10243</v>
      </c>
      <c r="D960" s="2" t="str">
        <f>VLOOKUP(C960,'[1]KN''25'!K:L,2,FALSE)</f>
        <v>Gyöngytyúk máj, frissen, hűtve vagy fagyasztva</v>
      </c>
    </row>
    <row r="961" spans="1:4" ht="30" x14ac:dyDescent="0.25">
      <c r="A961" s="2" t="s">
        <v>10242</v>
      </c>
      <c r="B961" s="2" t="s">
        <v>11697</v>
      </c>
      <c r="C961" s="5" t="s">
        <v>10241</v>
      </c>
      <c r="D961" s="2" t="str">
        <f>VLOOKUP(C961,'[1]KN''25'!K:L,2,FALSE)</f>
        <v>Gyöngytyúk vágási melléktermékek, belsőség, frissen, hűtve vagy fagyasztva (kivéve a máj)</v>
      </c>
    </row>
    <row r="962" spans="1:4" x14ac:dyDescent="0.25">
      <c r="A962" s="2" t="s">
        <v>10237</v>
      </c>
      <c r="B962" s="2" t="s">
        <v>11698</v>
      </c>
      <c r="C962" s="5" t="s">
        <v>10240</v>
      </c>
      <c r="D962" s="2" t="str">
        <f>VLOOKUP(C962,'[1]KN''25'!K:L,2,FALSE)</f>
        <v>Nyers toll, töltelékanyagnak, nyers pehely</v>
      </c>
    </row>
    <row r="963" spans="1:4" ht="30" x14ac:dyDescent="0.25">
      <c r="A963" s="2" t="s">
        <v>10237</v>
      </c>
      <c r="B963" s="2" t="s">
        <v>11698</v>
      </c>
      <c r="C963" s="5" t="s">
        <v>10239</v>
      </c>
      <c r="D963" s="2" t="str">
        <f>VLOOKUP(C963,'[1]KN''25'!K:L,2,FALSE)</f>
        <v>Más, pl. toll tisztítva vagy fertőtlenítve, töltelékanyagnak, tisztított vagy fertőtlenített pehely</v>
      </c>
    </row>
    <row r="964" spans="1:4" ht="30" x14ac:dyDescent="0.25">
      <c r="A964" s="2" t="s">
        <v>10237</v>
      </c>
      <c r="B964" s="2" t="s">
        <v>11698</v>
      </c>
      <c r="C964" s="5" t="s">
        <v>10238</v>
      </c>
      <c r="D964" s="2" t="str">
        <f>VLOOKUP(C964,'[1]KN''25'!K:L,2,FALSE)</f>
        <v>Más, pl. madárbőr, madárrész tollal vagy pehellyel, tollpor, toll- és tollrész-hulladék</v>
      </c>
    </row>
    <row r="965" spans="1:4" ht="30" x14ac:dyDescent="0.25">
      <c r="A965" s="2" t="s">
        <v>10237</v>
      </c>
      <c r="B965" s="2" t="s">
        <v>11698</v>
      </c>
      <c r="C965" s="5" t="s">
        <v>10236</v>
      </c>
      <c r="D965" s="2" t="str">
        <f>VLOOKUP(C965,'[1]KN''25'!K:L,2,FALSE)</f>
        <v>Madárbőr és madár-testrész tollal vagy pehellyel, toll, tollrész és pehely és ezekből készült áru</v>
      </c>
    </row>
    <row r="966" spans="1:4" ht="30" x14ac:dyDescent="0.25">
      <c r="A966" s="2" t="s">
        <v>10218</v>
      </c>
      <c r="B966" s="2" t="s">
        <v>11699</v>
      </c>
      <c r="C966" s="5" t="s">
        <v>10235</v>
      </c>
      <c r="D966" s="2" t="str">
        <f>VLOOKUP(C966,'[1]KN''25'!K:L,2,FALSE)</f>
        <v>Házi sertés sonkája csonttal és ennek részei, sózva vagy sós lében tartósítva</v>
      </c>
    </row>
    <row r="967" spans="1:4" ht="30" x14ac:dyDescent="0.25">
      <c r="A967" s="2" t="s">
        <v>10218</v>
      </c>
      <c r="B967" s="2" t="s">
        <v>11699</v>
      </c>
      <c r="C967" s="5" t="s">
        <v>10234</v>
      </c>
      <c r="D967" s="2" t="str">
        <f>VLOOKUP(C967,'[1]KN''25'!K:L,2,FALSE)</f>
        <v>Házi sertés lapockája csonttal és ennek részei, sózva vagy sós lében tartósítva</v>
      </c>
    </row>
    <row r="968" spans="1:4" x14ac:dyDescent="0.25">
      <c r="A968" s="2" t="s">
        <v>10218</v>
      </c>
      <c r="B968" s="2" t="s">
        <v>11699</v>
      </c>
      <c r="C968" s="5" t="s">
        <v>10233</v>
      </c>
      <c r="D968" s="2" t="str">
        <f>VLOOKUP(C968,'[1]KN''25'!K:L,2,FALSE)</f>
        <v>Házi sertés sonkája csonttal és ennek részei, szárítva vagy füstölve</v>
      </c>
    </row>
    <row r="969" spans="1:4" ht="30" x14ac:dyDescent="0.25">
      <c r="A969" s="2" t="s">
        <v>10218</v>
      </c>
      <c r="B969" s="2" t="s">
        <v>11699</v>
      </c>
      <c r="C969" s="5" t="s">
        <v>10232</v>
      </c>
      <c r="D969" s="2" t="str">
        <f>VLOOKUP(C969,'[1]KN''25'!K:L,2,FALSE)</f>
        <v>Házi sertés lapockája csonttal és ennek részei, szárítva vagy füstölve</v>
      </c>
    </row>
    <row r="970" spans="1:4" ht="45" x14ac:dyDescent="0.25">
      <c r="A970" s="2" t="s">
        <v>10218</v>
      </c>
      <c r="B970" s="2" t="s">
        <v>11699</v>
      </c>
      <c r="C970" s="5" t="s">
        <v>10231</v>
      </c>
      <c r="D970" s="2" t="str">
        <f>VLOOKUP(C970,'[1]KN''25'!K:L,2,FALSE)</f>
        <v>Más, nem háziasított sertés sonkája és lapockája csonttal, valamint ezek részei sózva, sós lében tartósítva, szárítva vagy füstölve</v>
      </c>
    </row>
    <row r="971" spans="1:4" ht="30" x14ac:dyDescent="0.25">
      <c r="A971" s="2" t="s">
        <v>10218</v>
      </c>
      <c r="B971" s="2" t="s">
        <v>11699</v>
      </c>
      <c r="C971" s="5" t="s">
        <v>10230</v>
      </c>
      <c r="D971" s="2" t="str">
        <f>VLOOKUP(C971,'[1]KN''25'!K:L,2,FALSE)</f>
        <v>Házi sertés oldalasa és dagadója, valamint ezek részei sózva vagy sós lében tartósítva</v>
      </c>
    </row>
    <row r="972" spans="1:4" ht="30" x14ac:dyDescent="0.25">
      <c r="A972" s="2" t="s">
        <v>10218</v>
      </c>
      <c r="B972" s="2" t="s">
        <v>11699</v>
      </c>
      <c r="C972" s="5" t="s">
        <v>10229</v>
      </c>
      <c r="D972" s="2" t="str">
        <f>VLOOKUP(C972,'[1]KN''25'!K:L,2,FALSE)</f>
        <v>Házi sertés oldalasa és dagadója, valamint ezek részei szárítva vagy füstölve</v>
      </c>
    </row>
    <row r="973" spans="1:4" ht="30" x14ac:dyDescent="0.25">
      <c r="A973" s="2" t="s">
        <v>10218</v>
      </c>
      <c r="B973" s="2" t="s">
        <v>11699</v>
      </c>
      <c r="C973" s="5" t="s">
        <v>10228</v>
      </c>
      <c r="D973" s="2" t="str">
        <f>VLOOKUP(C973,'[1]KN''25'!K:L,2,FALSE)</f>
        <v>Más, nem háziasított sertés oldalasa és dagadója, valamint ezek részei sózva, sós lében tartósítva, szárítva vagy füstölve</v>
      </c>
    </row>
    <row r="974" spans="1:4" ht="30" x14ac:dyDescent="0.25">
      <c r="A974" s="2" t="s">
        <v>10218</v>
      </c>
      <c r="B974" s="2" t="s">
        <v>11699</v>
      </c>
      <c r="C974" s="5" t="s">
        <v>10227</v>
      </c>
      <c r="D974" s="2" t="str">
        <f>VLOOKUP(C974,'[1]KN''25'!K:L,2,FALSE)</f>
        <v>Házi sertés szalonnás oldal vagy spencer, sózva vagy sós lében tartósítva</v>
      </c>
    </row>
    <row r="975" spans="1:4" ht="30" x14ac:dyDescent="0.25">
      <c r="A975" s="2" t="s">
        <v>10218</v>
      </c>
      <c r="B975" s="2" t="s">
        <v>11699</v>
      </c>
      <c r="C975" s="5" t="s">
        <v>10226</v>
      </c>
      <c r="D975" s="2" t="str">
        <f>VLOOKUP(C975,'[1]KN''25'!K:L,2,FALSE)</f>
        <v>Házi sertés háromnegyed oldal és középtest, sózva vagy sós lében tartósítva</v>
      </c>
    </row>
    <row r="976" spans="1:4" x14ac:dyDescent="0.25">
      <c r="A976" s="2" t="s">
        <v>10218</v>
      </c>
      <c r="B976" s="2" t="s">
        <v>11699</v>
      </c>
      <c r="C976" s="5" t="s">
        <v>10225</v>
      </c>
      <c r="D976" s="2" t="str">
        <f>VLOOKUP(C976,'[1]KN''25'!K:L,2,FALSE)</f>
        <v>Házi sertés elülső részei sózva vagy sós lében tartósítva</v>
      </c>
    </row>
    <row r="977" spans="1:4" ht="30" x14ac:dyDescent="0.25">
      <c r="A977" s="2" t="s">
        <v>10218</v>
      </c>
      <c r="B977" s="2" t="s">
        <v>11699</v>
      </c>
      <c r="C977" s="5" t="s">
        <v>10224</v>
      </c>
      <c r="D977" s="2" t="str">
        <f>VLOOKUP(C977,'[1]KN''25'!K:L,2,FALSE)</f>
        <v>Házi sertés tarja és karaj, valamint ezek részei, sózva vagy sós lében tartósítva</v>
      </c>
    </row>
    <row r="978" spans="1:4" ht="60" x14ac:dyDescent="0.25">
      <c r="A978" s="2" t="s">
        <v>10218</v>
      </c>
      <c r="B978" s="2" t="s">
        <v>11699</v>
      </c>
      <c r="C978" s="5" t="s">
        <v>10223</v>
      </c>
      <c r="D978" s="2" t="str">
        <f>VLOOKUP(C978,'[1]KN''25'!K:L,2,FALSE)</f>
        <v>Más egyéb sertéshús sózva, sós lében tartósítva, szárítva vagy füstölve (kiv. a sonkát, a lapockát, az oldalast csonttal, a dagadót, és ezek részeit, a szalonnás oldalt, a háromnegyed oldalt, a középtestet, az elülső részeket, a tarját és a karajt)</v>
      </c>
    </row>
    <row r="979" spans="1:4" x14ac:dyDescent="0.25">
      <c r="A979" s="2" t="s">
        <v>10218</v>
      </c>
      <c r="B979" s="2" t="s">
        <v>11699</v>
      </c>
      <c r="C979" s="5" t="s">
        <v>10222</v>
      </c>
      <c r="D979" s="2" t="str">
        <f>VLOOKUP(C979,'[1]KN''25'!K:L,2,FALSE)</f>
        <v>Házi sertés elülső részei szárítva vagy füstölve</v>
      </c>
    </row>
    <row r="980" spans="1:4" ht="30" x14ac:dyDescent="0.25">
      <c r="A980" s="2" t="s">
        <v>10218</v>
      </c>
      <c r="B980" s="2" t="s">
        <v>11699</v>
      </c>
      <c r="C980" s="5" t="s">
        <v>10221</v>
      </c>
      <c r="D980" s="2" t="str">
        <f>VLOOKUP(C980,'[1]KN''25'!K:L,2,FALSE)</f>
        <v>Házi sertés tarja és karaj, valamint ezek részei szárítva vagy füstölve</v>
      </c>
    </row>
    <row r="981" spans="1:4" ht="45" x14ac:dyDescent="0.25">
      <c r="A981" s="2" t="s">
        <v>10218</v>
      </c>
      <c r="B981" s="2" t="s">
        <v>11699</v>
      </c>
      <c r="C981" s="5" t="s">
        <v>10220</v>
      </c>
      <c r="D981" s="2" t="str">
        <f>VLOOKUP(C981,'[1]KN''25'!K:L,2,FALSE)</f>
        <v>Házi sertés húsa csont nélkül, szárítva vagy füstölve (kiv. az elülső részeket, a tarját, a karajt, az oldalast, a dagadót, a sonkát és a lapockát és mindezek részeit)</v>
      </c>
    </row>
    <row r="982" spans="1:4" ht="45" x14ac:dyDescent="0.25">
      <c r="A982" s="2" t="s">
        <v>10218</v>
      </c>
      <c r="B982" s="2" t="s">
        <v>11699</v>
      </c>
      <c r="C982" s="5" t="s">
        <v>10219</v>
      </c>
      <c r="D982" s="2" t="str">
        <f>VLOOKUP(C982,'[1]KN''25'!K:L,2,FALSE)</f>
        <v>Más házi sertés húsa csonttal, szárítva vagy füstölve (kiv. az elülső részeket, a tarját, a karajt, az oldalast, a dagadót, a sonkát és a lapockát és mindezek részeit)</v>
      </c>
    </row>
    <row r="983" spans="1:4" ht="45" x14ac:dyDescent="0.25">
      <c r="A983" s="2" t="s">
        <v>10218</v>
      </c>
      <c r="B983" s="2" t="s">
        <v>11699</v>
      </c>
      <c r="C983" s="5" t="s">
        <v>10217</v>
      </c>
      <c r="D983" s="2" t="str">
        <f>VLOOKUP(C983,'[1]KN''25'!K:L,2,FALSE)</f>
        <v>Más nem házi sertés csülke sózva, sós lében tartósítva, szárítva vagy füstölve (kiv. az elülső részeket, a tarját, a karajt, az oldalast, a dagadót, a sonkát és a lapockát és mindezek részeit)</v>
      </c>
    </row>
    <row r="984" spans="1:4" ht="30" x14ac:dyDescent="0.25">
      <c r="A984" s="2" t="s">
        <v>10215</v>
      </c>
      <c r="B984" s="2" t="s">
        <v>11700</v>
      </c>
      <c r="C984" s="5" t="s">
        <v>10216</v>
      </c>
      <c r="D984" s="2" t="str">
        <f>VLOOKUP(C984,'[1]KN''25'!K:L,2,FALSE)</f>
        <v>Szarvasmarhafélék húsa csonttal, sózva, sós lében tartósítva, szárítva vagy füstölve</v>
      </c>
    </row>
    <row r="985" spans="1:4" ht="30" x14ac:dyDescent="0.25">
      <c r="A985" s="2" t="s">
        <v>10215</v>
      </c>
      <c r="B985" s="2" t="s">
        <v>11700</v>
      </c>
      <c r="C985" s="5" t="s">
        <v>10214</v>
      </c>
      <c r="D985" s="2" t="str">
        <f>VLOOKUP(C985,'[1]KN''25'!K:L,2,FALSE)</f>
        <v>Szarvasmarhafélék húsa csont nélkül, sózva, sós lében tartósítva, szárítva vagy füstölve</v>
      </c>
    </row>
    <row r="986" spans="1:4" ht="45" x14ac:dyDescent="0.25">
      <c r="A986" s="2" t="s">
        <v>10193</v>
      </c>
      <c r="B986" s="2" t="s">
        <v>11701</v>
      </c>
      <c r="C986" s="5" t="s">
        <v>10213</v>
      </c>
      <c r="D986" s="2" t="str">
        <f>VLOOKUP(C986,'[1]KN''25'!K:L,2,FALSE)</f>
        <v>Főemlős húsa, vágási mellékterméke és belsősége sózva, sós lében tartósítva, szárítva vagy füstölve, élelmezési célra alkalmas liszt és őrlemény</v>
      </c>
    </row>
    <row r="987" spans="1:4" ht="45" x14ac:dyDescent="0.25">
      <c r="A987" s="2" t="s">
        <v>10193</v>
      </c>
      <c r="B987" s="2" t="s">
        <v>11701</v>
      </c>
      <c r="C987" s="5" t="s">
        <v>10212</v>
      </c>
      <c r="D987" s="2" t="str">
        <f>VLOOKUP(C987,'[1]KN''25'!K:L,2,FALSE)</f>
        <v>Bálna, delfin, barnadelfin, lamantin és dugong húsa, vágási mellékterméke és belsősége sózva, sós lében tartósítva, szárítva vagy füstölve, élelmezési célra alkalmas liszt és őrlemény</v>
      </c>
    </row>
    <row r="988" spans="1:4" ht="30" x14ac:dyDescent="0.25">
      <c r="A988" s="2" t="s">
        <v>10193</v>
      </c>
      <c r="B988" s="2" t="s">
        <v>11701</v>
      </c>
      <c r="C988" s="5" t="s">
        <v>10211</v>
      </c>
      <c r="D988" s="2" t="str">
        <f>VLOOKUP(C988,'[1]KN''25'!K:L,2,FALSE)</f>
        <v>Fóka, oroszlánfóka és rozmár húsa, sózva, sós lében tartósítva, szárítva vagy füstölve, élelmezési célra alkalmas liszt és őrlemény</v>
      </c>
    </row>
    <row r="989" spans="1:4" ht="30" x14ac:dyDescent="0.25">
      <c r="A989" s="2" t="s">
        <v>10193</v>
      </c>
      <c r="B989" s="2" t="s">
        <v>11701</v>
      </c>
      <c r="C989" s="5" t="s">
        <v>10210</v>
      </c>
      <c r="D989" s="2" t="str">
        <f>VLOOKUP(C989,'[1]KN''25'!K:L,2,FALSE)</f>
        <v>Fóka, oroszlánfóka és rozmár vágási mellékterméke és belsősége sózva, sós lében tartósítva, szárítva vagy füstölve</v>
      </c>
    </row>
    <row r="990" spans="1:4" ht="45" x14ac:dyDescent="0.25">
      <c r="A990" s="2" t="s">
        <v>10193</v>
      </c>
      <c r="B990" s="2" t="s">
        <v>11701</v>
      </c>
      <c r="C990" s="5" t="s">
        <v>10209</v>
      </c>
      <c r="D990" s="2" t="str">
        <f>VLOOKUP(C990,'[1]KN''25'!K:L,2,FALSE)</f>
        <v>Fóka, oroszlánfóka vagy rozmár húsából, vágási melléktermékéből vagy belsőségéből készült élelmezési célra alkalmas liszt és őrlemény</v>
      </c>
    </row>
    <row r="991" spans="1:4" ht="45" x14ac:dyDescent="0.25">
      <c r="A991" s="2" t="s">
        <v>10193</v>
      </c>
      <c r="B991" s="2" t="s">
        <v>11701</v>
      </c>
      <c r="C991" s="5" t="s">
        <v>10208</v>
      </c>
      <c r="D991" s="2" t="str">
        <f>VLOOKUP(C991,'[1]KN''25'!K:L,2,FALSE)</f>
        <v>Hüllők húsa, vágási mellékterméke és belsősége sózva, sós lében tartósítva, szárítva vagy füstölve, élelmezési célra alkalmas liszt és őrlemény</v>
      </c>
    </row>
    <row r="992" spans="1:4" ht="30" x14ac:dyDescent="0.25">
      <c r="A992" s="2" t="s">
        <v>10193</v>
      </c>
      <c r="B992" s="2" t="s">
        <v>11701</v>
      </c>
      <c r="C992" s="5" t="s">
        <v>10207</v>
      </c>
      <c r="D992" s="2" t="str">
        <f>VLOOKUP(C992,'[1]KN''25'!K:L,2,FALSE)</f>
        <v>Lóhús sózva, sós lében tartósítva vagy szárítva</v>
      </c>
    </row>
    <row r="993" spans="1:4" ht="30" x14ac:dyDescent="0.25">
      <c r="A993" s="2" t="s">
        <v>10193</v>
      </c>
      <c r="B993" s="2" t="s">
        <v>11701</v>
      </c>
      <c r="C993" s="5" t="s">
        <v>10206</v>
      </c>
      <c r="D993" s="2" t="str">
        <f>VLOOKUP(C993,'[1]KN''25'!K:L,2,FALSE)</f>
        <v>Juh- és kecskehús csonttal, sózva, sós lében tartósítva, szárítva vagy füstölve</v>
      </c>
    </row>
    <row r="994" spans="1:4" ht="30" x14ac:dyDescent="0.25">
      <c r="A994" s="2" t="s">
        <v>10193</v>
      </c>
      <c r="B994" s="2" t="s">
        <v>11701</v>
      </c>
      <c r="C994" s="5" t="s">
        <v>10205</v>
      </c>
      <c r="D994" s="2" t="str">
        <f>VLOOKUP(C994,'[1]KN''25'!K:L,2,FALSE)</f>
        <v>Juh- és kecskehús csont nélkül, sózva, sós lében tartósítva, szárítva vagy füstölve</v>
      </c>
    </row>
    <row r="995" spans="1:4" ht="30" x14ac:dyDescent="0.25">
      <c r="A995" s="2" t="s">
        <v>10193</v>
      </c>
      <c r="B995" s="2" t="s">
        <v>11701</v>
      </c>
      <c r="C995" s="5" t="s">
        <v>10204</v>
      </c>
      <c r="D995" s="2" t="str">
        <f>VLOOKUP(C995,'[1]KN''25'!K:L,2,FALSE)</f>
        <v>Rénszarvas húsa, sózva, sós lében tartósítva, szárítva vagy füstölve</v>
      </c>
    </row>
    <row r="996" spans="1:4" ht="60" x14ac:dyDescent="0.25">
      <c r="A996" s="2" t="s">
        <v>10193</v>
      </c>
      <c r="B996" s="2" t="s">
        <v>11701</v>
      </c>
      <c r="C996" s="5" t="s">
        <v>10203</v>
      </c>
      <c r="D996" s="2" t="str">
        <f>VLOOKUP(C996,'[1]KN''25'!K:L,2,FALSE)</f>
        <v>Más hús sózva, sós lében tartósítva, szárítva vagy füstölve (kiv. a sertés, a szarvasmarhaféle, a juh, a kecske, a főemlősök, a bálna, delfin, barnadelfin, lamantin, dugong, hüllők, rovarok és a sózott, sós lében tartósított és szárított lóhús)</v>
      </c>
    </row>
    <row r="997" spans="1:4" ht="30" x14ac:dyDescent="0.25">
      <c r="A997" s="2" t="s">
        <v>10193</v>
      </c>
      <c r="B997" s="2" t="s">
        <v>11701</v>
      </c>
      <c r="C997" s="5" t="s">
        <v>10202</v>
      </c>
      <c r="D997" s="2" t="str">
        <f>VLOOKUP(C997,'[1]KN''25'!K:L,2,FALSE)</f>
        <v>Házi sertés mája sózva, sós lében tartósítva, szárítva vagy füstölve</v>
      </c>
    </row>
    <row r="998" spans="1:4" ht="30" x14ac:dyDescent="0.25">
      <c r="A998" s="2" t="s">
        <v>10193</v>
      </c>
      <c r="B998" s="2" t="s">
        <v>11701</v>
      </c>
      <c r="C998" s="5" t="s">
        <v>10201</v>
      </c>
      <c r="D998" s="2" t="str">
        <f>VLOOKUP(C998,'[1]KN''25'!K:L,2,FALSE)</f>
        <v>Más házi sertés vágási mellékterméke és belsősége, sózva, sós lében tartósítva, szárítva vagy füstölve (kiv. a máj)</v>
      </c>
    </row>
    <row r="999" spans="1:4" ht="30" x14ac:dyDescent="0.25">
      <c r="A999" s="2" t="s">
        <v>10193</v>
      </c>
      <c r="B999" s="2" t="s">
        <v>11701</v>
      </c>
      <c r="C999" s="5" t="s">
        <v>10200</v>
      </c>
      <c r="D999" s="2" t="str">
        <f>VLOOKUP(C999,'[1]KN''25'!K:L,2,FALSE)</f>
        <v>Szarvasmarhafélék sovány és zsíros dagadója sózva, sós lében tartósítva, szárítva vagy füstölve</v>
      </c>
    </row>
    <row r="1000" spans="1:4" ht="45" x14ac:dyDescent="0.25">
      <c r="A1000" s="2" t="s">
        <v>10193</v>
      </c>
      <c r="B1000" s="2" t="s">
        <v>11701</v>
      </c>
      <c r="C1000" s="5" t="s">
        <v>10199</v>
      </c>
      <c r="D1000" s="2" t="str">
        <f>VLOOKUP(C1000,'[1]KN''25'!K:L,2,FALSE)</f>
        <v>Más szarvasmarhafélék vágási mellékterméke és belsősége sózva, sós lében tartósítva, szárítva vagy füstölve (kiv. a sovány és zsíros dagadót)</v>
      </c>
    </row>
    <row r="1001" spans="1:4" ht="30" x14ac:dyDescent="0.25">
      <c r="A1001" s="2" t="s">
        <v>10193</v>
      </c>
      <c r="B1001" s="2" t="s">
        <v>11701</v>
      </c>
      <c r="C1001" s="5" t="s">
        <v>10198</v>
      </c>
      <c r="D1001" s="2" t="str">
        <f>VLOOKUP(C1001,'[1]KN''25'!K:L,2,FALSE)</f>
        <v>Hízott liba- vagy kacsamáj sózva vagy sós lében tartósítva</v>
      </c>
    </row>
    <row r="1002" spans="1:4" ht="30" x14ac:dyDescent="0.25">
      <c r="A1002" s="2" t="s">
        <v>10193</v>
      </c>
      <c r="B1002" s="2" t="s">
        <v>11701</v>
      </c>
      <c r="C1002" s="5" t="s">
        <v>10197</v>
      </c>
      <c r="D1002" s="2" t="str">
        <f>VLOOKUP(C1002,'[1]KN''25'!K:L,2,FALSE)</f>
        <v>Más baromfimáj sózva, sós lében tartósítva, szárítva vagy füstölve (kiv. hízott liba- vagy kacsamájat)</v>
      </c>
    </row>
    <row r="1003" spans="1:4" ht="75" x14ac:dyDescent="0.25">
      <c r="A1003" s="2" t="s">
        <v>10193</v>
      </c>
      <c r="B1003" s="2" t="s">
        <v>11701</v>
      </c>
      <c r="C1003" s="5" t="s">
        <v>10196</v>
      </c>
      <c r="D1003" s="2" t="str">
        <f>VLOOKUP(C1003,'[1]KN''25'!K:L,2,FALSE)</f>
        <v>Más vágási melléktermék és belsőség sózva, sós lében tartósítva, szárítva vagy füstölve (kiv. a sertésből, a szarvasmarhából, főemlősből, a bálnából, delfinből, barnadelfinből, lamantinból, dugongból, fókából, oroszlánfókából, rozmárból és hüllőkből származókat, valamint a baromfimájat)</v>
      </c>
    </row>
    <row r="1004" spans="1:4" ht="75" x14ac:dyDescent="0.25">
      <c r="A1004" s="2" t="s">
        <v>10193</v>
      </c>
      <c r="B1004" s="2" t="s">
        <v>11701</v>
      </c>
      <c r="C1004" s="5" t="s">
        <v>10195</v>
      </c>
      <c r="D1004" s="2" t="str">
        <f>VLOOKUP(C1004,'[1]KN''25'!K:L,2,FALSE)</f>
        <v>Húsból, vágási melléktermékből és belsőségből készült, élelmezésre alkalmas liszt és őrlemény (kivéve a főemlősökből, bálnából, delfinből, barnadelfinből, lamantinból, dugongból, fókából, oroszlánfókából, rozmárból, hüllőkből és rovarokból származókat)</v>
      </c>
    </row>
    <row r="1005" spans="1:4" ht="30" x14ac:dyDescent="0.25">
      <c r="A1005" s="2" t="s">
        <v>10193</v>
      </c>
      <c r="B1005" s="2" t="s">
        <v>11701</v>
      </c>
      <c r="C1005" s="5" t="s">
        <v>10194</v>
      </c>
      <c r="D1005" s="2" t="str">
        <f>VLOOKUP(C1005,'[1]KN''25'!K:L,2,FALSE)</f>
        <v>Húsból, vágási melléktermékből vagy belsőségből készült élelmezési célra alkalmas liszt és őrlemény</v>
      </c>
    </row>
    <row r="1006" spans="1:4" ht="30" x14ac:dyDescent="0.25">
      <c r="A1006" s="2" t="s">
        <v>10193</v>
      </c>
      <c r="B1006" s="2" t="s">
        <v>11701</v>
      </c>
      <c r="C1006" s="5" t="s">
        <v>10192</v>
      </c>
      <c r="D1006" s="2" t="str">
        <f>VLOOKUP(C1006,'[1]KN''25'!K:L,2,FALSE)</f>
        <v>Emberi fogyasztásra alkalmas rovarok (kivéve a friss, hűtött vagy fagyasztott, valamint a lisztet és őrleményt)</v>
      </c>
    </row>
    <row r="1007" spans="1:4" x14ac:dyDescent="0.25">
      <c r="A1007" s="2" t="s">
        <v>10189</v>
      </c>
      <c r="B1007" s="2" t="s">
        <v>11702</v>
      </c>
      <c r="C1007" s="5" t="s">
        <v>10191</v>
      </c>
      <c r="D1007" s="2" t="str">
        <f>VLOOKUP(C1007,'[1]KN''25'!K:L,2,FALSE)</f>
        <v>Kolbász és hasonló termék májból</v>
      </c>
    </row>
    <row r="1008" spans="1:4" ht="45" x14ac:dyDescent="0.25">
      <c r="A1008" s="2" t="s">
        <v>10189</v>
      </c>
      <c r="B1008" s="2" t="s">
        <v>11702</v>
      </c>
      <c r="C1008" s="5" t="s">
        <v>10190</v>
      </c>
      <c r="D1008" s="2" t="str">
        <f>VLOOKUP(C1008,'[1]KN''25'!K:L,2,FALSE)</f>
        <v>Kolbász száraz vagy kenhető, főzés nélkül, húsból, vágási melléktermékből, belsőségből (kiv. a májat) vérből vagy rovarokból</v>
      </c>
    </row>
    <row r="1009" spans="1:4" ht="45" x14ac:dyDescent="0.25">
      <c r="A1009" s="2" t="s">
        <v>10189</v>
      </c>
      <c r="B1009" s="2" t="s">
        <v>11702</v>
      </c>
      <c r="C1009" s="5" t="s">
        <v>10188</v>
      </c>
      <c r="D1009" s="2" t="str">
        <f>VLOOKUP(C1009,'[1]KN''25'!K:L,2,FALSE)</f>
        <v>Kolbász és hasonló termék húsból, vágási melléktermékből, belsőségből, vérből vagy rovarokból (kiv. a májból készültet, valamint a főzés nélkül készített száraz vagy kenhető terméket)</v>
      </c>
    </row>
    <row r="1010" spans="1:4" ht="30" x14ac:dyDescent="0.25">
      <c r="A1010" s="2" t="s">
        <v>10154</v>
      </c>
      <c r="B1010" s="2" t="s">
        <v>11703</v>
      </c>
      <c r="C1010" s="5" t="s">
        <v>10187</v>
      </c>
      <c r="D1010" s="2" t="str">
        <f>VLOOKUP(C1010,'[1]KN''25'!K:L,2,FALSE)</f>
        <v>Liba- vagy kacsamájból készült termék (kivéve kolbász és hasonló termék)</v>
      </c>
    </row>
    <row r="1011" spans="1:4" ht="30" x14ac:dyDescent="0.25">
      <c r="A1011" s="2" t="s">
        <v>10154</v>
      </c>
      <c r="B1011" s="2" t="s">
        <v>11703</v>
      </c>
      <c r="C1011" s="5" t="s">
        <v>10186</v>
      </c>
      <c r="D1011" s="2" t="str">
        <f>VLOOKUP(C1011,'[1]KN''25'!K:L,2,FALSE)</f>
        <v>Más májból készült termék (kiv. a liba- vagy kacsamájból készítettet)</v>
      </c>
    </row>
    <row r="1012" spans="1:4" ht="30" x14ac:dyDescent="0.25">
      <c r="A1012" s="2" t="s">
        <v>10154</v>
      </c>
      <c r="B1012" s="2" t="s">
        <v>11703</v>
      </c>
      <c r="C1012" s="5" t="s">
        <v>10185</v>
      </c>
      <c r="D1012" s="2" t="str">
        <f>VLOOKUP(C1012,'[1]KN''25'!K:L,2,FALSE)</f>
        <v>Kizárólag főzés nélküli termék, min. 57% pulykahús vagy -belsőség tartalommal</v>
      </c>
    </row>
    <row r="1013" spans="1:4" ht="45" x14ac:dyDescent="0.25">
      <c r="A1013" s="2" t="s">
        <v>10154</v>
      </c>
      <c r="B1013" s="2" t="s">
        <v>11703</v>
      </c>
      <c r="C1013" s="5" t="s">
        <v>10184</v>
      </c>
      <c r="D1013" s="2" t="str">
        <f>VLOOKUP(C1013,'[1]KN''25'!K:L,2,FALSE)</f>
        <v>Főzött vagy tartósított pulykából készült termék min. 57% pulykahús vagy -belsőség tartalommal (kivéve kolbász és hasonló termékek)</v>
      </c>
    </row>
    <row r="1014" spans="1:4" ht="60" x14ac:dyDescent="0.25">
      <c r="A1014" s="2" t="s">
        <v>10154</v>
      </c>
      <c r="B1014" s="2" t="s">
        <v>11703</v>
      </c>
      <c r="C1014" s="5" t="s">
        <v>10183</v>
      </c>
      <c r="D1014" s="2" t="str">
        <f>VLOOKUP(C1014,'[1]KN''25'!K:L,2,FALSE)</f>
        <v>Pulykából készített vagy konzervált termék kevesebb mint 57% pulykahús vagy -belsőség tartalommal (kivéve kolbász és hasonló termékek, homogenizált készítmények és a májból készült valamint a 0105 vtsz alá tartozó termékek)</v>
      </c>
    </row>
    <row r="1015" spans="1:4" ht="30" x14ac:dyDescent="0.25">
      <c r="A1015" s="2" t="s">
        <v>10154</v>
      </c>
      <c r="B1015" s="2" t="s">
        <v>11703</v>
      </c>
      <c r="C1015" s="5" t="s">
        <v>10182</v>
      </c>
      <c r="D1015" s="2" t="str">
        <f>VLOOKUP(C1015,'[1]KN''25'!K:L,2,FALSE)</f>
        <v>Kizárólag főzés nélküli termék, min. 57% házityúk fajtába tartozó szárnyas hús vagy -belsőség tartalommal</v>
      </c>
    </row>
    <row r="1016" spans="1:4" ht="30" x14ac:dyDescent="0.25">
      <c r="A1016" s="2" t="s">
        <v>10154</v>
      </c>
      <c r="B1016" s="2" t="s">
        <v>11703</v>
      </c>
      <c r="C1016" s="5" t="s">
        <v>10181</v>
      </c>
      <c r="D1016" s="2" t="str">
        <f>VLOOKUP(C1016,'[1]KN''25'!K:L,2,FALSE)</f>
        <v>Más, pl. kizárólag főzött termék, min. 57% a házityúk fajtába tartozó szárnyas hús vagy -belsőség tartalommal</v>
      </c>
    </row>
    <row r="1017" spans="1:4" ht="45" x14ac:dyDescent="0.25">
      <c r="A1017" s="2" t="s">
        <v>10154</v>
      </c>
      <c r="B1017" s="2" t="s">
        <v>11703</v>
      </c>
      <c r="C1017" s="5" t="s">
        <v>10180</v>
      </c>
      <c r="D1017" s="2" t="str">
        <f>VLOOKUP(C1017,'[1]KN''25'!K:L,2,FALSE)</f>
        <v>A házityúk fajtába tartozó szárnyasokból készült termékek min. 25, de kevesebb mint 57% hús vagy belsőség tartalommal (kiv. kolbász és hasonló termékek</v>
      </c>
    </row>
    <row r="1018" spans="1:4" ht="45" x14ac:dyDescent="0.25">
      <c r="A1018" s="2" t="s">
        <v>10154</v>
      </c>
      <c r="B1018" s="2" t="s">
        <v>11703</v>
      </c>
      <c r="C1018" s="5" t="s">
        <v>10179</v>
      </c>
      <c r="D1018" s="2" t="str">
        <f>VLOOKUP(C1018,'[1]KN''25'!K:L,2,FALSE)</f>
        <v>Más, pl. a házityúk fajtába tartozó szárnyasokból készült termék, több mint 20, de kevesebb mint 25% hús vagy belsőség tartalommal</v>
      </c>
    </row>
    <row r="1019" spans="1:4" ht="30" x14ac:dyDescent="0.25">
      <c r="A1019" s="2" t="s">
        <v>10154</v>
      </c>
      <c r="B1019" s="2" t="s">
        <v>11703</v>
      </c>
      <c r="C1019" s="5" t="s">
        <v>10178</v>
      </c>
      <c r="D1019" s="2" t="str">
        <f>VLOOKUP(C1019,'[1]KN''25'!K:L,2,FALSE)</f>
        <v>Kacsából, libából és gyöngytyúkból kizárólag főzés nélküli termék, min. 57% hús vagy belsőség tartalommal</v>
      </c>
    </row>
    <row r="1020" spans="1:4" ht="30" x14ac:dyDescent="0.25">
      <c r="A1020" s="2" t="s">
        <v>10154</v>
      </c>
      <c r="B1020" s="2" t="s">
        <v>11703</v>
      </c>
      <c r="C1020" s="5" t="s">
        <v>10177</v>
      </c>
      <c r="D1020" s="2" t="str">
        <f>VLOOKUP(C1020,'[1]KN''25'!K:L,2,FALSE)</f>
        <v>Más, pl. kacsából, libából és gyöngytyúkból kizárólag főzött termék, min. 57% hús vagy belsőség tartalommal</v>
      </c>
    </row>
    <row r="1021" spans="1:4" ht="75" x14ac:dyDescent="0.25">
      <c r="A1021" s="2" t="s">
        <v>10154</v>
      </c>
      <c r="B1021" s="2" t="s">
        <v>11703</v>
      </c>
      <c r="C1021" s="5" t="s">
        <v>10176</v>
      </c>
      <c r="D1021" s="2" t="str">
        <f>VLOOKUP(C1021,'[1]KN''25'!K:L,2,FALSE)</f>
        <v>Libából, kacsából és gyöngytyúkból készített vagy konzervált termék kevesebb mint 57% hús vagy -belsőség tartalommal (kivéve kolbász és hasonló termékek, homogenizált készítmények és a májból készült valamint a 0105 vtsz alá tartozó termékek)</v>
      </c>
    </row>
    <row r="1022" spans="1:4" x14ac:dyDescent="0.25">
      <c r="A1022" s="2" t="s">
        <v>10154</v>
      </c>
      <c r="B1022" s="2" t="s">
        <v>11703</v>
      </c>
      <c r="C1022" s="5" t="s">
        <v>10175</v>
      </c>
      <c r="D1022" s="2" t="str">
        <f>VLOOKUP(C1022,'[1]KN''25'!K:L,2,FALSE)</f>
        <v>Házi sertéssonka és részei elkészítve vagy konzerválva</v>
      </c>
    </row>
    <row r="1023" spans="1:4" ht="30" x14ac:dyDescent="0.25">
      <c r="A1023" s="2" t="s">
        <v>10154</v>
      </c>
      <c r="B1023" s="2" t="s">
        <v>11703</v>
      </c>
      <c r="C1023" s="5" t="s">
        <v>10174</v>
      </c>
      <c r="D1023" s="2" t="str">
        <f>VLOOKUP(C1023,'[1]KN''25'!K:L,2,FALSE)</f>
        <v>Más, pl. sertéssonka és részei vaddisznóból elkészítve vagy konzerválva</v>
      </c>
    </row>
    <row r="1024" spans="1:4" x14ac:dyDescent="0.25">
      <c r="A1024" s="2" t="s">
        <v>10154</v>
      </c>
      <c r="B1024" s="2" t="s">
        <v>11703</v>
      </c>
      <c r="C1024" s="5" t="s">
        <v>10173</v>
      </c>
      <c r="D1024" s="2" t="str">
        <f>VLOOKUP(C1024,'[1]KN''25'!K:L,2,FALSE)</f>
        <v>Házi sertéslapocka és részei elkészítve vagy konzerválva</v>
      </c>
    </row>
    <row r="1025" spans="1:4" ht="30" x14ac:dyDescent="0.25">
      <c r="A1025" s="2" t="s">
        <v>10154</v>
      </c>
      <c r="B1025" s="2" t="s">
        <v>11703</v>
      </c>
      <c r="C1025" s="5" t="s">
        <v>10172</v>
      </c>
      <c r="D1025" s="2" t="str">
        <f>VLOOKUP(C1025,'[1]KN''25'!K:L,2,FALSE)</f>
        <v>Más, pl. sertéslapocka és részei vaddisznóból elkészítve vagy konzerválva</v>
      </c>
    </row>
    <row r="1026" spans="1:4" ht="30" x14ac:dyDescent="0.25">
      <c r="A1026" s="2" t="s">
        <v>10154</v>
      </c>
      <c r="B1026" s="2" t="s">
        <v>11703</v>
      </c>
      <c r="C1026" s="5" t="s">
        <v>10171</v>
      </c>
      <c r="D1026" s="2" t="str">
        <f>VLOOKUP(C1026,'[1]KN''25'!K:L,2,FALSE)</f>
        <v>Házi sertésből tarja, karaj és részei elkészítve, min. 80% hústartalommal</v>
      </c>
    </row>
    <row r="1027" spans="1:4" ht="30" x14ac:dyDescent="0.25">
      <c r="A1027" s="2" t="s">
        <v>10154</v>
      </c>
      <c r="B1027" s="2" t="s">
        <v>11703</v>
      </c>
      <c r="C1027" s="5" t="s">
        <v>10170</v>
      </c>
      <c r="D1027" s="2" t="str">
        <f>VLOOKUP(C1027,'[1]KN''25'!K:L,2,FALSE)</f>
        <v>Házi sertésből szügy és részei elkészítve, min. 80% hústartalommal</v>
      </c>
    </row>
    <row r="1028" spans="1:4" x14ac:dyDescent="0.25">
      <c r="A1028" s="2" t="s">
        <v>10154</v>
      </c>
      <c r="B1028" s="2" t="s">
        <v>11703</v>
      </c>
      <c r="C1028" s="5" t="s">
        <v>10169</v>
      </c>
      <c r="D1028" s="2" t="str">
        <f>VLOOKUP(C1028,'[1]KN''25'!K:L,2,FALSE)</f>
        <v>Keverékek házi sertésből elkészítve, min. 80% hústartalommal</v>
      </c>
    </row>
    <row r="1029" spans="1:4" ht="45" x14ac:dyDescent="0.25">
      <c r="A1029" s="2" t="s">
        <v>10154</v>
      </c>
      <c r="B1029" s="2" t="s">
        <v>11703</v>
      </c>
      <c r="C1029" s="5" t="s">
        <v>10168</v>
      </c>
      <c r="D1029" s="2" t="str">
        <f>VLOOKUP(C1029,'[1]KN''25'!K:L,2,FALSE)</f>
        <v>Más házi sertésből készült termékek elkészítve, min. 80% hústartalommal (kiv. a sonkát, lapockát, tarját, karajt, szügyet, ezek részeit, valamint a keverékeket)</v>
      </c>
    </row>
    <row r="1030" spans="1:4" ht="45" x14ac:dyDescent="0.25">
      <c r="A1030" s="2" t="s">
        <v>10154</v>
      </c>
      <c r="B1030" s="2" t="s">
        <v>11703</v>
      </c>
      <c r="C1030" s="5" t="s">
        <v>10167</v>
      </c>
      <c r="D1030" s="2" t="str">
        <f>VLOOKUP(C1030,'[1]KN''25'!K:L,2,FALSE)</f>
        <v>Házi sertésből készített termék min. 40, de kevesebb mint 80% hús- vagy belsőségtartalommal, beleértve bármely fajta vagy eredetű zsírt is</v>
      </c>
    </row>
    <row r="1031" spans="1:4" ht="45" x14ac:dyDescent="0.25">
      <c r="A1031" s="2" t="s">
        <v>10154</v>
      </c>
      <c r="B1031" s="2" t="s">
        <v>11703</v>
      </c>
      <c r="C1031" s="5" t="s">
        <v>10166</v>
      </c>
      <c r="D1031" s="2" t="str">
        <f>VLOOKUP(C1031,'[1]KN''25'!K:L,2,FALSE)</f>
        <v>Házi sertésből készített termék kevesebb mint 40% hús- vagy belsőségtartalommal, beleértve bármely fajta vagy eredetű zsírt is</v>
      </c>
    </row>
    <row r="1032" spans="1:4" ht="30" x14ac:dyDescent="0.25">
      <c r="A1032" s="2" t="s">
        <v>10154</v>
      </c>
      <c r="B1032" s="2" t="s">
        <v>11703</v>
      </c>
      <c r="C1032" s="5" t="s">
        <v>10165</v>
      </c>
      <c r="D1032" s="2" t="str">
        <f>VLOOKUP(C1032,'[1]KN''25'!K:L,2,FALSE)</f>
        <v>Más vaddisznóból készült termék (kiv. a sonkát és a lapockát, valamint ezek részeit)</v>
      </c>
    </row>
    <row r="1033" spans="1:4" ht="30" x14ac:dyDescent="0.25">
      <c r="A1033" s="2" t="s">
        <v>10154</v>
      </c>
      <c r="B1033" s="2" t="s">
        <v>11703</v>
      </c>
      <c r="C1033" s="5" t="s">
        <v>10164</v>
      </c>
      <c r="D1033" s="2" t="str">
        <f>VLOOKUP(C1033,'[1]KN''25'!K:L,2,FALSE)</f>
        <v>Főzés nélküli termék szarvasmarhából, főtt hús vagy belsőség és főzés nélküli hús vagy belsőség keveréke szarvasmarhából</v>
      </c>
    </row>
    <row r="1034" spans="1:4" x14ac:dyDescent="0.25">
      <c r="A1034" s="2" t="s">
        <v>10154</v>
      </c>
      <c r="B1034" s="2" t="s">
        <v>11703</v>
      </c>
      <c r="C1034" s="5" t="s">
        <v>10163</v>
      </c>
      <c r="D1034" s="2" t="str">
        <f>VLOOKUP(C1034,'[1]KN''25'!K:L,2,FALSE)</f>
        <v>Főtt, pácolt marhahús /corned beef/ légmentes csomagolásban</v>
      </c>
    </row>
    <row r="1035" spans="1:4" ht="30" x14ac:dyDescent="0.25">
      <c r="A1035" s="2" t="s">
        <v>10154</v>
      </c>
      <c r="B1035" s="2" t="s">
        <v>11703</v>
      </c>
      <c r="C1035" s="5" t="s">
        <v>10162</v>
      </c>
      <c r="D1035" s="2" t="str">
        <f>VLOOKUP(C1035,'[1]KN''25'!K:L,2,FALSE)</f>
        <v>Főtt marhahús, belsőség és vágási melléktermék (kiv. a pácolt marhahúst légmentes csomagolásban kiszerelve)</v>
      </c>
    </row>
    <row r="1036" spans="1:4" x14ac:dyDescent="0.25">
      <c r="A1036" s="2" t="s">
        <v>10154</v>
      </c>
      <c r="B1036" s="2" t="s">
        <v>11703</v>
      </c>
      <c r="C1036" s="5" t="s">
        <v>10161</v>
      </c>
      <c r="D1036" s="2" t="str">
        <f>VLOOKUP(C1036,'[1]KN''25'!K:L,2,FALSE)</f>
        <v>Állati vérből készült termékek</v>
      </c>
    </row>
    <row r="1037" spans="1:4" x14ac:dyDescent="0.25">
      <c r="A1037" s="2" t="s">
        <v>10154</v>
      </c>
      <c r="B1037" s="2" t="s">
        <v>11703</v>
      </c>
      <c r="C1037" s="5" t="s">
        <v>10160</v>
      </c>
      <c r="D1037" s="2" t="str">
        <f>VLOOKUP(C1037,'[1]KN''25'!K:L,2,FALSE)</f>
        <v>Vadból vagy nyúlból készült termék</v>
      </c>
    </row>
    <row r="1038" spans="1:4" ht="45" x14ac:dyDescent="0.25">
      <c r="A1038" s="2" t="s">
        <v>10154</v>
      </c>
      <c r="B1038" s="2" t="s">
        <v>11703</v>
      </c>
      <c r="C1038" s="5" t="s">
        <v>10159</v>
      </c>
      <c r="D1038" s="2" t="str">
        <f>VLOOKUP(C1038,'[1]KN''25'!K:L,2,FALSE)</f>
        <v>Más elkészített vagy konzervált hús, házisertéshús, vagy -belsőség tartalommal készült termék, amely más állatból való húst vagy belsőséget is tartalmaz,</v>
      </c>
    </row>
    <row r="1039" spans="1:4" ht="60" x14ac:dyDescent="0.25">
      <c r="A1039" s="2" t="s">
        <v>10154</v>
      </c>
      <c r="B1039" s="2" t="s">
        <v>11703</v>
      </c>
      <c r="C1039" s="5" t="s">
        <v>10158</v>
      </c>
      <c r="D1039" s="2" t="str">
        <f>VLOOKUP(C1039,'[1]KN''25'!K:L,2,FALSE)</f>
        <v>Más elkészített hús, szarvasmarhahús, vagy -belsőség tartalommal készült termék, amely más állatból való húst vagy belsőséget is tartalmaz, mindez főzés nélkül, vagy főtt és nem főtt hús keverékét tartalmazva</v>
      </c>
    </row>
    <row r="1040" spans="1:4" ht="45" x14ac:dyDescent="0.25">
      <c r="A1040" s="2" t="s">
        <v>10154</v>
      </c>
      <c r="B1040" s="2" t="s">
        <v>11703</v>
      </c>
      <c r="C1040" s="5" t="s">
        <v>10157</v>
      </c>
      <c r="D1040" s="2" t="str">
        <f>VLOOKUP(C1040,'[1]KN''25'!K:L,2,FALSE)</f>
        <v>Más, elkészített hús, szarvasmarhahús, vagy -belsőség tartalommal készült termék, amely más állatból való húst vagy belsőséget is tartalmaz, mindez főzve</v>
      </c>
    </row>
    <row r="1041" spans="1:4" ht="60" x14ac:dyDescent="0.25">
      <c r="A1041" s="2" t="s">
        <v>10154</v>
      </c>
      <c r="B1041" s="2" t="s">
        <v>11703</v>
      </c>
      <c r="C1041" s="5" t="s">
        <v>10156</v>
      </c>
      <c r="D1041" s="2" t="str">
        <f>VLOOKUP(C1041,'[1]KN''25'!K:L,2,FALSE)</f>
        <v>Birkából készített vagy konzervált termék kevesebb mint 57% hús vagy -belsőség tartalommal (kivéve kolbász és hasonló termékek, homogenizált készítmények és a májból készült valamint a 0105 vtsz alá tartozó termékek)</v>
      </c>
    </row>
    <row r="1042" spans="1:4" ht="60" x14ac:dyDescent="0.25">
      <c r="A1042" s="2" t="s">
        <v>10154</v>
      </c>
      <c r="B1042" s="2" t="s">
        <v>11703</v>
      </c>
      <c r="C1042" s="5" t="s">
        <v>10155</v>
      </c>
      <c r="D1042" s="2" t="str">
        <f>VLOOKUP(C1042,'[1]KN''25'!K:L,2,FALSE)</f>
        <v>Kecskéből készített vagy konzervált termék kevesebb mint 57% hús vagy -belsőség tartalommal (kivéve kolbász és hasonló termékek, homogenizált készítmények és a májból készült valamint a 0105 vtsz alá tartozó termékek)</v>
      </c>
    </row>
    <row r="1043" spans="1:4" ht="75" x14ac:dyDescent="0.25">
      <c r="A1043" s="2" t="s">
        <v>10154</v>
      </c>
      <c r="B1043" s="2" t="s">
        <v>11703</v>
      </c>
      <c r="C1043" s="5" t="s">
        <v>10153</v>
      </c>
      <c r="D1043" s="2" t="str">
        <f>VLOOKUP(C1043,'[1]KN''25'!K:L,2,FALSE)</f>
        <v>Készített vagy konzervált termék kevesebb mint 57% hús vagy -belsőség vagy rovar tartalommal (kivéve baromfi, sertés, szarvasmarhafélék, vadak, nyúl, bika vagy kecske, kolbász és hasonló termékek, homogenizált készítmények és a májból készült valamint a 0105 vtsz alá tartozó termékek)</v>
      </c>
    </row>
    <row r="1044" spans="1:4" ht="30" x14ac:dyDescent="0.25">
      <c r="A1044" s="2" t="s">
        <v>10152</v>
      </c>
      <c r="B1044" s="2" t="s">
        <v>11704</v>
      </c>
      <c r="C1044" s="5" t="s">
        <v>10151</v>
      </c>
      <c r="D1044" s="2" t="str">
        <f>VLOOKUP(C1044,'[1]KN''25'!K:L,2,FALSE)</f>
        <v>Liszt, dara, labdacs húsból, vágási melléktermékből, belsőségből, töpörtyű</v>
      </c>
    </row>
    <row r="1045" spans="1:4" x14ac:dyDescent="0.25">
      <c r="A1045" s="2" t="s">
        <v>10115</v>
      </c>
      <c r="B1045" s="2" t="s">
        <v>11705</v>
      </c>
      <c r="C1045" s="5" t="s">
        <v>10150</v>
      </c>
      <c r="D1045" s="2" t="str">
        <f>VLOOKUP(C1045,'[1]KN''25'!K:L,2,FALSE)</f>
        <v>Cápa úszója frissen vagy hűtve</v>
      </c>
    </row>
    <row r="1046" spans="1:4" x14ac:dyDescent="0.25">
      <c r="A1046" s="2" t="s">
        <v>10115</v>
      </c>
      <c r="B1046" s="2" t="s">
        <v>11705</v>
      </c>
      <c r="C1046" s="5" t="s">
        <v>10149</v>
      </c>
      <c r="D1046" s="2" t="str">
        <f>VLOOKUP(C1046,'[1]KN''25'!K:L,2,FALSE)</f>
        <v>Tilápia filé frissen vagy hűtve</v>
      </c>
    </row>
    <row r="1047" spans="1:4" x14ac:dyDescent="0.25">
      <c r="A1047" s="2" t="s">
        <v>10115</v>
      </c>
      <c r="B1047" s="2" t="s">
        <v>11705</v>
      </c>
      <c r="C1047" s="5" t="s">
        <v>10148</v>
      </c>
      <c r="D1047" s="2" t="str">
        <f>VLOOKUP(C1047,'[1]KN''25'!K:L,2,FALSE)</f>
        <v>Harcsafilé frissen vagy hűtve</v>
      </c>
    </row>
    <row r="1048" spans="1:4" x14ac:dyDescent="0.25">
      <c r="A1048" s="2" t="s">
        <v>10115</v>
      </c>
      <c r="B1048" s="2" t="s">
        <v>11705</v>
      </c>
      <c r="C1048" s="5" t="s">
        <v>10147</v>
      </c>
      <c r="D1048" s="2" t="str">
        <f>VLOOKUP(C1048,'[1]KN''25'!K:L,2,FALSE)</f>
        <v>Nílusi sügér filé frissen vagy hűtve</v>
      </c>
    </row>
    <row r="1049" spans="1:4" ht="90" x14ac:dyDescent="0.25">
      <c r="A1049" s="2" t="s">
        <v>10115</v>
      </c>
      <c r="B1049" s="2" t="s">
        <v>11705</v>
      </c>
      <c r="C1049" s="5" t="s">
        <v>10146</v>
      </c>
      <c r="D1049" s="2" t="str">
        <f>VLOOKUP(C1049,'[1]KN''25'!K:L,2,FALSE)</f>
        <v>Filé pontyból "Cyprinus spp., Carassius spp., Ctenopharyngodon idellus, Hypophthalmichthys spp., Cirrhinus spp., Mylopharyngodon piceus, Catla catla, Labeo spp., Osteochilus hasselti, Leptobarbus hoeveni, Megalobrama spp.", angolnából "Anguilla spp."vagy kígyófejű halból "Channa spp.", frissen vagy hűtve</v>
      </c>
    </row>
    <row r="1050" spans="1:4" ht="30" x14ac:dyDescent="0.25">
      <c r="A1050" s="2" t="s">
        <v>10115</v>
      </c>
      <c r="B1050" s="2" t="s">
        <v>11705</v>
      </c>
      <c r="C1050" s="5" t="s">
        <v>10145</v>
      </c>
      <c r="D1050" s="2" t="str">
        <f>VLOOKUP(C1050,'[1]KN''25'!K:L,2,FALSE)</f>
        <v>Csendes-óceáni, atlanti-óceáni lazac és dunai galóca filé frissen vagy hűtve</v>
      </c>
    </row>
    <row r="1051" spans="1:4" ht="30" x14ac:dyDescent="0.25">
      <c r="A1051" s="2" t="s">
        <v>10115</v>
      </c>
      <c r="B1051" s="2" t="s">
        <v>11705</v>
      </c>
      <c r="C1051" s="5" t="s">
        <v>10144</v>
      </c>
      <c r="D1051" s="2" t="str">
        <f>VLOOKUP(C1051,'[1]KN''25'!K:L,2,FALSE)</f>
        <v>Pisztráng filé az Oncorhynchus mykiss fajból frissen vagy hűtve, darabonként több, mint 400g tömegű</v>
      </c>
    </row>
    <row r="1052" spans="1:4" ht="30" x14ac:dyDescent="0.25">
      <c r="A1052" s="2" t="s">
        <v>10115</v>
      </c>
      <c r="B1052" s="2" t="s">
        <v>11705</v>
      </c>
      <c r="C1052" s="5" t="s">
        <v>10143</v>
      </c>
      <c r="D1052" s="2" t="str">
        <f>VLOOKUP(C1052,'[1]KN''25'!K:L,2,FALSE)</f>
        <v>Pisztráng filé az "Oncorhynchus apache and Oncorhynchus chrysogaster" fajból, frissen vagy hűtve</v>
      </c>
    </row>
    <row r="1053" spans="1:4" ht="60" x14ac:dyDescent="0.25">
      <c r="A1053" s="2" t="s">
        <v>10115</v>
      </c>
      <c r="B1053" s="2" t="s">
        <v>11705</v>
      </c>
      <c r="C1053" s="5" t="s">
        <v>10142</v>
      </c>
      <c r="D1053" s="2" t="str">
        <f>VLOOKUP(C1053,'[1]KN''25'!K:L,2,FALSE)</f>
        <v>Pisztráng filé a "Salmo trutta", az Oncorhynchus mykiss darabonként legfeljebb 400 g tömegű, az "Oncorhynchus clarki", az "Oncorhynchus aguabonita" és az "Oncorhynchus gilae" fajból frissen vagy hűtve</v>
      </c>
    </row>
    <row r="1054" spans="1:4" ht="45" x14ac:dyDescent="0.25">
      <c r="A1054" s="2" t="s">
        <v>10115</v>
      </c>
      <c r="B1054" s="2" t="s">
        <v>11705</v>
      </c>
      <c r="C1054" s="5" t="s">
        <v>10141</v>
      </c>
      <c r="D1054" s="2" t="str">
        <f>VLOOKUP(C1054,'[1]KN''25'!K:L,2,FALSE)</f>
        <v>Lepényhalfélék filéje"Pleuronectidae, Bothidae, Cynoglossidae, Soleidae, Scophthalmidae and Catharidae" frissen vagy hűtve (kivéve laposhal, sima lepényhal, nyelvhal és óriás rombuszhal)</v>
      </c>
    </row>
    <row r="1055" spans="1:4" ht="45" x14ac:dyDescent="0.25">
      <c r="A1055" s="2" t="s">
        <v>10115</v>
      </c>
      <c r="B1055" s="2" t="s">
        <v>11705</v>
      </c>
      <c r="C1055" s="5" t="s">
        <v>10140</v>
      </c>
      <c r="D1055" s="2" t="str">
        <f>VLOOKUP(C1055,'[1]KN''25'!K:L,2,FALSE)</f>
        <v>Tőkehal filé a "Gadus morhua, Gadus ogac, Gadus macrocephalus" fajból és a "Boreogadus saida" fajhoz tartozó hal frissen vagy hűtve</v>
      </c>
    </row>
    <row r="1056" spans="1:4" x14ac:dyDescent="0.25">
      <c r="A1056" s="2" t="s">
        <v>10115</v>
      </c>
      <c r="B1056" s="2" t="s">
        <v>11705</v>
      </c>
      <c r="C1056" s="5" t="s">
        <v>10139</v>
      </c>
      <c r="D1056" s="2" t="str">
        <f>VLOOKUP(C1056,'[1]KN''25'!K:L,2,FALSE)</f>
        <v>Fekete tőkehal filé "Pollachius virens", frissen vagy hűtve</v>
      </c>
    </row>
    <row r="1057" spans="1:4" ht="60" x14ac:dyDescent="0.25">
      <c r="A1057" s="2" t="s">
        <v>10115</v>
      </c>
      <c r="B1057" s="2" t="s">
        <v>11705</v>
      </c>
      <c r="C1057" s="5" t="s">
        <v>10138</v>
      </c>
      <c r="D1057" s="2" t="str">
        <f>VLOOKUP(C1057,'[1]KN''25'!K:L,2,FALSE)</f>
        <v>Más, a Bregmacerotidae, Euclichthyidae, Gadidae, Macrouridae, Melanonidae, Merlucciidae, Moridae és a Muraenolepididae családba tartozó halak filéje frissen vagy hűtve (kivéve tőkehal, fekete tőkehal és a Boreogadus saida fajhoz tartozó halak)</v>
      </c>
    </row>
    <row r="1058" spans="1:4" x14ac:dyDescent="0.25">
      <c r="A1058" s="2" t="s">
        <v>10115</v>
      </c>
      <c r="B1058" s="2" t="s">
        <v>11705</v>
      </c>
      <c r="C1058" s="5" t="s">
        <v>10137</v>
      </c>
      <c r="D1058" s="2" t="str">
        <f>VLOOKUP(C1058,'[1]KN''25'!K:L,2,FALSE)</f>
        <v>Kardhal filé frissen vagy hűtve</v>
      </c>
    </row>
    <row r="1059" spans="1:4" x14ac:dyDescent="0.25">
      <c r="A1059" s="2" t="s">
        <v>10115</v>
      </c>
      <c r="B1059" s="2" t="s">
        <v>11705</v>
      </c>
      <c r="C1059" s="5" t="s">
        <v>10136</v>
      </c>
      <c r="D1059" s="2" t="str">
        <f>VLOOKUP(C1059,'[1]KN''25'!K:L,2,FALSE)</f>
        <v>Atlanti jéghal filé frissen vagy hűtve</v>
      </c>
    </row>
    <row r="1060" spans="1:4" ht="30" x14ac:dyDescent="0.25">
      <c r="A1060" s="2" t="s">
        <v>10115</v>
      </c>
      <c r="B1060" s="2" t="s">
        <v>11705</v>
      </c>
      <c r="C1060" s="5" t="s">
        <v>10135</v>
      </c>
      <c r="D1060" s="2" t="str">
        <f>VLOOKUP(C1060,'[1]KN''25'!K:L,2,FALSE)</f>
        <v>Tüskéscápa (Squalus acanthias) és macskacápák (Scyliorhinus spp.) filé frissen vagy hűtve</v>
      </c>
    </row>
    <row r="1061" spans="1:4" x14ac:dyDescent="0.25">
      <c r="A1061" s="2" t="s">
        <v>10115</v>
      </c>
      <c r="B1061" s="2" t="s">
        <v>11705</v>
      </c>
      <c r="C1061" s="5" t="s">
        <v>10134</v>
      </c>
      <c r="D1061" s="2" t="str">
        <f>VLOOKUP(C1061,'[1]KN''25'!K:L,2,FALSE)</f>
        <v>Heringcápa (Lamna nasus) filé frissen vagy hűtve</v>
      </c>
    </row>
    <row r="1062" spans="1:4" x14ac:dyDescent="0.25">
      <c r="A1062" s="2" t="s">
        <v>10115</v>
      </c>
      <c r="B1062" s="2" t="s">
        <v>11705</v>
      </c>
      <c r="C1062" s="5" t="s">
        <v>10133</v>
      </c>
      <c r="D1062" s="2" t="str">
        <f>VLOOKUP(C1062,'[1]KN''25'!K:L,2,FALSE)</f>
        <v>Kékcápa (Prionace glauca) filé frissen vagy hűtve</v>
      </c>
    </row>
    <row r="1063" spans="1:4" ht="45" x14ac:dyDescent="0.25">
      <c r="A1063" s="2" t="s">
        <v>10115</v>
      </c>
      <c r="B1063" s="2" t="s">
        <v>11705</v>
      </c>
      <c r="C1063" s="5" t="s">
        <v>10132</v>
      </c>
      <c r="D1063" s="2" t="str">
        <f>VLOOKUP(C1063,'[1]KN''25'!K:L,2,FALSE)</f>
        <v>Tüskéscápa és más cápa filé frissen vagy hűtve (kivéve: Tüskéscápa (Squalus acanthias) és macskacápák (Scyliorhinus spp.), Heringcápa (Lamna nasus), Kékcápa (Prionace glauca)</v>
      </c>
    </row>
    <row r="1064" spans="1:4" x14ac:dyDescent="0.25">
      <c r="A1064" s="2" t="s">
        <v>10115</v>
      </c>
      <c r="B1064" s="2" t="s">
        <v>11705</v>
      </c>
      <c r="C1064" s="5" t="s">
        <v>10131</v>
      </c>
      <c r="D1064" s="2" t="str">
        <f>VLOOKUP(C1064,'[1]KN''25'!K:L,2,FALSE)</f>
        <v>Valódi rájafélék (Rajidae) filézve, frissen vagy hűtve</v>
      </c>
    </row>
    <row r="1065" spans="1:4" ht="30" x14ac:dyDescent="0.25">
      <c r="A1065" s="2" t="s">
        <v>10115</v>
      </c>
      <c r="B1065" s="2" t="s">
        <v>11705</v>
      </c>
      <c r="C1065" s="5" t="s">
        <v>10130</v>
      </c>
      <c r="D1065" s="2" t="str">
        <f>VLOOKUP(C1065,'[1]KN''25'!K:L,2,FALSE)</f>
        <v>Más édesvízi halak filéje frissen vagy hűtve (kivéve a tilápia, harcsa, ponty, angolna, nílusi sügér, kígyófejű hal, pisztráng)</v>
      </c>
    </row>
    <row r="1066" spans="1:4" x14ac:dyDescent="0.25">
      <c r="A1066" s="2" t="s">
        <v>10115</v>
      </c>
      <c r="B1066" s="2" t="s">
        <v>11705</v>
      </c>
      <c r="C1066" s="5" t="s">
        <v>10129</v>
      </c>
      <c r="D1066" s="2" t="str">
        <f>VLOOKUP(C1066,'[1]KN''25'!K:L,2,FALSE)</f>
        <v>Vörös álsügér filé "Sebastes spp.", frissen vagy hűtve</v>
      </c>
    </row>
    <row r="1067" spans="1:4" ht="90" x14ac:dyDescent="0.25">
      <c r="A1067" s="2" t="s">
        <v>10115</v>
      </c>
      <c r="B1067" s="2" t="s">
        <v>11705</v>
      </c>
      <c r="C1067" s="5" t="s">
        <v>10128</v>
      </c>
      <c r="D1067" s="2" t="str">
        <f>VLOOKUP(C1067,'[1]KN''25'!K:L,2,FALSE)</f>
        <v>Más tengeri hal filéje, frissen vagy hűtve (kiv. csendes-óceáni, atlanti-óceáni lazac és dunai lazac, pisztrángfélék, lepényhalfélék, a Bregmacerotidae, Euclichthyidae, Gadidae, Macrouridae, Melanonidae, Merlucciidae, Moridae és a Muraenolepididae családba tartozó halak, kardhal, atlanti jéghal, vörös álsügér)</v>
      </c>
    </row>
    <row r="1068" spans="1:4" ht="120" x14ac:dyDescent="0.25">
      <c r="A1068" s="2" t="s">
        <v>10115</v>
      </c>
      <c r="B1068" s="2" t="s">
        <v>11705</v>
      </c>
      <c r="C1068" s="5" t="s">
        <v>10127</v>
      </c>
      <c r="D1068" s="2" t="str">
        <f>VLOOKUP(C1068,'[1]KN''25'!K:L,2,FALSE)</f>
        <v>Halhús (kivéve filé), frissen vagy hűtve (aprított is), tilápiából "Oreochromis spp.", harcsából "Pangasius spp., Silurus spp., Clarias spp., Ictalurus spp.", pontyból "Cyprinus carpio, Carassius carassius, Ctenopharyngodon idellus, Hypophthalmichthys spp., Cirrhinus spp., Mylopharyngodon piceus, Catla catla, Labeo spp., Osteochilus hasselti, Leptobarbus hoeveni, Megalobrama spp.", angolnából "Anguilla spp.", nílusi sügérből "Lates niloticus" és kígyófejű halból "Channa spp."</v>
      </c>
    </row>
    <row r="1069" spans="1:4" ht="30" x14ac:dyDescent="0.25">
      <c r="A1069" s="2" t="s">
        <v>10115</v>
      </c>
      <c r="B1069" s="2" t="s">
        <v>11705</v>
      </c>
      <c r="C1069" s="5" t="s">
        <v>10126</v>
      </c>
      <c r="D1069" s="2" t="str">
        <f>VLOOKUP(C1069,'[1]KN''25'!K:L,2,FALSE)</f>
        <v>Halhús (kivéve filé), frissen vagy hűtve (aprított is), pisztrángfélékből</v>
      </c>
    </row>
    <row r="1070" spans="1:4" ht="60" x14ac:dyDescent="0.25">
      <c r="A1070" s="2" t="s">
        <v>10115</v>
      </c>
      <c r="B1070" s="2" t="s">
        <v>11705</v>
      </c>
      <c r="C1070" s="5" t="s">
        <v>10125</v>
      </c>
      <c r="D1070" s="2" t="str">
        <f>VLOOKUP(C1070,'[1]KN''25'!K:L,2,FALSE)</f>
        <v>Halhús (kivéve filé), frissen vagy hűtve (aprított is), a Bregmacerotidae, Euclichthyidae, Gadidae, Macrouridae, Melanonidae, Merlucciidae, Moridae és a Muraenolepididae családba tartozó halakból</v>
      </c>
    </row>
    <row r="1071" spans="1:4" ht="30" x14ac:dyDescent="0.25">
      <c r="A1071" s="2" t="s">
        <v>10115</v>
      </c>
      <c r="B1071" s="2" t="s">
        <v>11705</v>
      </c>
      <c r="C1071" s="5" t="s">
        <v>10124</v>
      </c>
      <c r="D1071" s="2" t="str">
        <f>VLOOKUP(C1071,'[1]KN''25'!K:L,2,FALSE)</f>
        <v>Kardhal "Xiphias gladius" húsa, aprított is, frissen vagy hűtve (kivéve filé)</v>
      </c>
    </row>
    <row r="1072" spans="1:4" ht="30" x14ac:dyDescent="0.25">
      <c r="A1072" s="2" t="s">
        <v>10115</v>
      </c>
      <c r="B1072" s="2" t="s">
        <v>11705</v>
      </c>
      <c r="C1072" s="5" t="s">
        <v>10123</v>
      </c>
      <c r="D1072" s="2" t="str">
        <f>VLOOKUP(C1072,'[1]KN''25'!K:L,2,FALSE)</f>
        <v>Atlanti jéghal "Dissostichus spp." húsa, aprított is, frissen vagy hűtve (kivéve filé)</v>
      </c>
    </row>
    <row r="1073" spans="1:4" ht="30" x14ac:dyDescent="0.25">
      <c r="A1073" s="2" t="s">
        <v>10115</v>
      </c>
      <c r="B1073" s="2" t="s">
        <v>11705</v>
      </c>
      <c r="C1073" s="5" t="s">
        <v>10122</v>
      </c>
      <c r="D1073" s="2" t="str">
        <f>VLOOKUP(C1073,'[1]KN''25'!K:L,2,FALSE)</f>
        <v>Tüskéscápa (Squalus acanthias) és macskacápa (Scyliorhinus spp.) halhús (aprított is) frissen vagy hűtve</v>
      </c>
    </row>
    <row r="1074" spans="1:4" x14ac:dyDescent="0.25">
      <c r="A1074" s="2" t="s">
        <v>10115</v>
      </c>
      <c r="B1074" s="2" t="s">
        <v>11705</v>
      </c>
      <c r="C1074" s="5" t="s">
        <v>10121</v>
      </c>
      <c r="D1074" s="2" t="str">
        <f>VLOOKUP(C1074,'[1]KN''25'!K:L,2,FALSE)</f>
        <v>Heringcápa (Lamna nasus) halhús (aprított is) frissen vagy hűtve</v>
      </c>
    </row>
    <row r="1075" spans="1:4" x14ac:dyDescent="0.25">
      <c r="A1075" s="2" t="s">
        <v>10115</v>
      </c>
      <c r="B1075" s="2" t="s">
        <v>11705</v>
      </c>
      <c r="C1075" s="5" t="s">
        <v>10120</v>
      </c>
      <c r="D1075" s="2" t="str">
        <f>VLOOKUP(C1075,'[1]KN''25'!K:L,2,FALSE)</f>
        <v>Kékcápa (Prionace glauca) halhús (aprított is) frissen vagy hűtve</v>
      </c>
    </row>
    <row r="1076" spans="1:4" ht="60" x14ac:dyDescent="0.25">
      <c r="A1076" s="2" t="s">
        <v>10115</v>
      </c>
      <c r="B1076" s="2" t="s">
        <v>11705</v>
      </c>
      <c r="C1076" s="5" t="s">
        <v>10119</v>
      </c>
      <c r="D1076" s="2" t="str">
        <f>VLOOKUP(C1076,'[1]KN''25'!K:L,2,FALSE)</f>
        <v>Tüskéscápa és más cápa halhús (aprított is) frissen vagy hűtve (kivéve: Tüskéscápa (Squalus acanthias) és macskacápák (Scyliorhinus spp.), Heringcápa (Lamna nasus), Kékcápa (Prionace glauca)</v>
      </c>
    </row>
    <row r="1077" spans="1:4" ht="30" x14ac:dyDescent="0.25">
      <c r="A1077" s="2" t="s">
        <v>10115</v>
      </c>
      <c r="B1077" s="2" t="s">
        <v>11705</v>
      </c>
      <c r="C1077" s="5" t="s">
        <v>10118</v>
      </c>
      <c r="D1077" s="2" t="str">
        <f>VLOOKUP(C1077,'[1]KN''25'!K:L,2,FALSE)</f>
        <v>Valódi rájafélékből (Rajidae) halhús (aprított is) frissen vagy hűtve (kivétel filék)</v>
      </c>
    </row>
    <row r="1078" spans="1:4" ht="90" x14ac:dyDescent="0.25">
      <c r="A1078" s="2" t="s">
        <v>10115</v>
      </c>
      <c r="B1078" s="2" t="s">
        <v>11705</v>
      </c>
      <c r="C1078" s="5" t="s">
        <v>10117</v>
      </c>
      <c r="D1078" s="2" t="str">
        <f>VLOOKUP(C1078,'[1]KN''25'!K:L,2,FALSE)</f>
        <v>Halhús (kivéve filé), frissen vagy hűtve (aprított is), édesvízi halból kivéve tilápiából, harcsából, pontyból, angolnából, nílusi sügérből, kígyófejű halból, pisztrángfélékből, a Bregmacerotidae, Euclichthyidae, Gadidae, Macrouridae, Melanonidae, Merlucciidae, Moridae és a Muraenolepididae családba tartozó halakból)</v>
      </c>
    </row>
    <row r="1079" spans="1:4" x14ac:dyDescent="0.25">
      <c r="A1079" s="2" t="s">
        <v>10115</v>
      </c>
      <c r="B1079" s="2" t="s">
        <v>11705</v>
      </c>
      <c r="C1079" s="5" t="s">
        <v>10116</v>
      </c>
      <c r="D1079" s="2" t="str">
        <f>VLOOKUP(C1079,'[1]KN''25'!K:L,2,FALSE)</f>
        <v>Heringhús (pillangófilé) frissen vagy hűtve</v>
      </c>
    </row>
    <row r="1080" spans="1:4" ht="120" x14ac:dyDescent="0.25">
      <c r="A1080" s="2" t="s">
        <v>10115</v>
      </c>
      <c r="B1080" s="2" t="s">
        <v>11705</v>
      </c>
      <c r="C1080" s="5" t="s">
        <v>10114</v>
      </c>
      <c r="D1080" s="2" t="str">
        <f>VLOOKUP(C1080,'[1]KN''25'!K:L,2,FALSE)</f>
        <v>Halhús (kivéve filé) frissen vagy hűtve tengeri halból aprítva is( kivéve édesvízi halakból, heringhúsból, tilápiából, harcsából, kardhalból,pontyból, angolnából, nílusi sügérből, kígyófejű halból, pisztrángfélékből, kardhalból, atlanti jéghalból, valódi rájafélékből, macska és más cápából és a Bregmacerotidae, Euclichthyidae, Gadidae, Macrouridae, Melanonidae, Merlucciidae, Moridae and Muraenolepididae családból származó halakból)</v>
      </c>
    </row>
    <row r="1081" spans="1:4" x14ac:dyDescent="0.25">
      <c r="A1081" s="2" t="s">
        <v>10112</v>
      </c>
      <c r="B1081" s="2" t="s">
        <v>11706</v>
      </c>
      <c r="C1081" s="5" t="s">
        <v>10113</v>
      </c>
      <c r="D1081" s="2" t="str">
        <f>VLOOKUP(C1081,'[1]KN''25'!K:L,2,FALSE)</f>
        <v>Halmáj, halikra és haltej frissen vagy hűtve</v>
      </c>
    </row>
    <row r="1082" spans="1:4" ht="45" x14ac:dyDescent="0.25">
      <c r="A1082" s="2" t="s">
        <v>10112</v>
      </c>
      <c r="B1082" s="2" t="s">
        <v>11706</v>
      </c>
      <c r="C1082" s="5" t="s">
        <v>10111</v>
      </c>
      <c r="D1082" s="2" t="str">
        <f>VLOOKUP(C1082,'[1]KN''25'!K:L,2,FALSE)</f>
        <v>Hal úszója, feje, farka, úszóhólyagja és más belsősége, bontási mellékterméke frissen vagy hűtve (kivéve: halmáj, halikra, haltej és a cápa úszója)</v>
      </c>
    </row>
    <row r="1083" spans="1:4" x14ac:dyDescent="0.25">
      <c r="A1083" s="2" t="s">
        <v>10013</v>
      </c>
      <c r="B1083" s="2" t="s">
        <v>11707</v>
      </c>
      <c r="C1083" s="5" t="s">
        <v>10110</v>
      </c>
      <c r="D1083" s="2" t="str">
        <f>VLOOKUP(C1083,'[1]KN''25'!K:L,2,FALSE)</f>
        <v>Vörös lazac fagyasztva</v>
      </c>
    </row>
    <row r="1084" spans="1:4" x14ac:dyDescent="0.25">
      <c r="A1084" s="2" t="s">
        <v>10013</v>
      </c>
      <c r="B1084" s="2" t="s">
        <v>11707</v>
      </c>
      <c r="C1084" s="5" t="s">
        <v>10109</v>
      </c>
      <c r="D1084" s="2" t="str">
        <f>VLOOKUP(C1084,'[1]KN''25'!K:L,2,FALSE)</f>
        <v>Más csendes-óceáni lazac, fagyasztva (kiv. a vörös lazac)</v>
      </c>
    </row>
    <row r="1085" spans="1:4" x14ac:dyDescent="0.25">
      <c r="A1085" s="2" t="s">
        <v>10013</v>
      </c>
      <c r="B1085" s="2" t="s">
        <v>11707</v>
      </c>
      <c r="C1085" s="5" t="s">
        <v>10108</v>
      </c>
      <c r="D1085" s="2" t="str">
        <f>VLOOKUP(C1085,'[1]KN''25'!K:L,2,FALSE)</f>
        <v>Atlanti-óceáni és dunai lazac fagyasztva</v>
      </c>
    </row>
    <row r="1086" spans="1:4" ht="30" x14ac:dyDescent="0.25">
      <c r="A1086" s="2" t="s">
        <v>10013</v>
      </c>
      <c r="B1086" s="2" t="s">
        <v>11707</v>
      </c>
      <c r="C1086" s="5" t="s">
        <v>10107</v>
      </c>
      <c r="D1086" s="2" t="str">
        <f>VLOOKUP(C1086,'[1]KN''25'!K:L,2,FALSE)</f>
        <v>Pisztráng Oncorhynchus apache, Oncorhynchus chrysogaster fagyasztva</v>
      </c>
    </row>
    <row r="1087" spans="1:4" ht="45" x14ac:dyDescent="0.25">
      <c r="A1087" s="2" t="s">
        <v>10013</v>
      </c>
      <c r="B1087" s="2" t="s">
        <v>11707</v>
      </c>
      <c r="C1087" s="5" t="s">
        <v>10106</v>
      </c>
      <c r="D1087" s="2" t="str">
        <f>VLOOKUP(C1087,'[1]KN''25'!K:L,2,FALSE)</f>
        <v>Pisztráng az Oncorhynchus mykiss fajból kibelezve, fejjel és kopoltyúval együtt több mint 1,2 kg tömegű, vagy kibelezve, fej és kopoltyú nélkül 1 kg tömegű, fagyasztva</v>
      </c>
    </row>
    <row r="1088" spans="1:4" ht="45" x14ac:dyDescent="0.25">
      <c r="A1088" s="2" t="s">
        <v>10013</v>
      </c>
      <c r="B1088" s="2" t="s">
        <v>11707</v>
      </c>
      <c r="C1088" s="5" t="s">
        <v>10105</v>
      </c>
      <c r="D1088" s="2" t="str">
        <f>VLOOKUP(C1088,'[1]KN''25'!K:L,2,FALSE)</f>
        <v>Pisztráng fagyasztva (kiv. az Oncorhynchus mykiss fajból kibelezve, fejjel és kopoltyúval együtt több mint 1,2 kg tömegű, vagy kibelezve, fej és kopoltyú nélkül 1 kg tömegű)</v>
      </c>
    </row>
    <row r="1089" spans="1:4" ht="30" x14ac:dyDescent="0.25">
      <c r="A1089" s="2" t="s">
        <v>10013</v>
      </c>
      <c r="B1089" s="2" t="s">
        <v>11707</v>
      </c>
      <c r="C1089" s="5" t="s">
        <v>10104</v>
      </c>
      <c r="D1089" s="2" t="str">
        <f>VLOOKUP(C1089,'[1]KN''25'!K:L,2,FALSE)</f>
        <v>Más szalmonidák fagyasztva (kiv. a csendes-óceáni, az atlanti-óceáni és a dunai lazac, valamint a pisztráng)</v>
      </c>
    </row>
    <row r="1090" spans="1:4" x14ac:dyDescent="0.25">
      <c r="A1090" s="2" t="s">
        <v>10013</v>
      </c>
      <c r="B1090" s="2" t="s">
        <v>11707</v>
      </c>
      <c r="C1090" s="5" t="s">
        <v>10103</v>
      </c>
      <c r="D1090" s="2" t="str">
        <f>VLOOKUP(C1090,'[1]KN''25'!K:L,2,FALSE)</f>
        <v>Tilápia "Oreochromis spp.", fagyasztva</v>
      </c>
    </row>
    <row r="1091" spans="1:4" ht="30" x14ac:dyDescent="0.25">
      <c r="A1091" s="2" t="s">
        <v>10013</v>
      </c>
      <c r="B1091" s="2" t="s">
        <v>11707</v>
      </c>
      <c r="C1091" s="5" t="s">
        <v>10102</v>
      </c>
      <c r="D1091" s="2" t="str">
        <f>VLOOKUP(C1091,'[1]KN''25'!K:L,2,FALSE)</f>
        <v>Harcsa "Pangasius spp., Silurus spp., Clarias spp., Ictalurus spp.", fagyasztva</v>
      </c>
    </row>
    <row r="1092" spans="1:4" ht="60" x14ac:dyDescent="0.25">
      <c r="A1092" s="2" t="s">
        <v>10013</v>
      </c>
      <c r="B1092" s="2" t="s">
        <v>11707</v>
      </c>
      <c r="C1092" s="5" t="s">
        <v>10101</v>
      </c>
      <c r="D1092" s="2" t="str">
        <f>VLOOKUP(C1092,'[1]KN''25'!K:L,2,FALSE)</f>
        <v>Ponty "Cyprinus carpio, Carassius carassius, Ctenopharyngodon idellus, Hypophthalmichthys spp., Cirrhinus spp., Mylopharyngodon piceus Catla catla, Labeo spp., Osteochilus hasselti, Leptobarbus hoeveni, Megalobrama spp.", fagyasztva</v>
      </c>
    </row>
    <row r="1093" spans="1:4" x14ac:dyDescent="0.25">
      <c r="A1093" s="2" t="s">
        <v>10013</v>
      </c>
      <c r="B1093" s="2" t="s">
        <v>11707</v>
      </c>
      <c r="C1093" s="5" t="s">
        <v>10100</v>
      </c>
      <c r="D1093" s="2" t="str">
        <f>VLOOKUP(C1093,'[1]KN''25'!K:L,2,FALSE)</f>
        <v>Angolna Anguilla spp., fagyasztva</v>
      </c>
    </row>
    <row r="1094" spans="1:4" x14ac:dyDescent="0.25">
      <c r="A1094" s="2" t="s">
        <v>10013</v>
      </c>
      <c r="B1094" s="2" t="s">
        <v>11707</v>
      </c>
      <c r="C1094" s="5" t="s">
        <v>10099</v>
      </c>
      <c r="D1094" s="2" t="str">
        <f>VLOOKUP(C1094,'[1]KN''25'!K:L,2,FALSE)</f>
        <v>Nílusi sügér és kígyófejű hal fagyasztva</v>
      </c>
    </row>
    <row r="1095" spans="1:4" x14ac:dyDescent="0.25">
      <c r="A1095" s="2" t="s">
        <v>10013</v>
      </c>
      <c r="B1095" s="2" t="s">
        <v>11707</v>
      </c>
      <c r="C1095" s="5" t="s">
        <v>10098</v>
      </c>
      <c r="D1095" s="2" t="str">
        <f>VLOOKUP(C1095,'[1]KN''25'!K:L,2,FALSE)</f>
        <v>Reinhardtius hippoglossoides Grönlandi laposhal fagyasztva</v>
      </c>
    </row>
    <row r="1096" spans="1:4" x14ac:dyDescent="0.25">
      <c r="A1096" s="2" t="s">
        <v>10013</v>
      </c>
      <c r="B1096" s="2" t="s">
        <v>11707</v>
      </c>
      <c r="C1096" s="5" t="s">
        <v>10097</v>
      </c>
      <c r="D1096" s="2" t="str">
        <f>VLOOKUP(C1096,'[1]KN''25'!K:L,2,FALSE)</f>
        <v>Hippoglossus hippoglossus Atlanti laposhal fagyasztva</v>
      </c>
    </row>
    <row r="1097" spans="1:4" x14ac:dyDescent="0.25">
      <c r="A1097" s="2" t="s">
        <v>10013</v>
      </c>
      <c r="B1097" s="2" t="s">
        <v>11707</v>
      </c>
      <c r="C1097" s="5" t="s">
        <v>10096</v>
      </c>
      <c r="D1097" s="2" t="str">
        <f>VLOOKUP(C1097,'[1]KN''25'!K:L,2,FALSE)</f>
        <v>Hippoglossus stenolepis Csendes-óceániai laposhal fagyasztva</v>
      </c>
    </row>
    <row r="1098" spans="1:4" x14ac:dyDescent="0.25">
      <c r="A1098" s="2" t="s">
        <v>10013</v>
      </c>
      <c r="B1098" s="2" t="s">
        <v>11707</v>
      </c>
      <c r="C1098" s="5" t="s">
        <v>10095</v>
      </c>
      <c r="D1098" s="2" t="str">
        <f>VLOOKUP(C1098,'[1]KN''25'!K:L,2,FALSE)</f>
        <v>Sima lepényhal Pleuronectes platessa, fagyasztva</v>
      </c>
    </row>
    <row r="1099" spans="1:4" x14ac:dyDescent="0.25">
      <c r="A1099" s="2" t="s">
        <v>10013</v>
      </c>
      <c r="B1099" s="2" t="s">
        <v>11707</v>
      </c>
      <c r="C1099" s="5" t="s">
        <v>10094</v>
      </c>
      <c r="D1099" s="2" t="str">
        <f>VLOOKUP(C1099,'[1]KN''25'!K:L,2,FALSE)</f>
        <v>Nyelvhal fagyasztva</v>
      </c>
    </row>
    <row r="1100" spans="1:4" x14ac:dyDescent="0.25">
      <c r="A1100" s="2" t="s">
        <v>10013</v>
      </c>
      <c r="B1100" s="2" t="s">
        <v>11707</v>
      </c>
      <c r="C1100" s="5" t="s">
        <v>10093</v>
      </c>
      <c r="D1100" s="2" t="str">
        <f>VLOOKUP(C1100,'[1]KN''25'!K:L,2,FALSE)</f>
        <v>Óriás rombuszhal "Psetta maxima", fagyasztva</v>
      </c>
    </row>
    <row r="1101" spans="1:4" x14ac:dyDescent="0.25">
      <c r="A1101" s="2" t="s">
        <v>10013</v>
      </c>
      <c r="B1101" s="2" t="s">
        <v>11707</v>
      </c>
      <c r="C1101" s="5" t="s">
        <v>10092</v>
      </c>
      <c r="D1101" s="2" t="str">
        <f>VLOOKUP(C1101,'[1]KN''25'!K:L,2,FALSE)</f>
        <v>Platichtys flesus lepényhal fagyasztva</v>
      </c>
    </row>
    <row r="1102" spans="1:4" x14ac:dyDescent="0.25">
      <c r="A1102" s="2" t="s">
        <v>10013</v>
      </c>
      <c r="B1102" s="2" t="s">
        <v>11707</v>
      </c>
      <c r="C1102" s="5" t="s">
        <v>10091</v>
      </c>
      <c r="D1102" s="2" t="str">
        <f>VLOOKUP(C1102,'[1]KN''25'!K:L,2,FALSE)</f>
        <v>A Rhombosolea nemhez tartozó hal fagyasztva</v>
      </c>
    </row>
    <row r="1103" spans="1:4" ht="30" x14ac:dyDescent="0.25">
      <c r="A1103" s="2" t="s">
        <v>10013</v>
      </c>
      <c r="B1103" s="2" t="s">
        <v>11707</v>
      </c>
      <c r="C1103" s="5" t="s">
        <v>10090</v>
      </c>
      <c r="D1103" s="2" t="str">
        <f>VLOOKUP(C1103,'[1]KN''25'!K:L,2,FALSE)</f>
        <v>Hal, Pelotreis flavilatus, Peltorhamphus novaezealandiae fagyasztva</v>
      </c>
    </row>
    <row r="1104" spans="1:4" ht="60" x14ac:dyDescent="0.25">
      <c r="A1104" s="2" t="s">
        <v>10013</v>
      </c>
      <c r="B1104" s="2" t="s">
        <v>11707</v>
      </c>
      <c r="C1104" s="5" t="s">
        <v>10089</v>
      </c>
      <c r="D1104" s="2" t="str">
        <f>VLOOKUP(C1104,'[1]KN''25'!K:L,2,FALSE)</f>
        <v>Más lepényhalféle fagyasztva (kiv. laposhalak, sima lepényhal, nyelvhal, óriás rombuszhal, érdes lepényhal, a Rhombosolea nemhez tartozó hal a Pelotreis flavilatus és a Peltorhamphus novaezelandiae fajhoz tartozó hal)</v>
      </c>
    </row>
    <row r="1105" spans="1:4" ht="30" x14ac:dyDescent="0.25">
      <c r="A1105" s="2" t="s">
        <v>10013</v>
      </c>
      <c r="B1105" s="2" t="s">
        <v>11707</v>
      </c>
      <c r="C1105" s="5" t="s">
        <v>10088</v>
      </c>
      <c r="D1105" s="2" t="str">
        <f>VLOOKUP(C1105,'[1]KN''25'!K:L,2,FALSE)</f>
        <v>Fagyasztott germon vagy hosszúúszójú tonhal (Thunnus alalunga) a 1604 vtsz. alá tartozó termékek gyártásához</v>
      </c>
    </row>
    <row r="1106" spans="1:4" x14ac:dyDescent="0.25">
      <c r="A1106" s="2" t="s">
        <v>10013</v>
      </c>
      <c r="B1106" s="2" t="s">
        <v>11707</v>
      </c>
      <c r="C1106" s="5" t="s">
        <v>10087</v>
      </c>
      <c r="D1106" s="2" t="str">
        <f>VLOOKUP(C1106,'[1]KN''25'!K:L,2,FALSE)</f>
        <v>Más, germon vagy hosszúúszójú tonhal nem ipari célra, fagyasztva</v>
      </c>
    </row>
    <row r="1107" spans="1:4" ht="30" x14ac:dyDescent="0.25">
      <c r="A1107" s="2" t="s">
        <v>10013</v>
      </c>
      <c r="B1107" s="2" t="s">
        <v>11707</v>
      </c>
      <c r="C1107" s="5" t="s">
        <v>10086</v>
      </c>
      <c r="D1107" s="2" t="str">
        <f>VLOOKUP(C1107,'[1]KN''25'!K:L,2,FALSE)</f>
        <v>Sárgaúszójú tonhal (Thunnus albacares) fagyasztva ipari felhasználásra, a 1604 vtsz. (1) alá tartozó termékek gyártásához</v>
      </c>
    </row>
    <row r="1108" spans="1:4" ht="30" x14ac:dyDescent="0.25">
      <c r="A1108" s="2" t="s">
        <v>10013</v>
      </c>
      <c r="B1108" s="2" t="s">
        <v>11707</v>
      </c>
      <c r="C1108" s="5" t="s">
        <v>10085</v>
      </c>
      <c r="D1108" s="2" t="str">
        <f>VLOOKUP(C1108,'[1]KN''25'!K:L,2,FALSE)</f>
        <v>Más, sárgaúszójú tonhal nem ipari célra vagy konzervgyártásra, fagyasztva</v>
      </c>
    </row>
    <row r="1109" spans="1:4" ht="30" x14ac:dyDescent="0.25">
      <c r="A1109" s="2" t="s">
        <v>10013</v>
      </c>
      <c r="B1109" s="2" t="s">
        <v>11707</v>
      </c>
      <c r="C1109" s="5" t="s">
        <v>10084</v>
      </c>
      <c r="D1109" s="2" t="str">
        <f>VLOOKUP(C1109,'[1]KN''25'!K:L,2,FALSE)</f>
        <v>Fagyasztott skipjack vagy csíkoshasú bonitó (Euthynnus (Katsuwonus) pelamis) ipari felhasználásra vagy tartósításra</v>
      </c>
    </row>
    <row r="1110" spans="1:4" ht="30" x14ac:dyDescent="0.25">
      <c r="A1110" s="2" t="s">
        <v>10013</v>
      </c>
      <c r="B1110" s="2" t="s">
        <v>11707</v>
      </c>
      <c r="C1110" s="5" t="s">
        <v>10083</v>
      </c>
      <c r="D1110" s="2" t="str">
        <f>VLOOKUP(C1110,'[1]KN''25'!K:L,2,FALSE)</f>
        <v>Más, skipjack vagy csíkos bonitó nem ipari célra vagy konzervgyártásra, fagyasztva</v>
      </c>
    </row>
    <row r="1111" spans="1:4" ht="30" x14ac:dyDescent="0.25">
      <c r="A1111" s="2" t="s">
        <v>10013</v>
      </c>
      <c r="B1111" s="2" t="s">
        <v>11707</v>
      </c>
      <c r="C1111" s="5" t="s">
        <v>10082</v>
      </c>
      <c r="D1111" s="2" t="str">
        <f>VLOOKUP(C1111,'[1]KN''25'!K:L,2,FALSE)</f>
        <v>Fagyasztott nagyszemű tonhal (Thunnus obesus) ipari felhasználásra vagy tartósításra</v>
      </c>
    </row>
    <row r="1112" spans="1:4" ht="30" x14ac:dyDescent="0.25">
      <c r="A1112" s="2" t="s">
        <v>10013</v>
      </c>
      <c r="B1112" s="2" t="s">
        <v>11707</v>
      </c>
      <c r="C1112" s="5" t="s">
        <v>10081</v>
      </c>
      <c r="D1112" s="2" t="str">
        <f>VLOOKUP(C1112,'[1]KN''25'!K:L,2,FALSE)</f>
        <v>Más, nagyszemű tonhal nem ipari célra vagy konzervgyártásra, fagyasztva</v>
      </c>
    </row>
    <row r="1113" spans="1:4" ht="30" x14ac:dyDescent="0.25">
      <c r="A1113" s="2" t="s">
        <v>10013</v>
      </c>
      <c r="B1113" s="2" t="s">
        <v>11707</v>
      </c>
      <c r="C1113" s="5" t="s">
        <v>10080</v>
      </c>
      <c r="D1113" s="2" t="str">
        <f>VLOOKUP(C1113,'[1]KN''25'!K:L,2,FALSE)</f>
        <v>Atlanti-óceáni kékúszójú tonhal "Thunnus thynnus" fagyasztva, ipari feldolgozásra vagy tartósításra</v>
      </c>
    </row>
    <row r="1114" spans="1:4" ht="30" x14ac:dyDescent="0.25">
      <c r="A1114" s="2" t="s">
        <v>10013</v>
      </c>
      <c r="B1114" s="2" t="s">
        <v>11707</v>
      </c>
      <c r="C1114" s="5" t="s">
        <v>10079</v>
      </c>
      <c r="D1114" s="2" t="str">
        <f>VLOOKUP(C1114,'[1]KN''25'!K:L,2,FALSE)</f>
        <v>Atlanti-óceáni kékúszójú tonhal "Thunnus thynnus", fagyasztva, nem ipari célra vagy tartósításra</v>
      </c>
    </row>
    <row r="1115" spans="1:4" ht="30" x14ac:dyDescent="0.25">
      <c r="A1115" s="2" t="s">
        <v>10013</v>
      </c>
      <c r="B1115" s="2" t="s">
        <v>11707</v>
      </c>
      <c r="C1115" s="5" t="s">
        <v>10078</v>
      </c>
      <c r="D1115" s="2" t="str">
        <f>VLOOKUP(C1115,'[1]KN''25'!K:L,2,FALSE)</f>
        <v>Csendes-óceáni kékúszójú tonhal "Thunnus orientalis", fagyasztva, ipari feldolgozásra vagy tartósításra</v>
      </c>
    </row>
    <row r="1116" spans="1:4" ht="30" x14ac:dyDescent="0.25">
      <c r="A1116" s="2" t="s">
        <v>10013</v>
      </c>
      <c r="B1116" s="2" t="s">
        <v>11707</v>
      </c>
      <c r="C1116" s="5" t="s">
        <v>10077</v>
      </c>
      <c r="D1116" s="2" t="str">
        <f>VLOOKUP(C1116,'[1]KN''25'!K:L,2,FALSE)</f>
        <v>Csendes-óceáni kékúszójú tonhal "Thunnus orientalis", fagyasztva, nem ipari feldolgozásra vagy tartósításra</v>
      </c>
    </row>
    <row r="1117" spans="1:4" ht="30" x14ac:dyDescent="0.25">
      <c r="A1117" s="2" t="s">
        <v>10013</v>
      </c>
      <c r="B1117" s="2" t="s">
        <v>11707</v>
      </c>
      <c r="C1117" s="5" t="s">
        <v>10076</v>
      </c>
      <c r="D1117" s="2" t="str">
        <f>VLOOKUP(C1117,'[1]KN''25'!K:L,2,FALSE)</f>
        <v>Fagyasztott déli kékúszójú tonhal (Thunnus maccoyii) ipari felhasználásra vagy tartósításra</v>
      </c>
    </row>
    <row r="1118" spans="1:4" ht="30" x14ac:dyDescent="0.25">
      <c r="A1118" s="2" t="s">
        <v>10013</v>
      </c>
      <c r="B1118" s="2" t="s">
        <v>11707</v>
      </c>
      <c r="C1118" s="5" t="s">
        <v>10075</v>
      </c>
      <c r="D1118" s="2" t="str">
        <f>VLOOKUP(C1118,'[1]KN''25'!K:L,2,FALSE)</f>
        <v>Más, déli kékúszójú tonhal nem ipari célra vagy konzervgyártásra, fagyasztva</v>
      </c>
    </row>
    <row r="1119" spans="1:4" ht="60" x14ac:dyDescent="0.25">
      <c r="A1119" s="2" t="s">
        <v>10013</v>
      </c>
      <c r="B1119" s="2" t="s">
        <v>11707</v>
      </c>
      <c r="C1119" s="5" t="s">
        <v>10074</v>
      </c>
      <c r="D1119" s="2" t="str">
        <f>VLOOKUP(C1119,'[1]KN''25'!K:L,2,FALSE)</f>
        <v>Tonhal ipari feldolgozásra vagy konzervgyártásra, fagyasztva (kiv. germon vagy hosszúúszójú tonhal, sárgaúszójú tonhal, csíkoshasú tonhal vagy csíkoshasú bonitó, a nagyszemű tonhal, az Atlanti-, a Csendes-óceáni és a déli kékúszójú tonhal)</v>
      </c>
    </row>
    <row r="1120" spans="1:4" ht="60" x14ac:dyDescent="0.25">
      <c r="A1120" s="2" t="s">
        <v>10013</v>
      </c>
      <c r="B1120" s="2" t="s">
        <v>11707</v>
      </c>
      <c r="C1120" s="5" t="s">
        <v>10073</v>
      </c>
      <c r="D1120" s="2" t="str">
        <f>VLOOKUP(C1120,'[1]KN''25'!K:L,2,FALSE)</f>
        <v>Tonhal nem ipari feldolgozásra vagy konzervgyártásra, fagyasztva (kiv. germon vagy hosszúúszójú tonhal, sárgaúszójú tonhal, csíkoshasú tonhal vagy csíkoshasú bonitó, a nagyszemű tonhal, az Atlanti-, a Csendes-óceáni és a déli kékúszójú tonhal)</v>
      </c>
    </row>
    <row r="1121" spans="1:4" x14ac:dyDescent="0.25">
      <c r="A1121" s="2" t="s">
        <v>10013</v>
      </c>
      <c r="B1121" s="2" t="s">
        <v>11707</v>
      </c>
      <c r="C1121" s="5" t="s">
        <v>10072</v>
      </c>
      <c r="D1121" s="2" t="str">
        <f>VLOOKUP(C1121,'[1]KN''25'!K:L,2,FALSE)</f>
        <v>Hering "Clupea harengus, Clupea pallasii" fagyasztva</v>
      </c>
    </row>
    <row r="1122" spans="1:4" x14ac:dyDescent="0.25">
      <c r="A1122" s="2" t="s">
        <v>10013</v>
      </c>
      <c r="B1122" s="2" t="s">
        <v>11707</v>
      </c>
      <c r="C1122" s="5" t="s">
        <v>10071</v>
      </c>
      <c r="D1122" s="2" t="str">
        <f>VLOOKUP(C1122,'[1]KN''25'!K:L,2,FALSE)</f>
        <v>Sardina pilchardus fajhoz tartozó szardínia, fagyasztva</v>
      </c>
    </row>
    <row r="1123" spans="1:4" x14ac:dyDescent="0.25">
      <c r="A1123" s="2" t="s">
        <v>10013</v>
      </c>
      <c r="B1123" s="2" t="s">
        <v>11707</v>
      </c>
      <c r="C1123" s="5" t="s">
        <v>10070</v>
      </c>
      <c r="D1123" s="2" t="str">
        <f>VLOOKUP(C1123,'[1]KN''25'!K:L,2,FALSE)</f>
        <v>Sardinops fajú szardínia, szardella sardinella spp., fagyasztva</v>
      </c>
    </row>
    <row r="1124" spans="1:4" x14ac:dyDescent="0.25">
      <c r="A1124" s="2" t="s">
        <v>10013</v>
      </c>
      <c r="B1124" s="2" t="s">
        <v>11707</v>
      </c>
      <c r="C1124" s="5" t="s">
        <v>10069</v>
      </c>
      <c r="D1124" s="2" t="str">
        <f>VLOOKUP(C1124,'[1]KN''25'!K:L,2,FALSE)</f>
        <v>Kisméretű hering, brisling vagy spratt, fagyasztva</v>
      </c>
    </row>
    <row r="1125" spans="1:4" x14ac:dyDescent="0.25">
      <c r="A1125" s="2" t="s">
        <v>10013</v>
      </c>
      <c r="B1125" s="2" t="s">
        <v>11707</v>
      </c>
      <c r="C1125" s="5" t="s">
        <v>10068</v>
      </c>
      <c r="D1125" s="2" t="str">
        <f>VLOOKUP(C1125,'[1]KN''25'!K:L,2,FALSE)</f>
        <v>Makréla Scomber scombrus és Scomber japonicus, fagyasztva</v>
      </c>
    </row>
    <row r="1126" spans="1:4" x14ac:dyDescent="0.25">
      <c r="A1126" s="2" t="s">
        <v>10013</v>
      </c>
      <c r="B1126" s="2" t="s">
        <v>11707</v>
      </c>
      <c r="C1126" s="5" t="s">
        <v>10067</v>
      </c>
      <c r="D1126" s="2" t="str">
        <f>VLOOKUP(C1126,'[1]KN''25'!K:L,2,FALSE)</f>
        <v>Makréla Scomber australasicus, fagyasztva</v>
      </c>
    </row>
    <row r="1127" spans="1:4" x14ac:dyDescent="0.25">
      <c r="A1127" s="2" t="s">
        <v>10013</v>
      </c>
      <c r="B1127" s="2" t="s">
        <v>11707</v>
      </c>
      <c r="C1127" s="5" t="s">
        <v>10066</v>
      </c>
      <c r="D1127" s="2" t="str">
        <f>VLOOKUP(C1127,'[1]KN''25'!K:L,2,FALSE)</f>
        <v>Atlanti-óceáni fattyúmakréla "Trachurus trachurus", fagyasztva</v>
      </c>
    </row>
    <row r="1128" spans="1:4" x14ac:dyDescent="0.25">
      <c r="A1128" s="2" t="s">
        <v>10013</v>
      </c>
      <c r="B1128" s="2" t="s">
        <v>11707</v>
      </c>
      <c r="C1128" s="5" t="s">
        <v>10065</v>
      </c>
      <c r="D1128" s="2" t="str">
        <f>VLOOKUP(C1128,'[1]KN''25'!K:L,2,FALSE)</f>
        <v>Chilei fattyúmakréla "Trachurus murphyi", fagyasztva</v>
      </c>
    </row>
    <row r="1129" spans="1:4" ht="30" x14ac:dyDescent="0.25">
      <c r="A1129" s="2" t="s">
        <v>10013</v>
      </c>
      <c r="B1129" s="2" t="s">
        <v>11707</v>
      </c>
      <c r="C1129" s="5" t="s">
        <v>10064</v>
      </c>
      <c r="D1129" s="2" t="str">
        <f>VLOOKUP(C1129,'[1]KN''25'!K:L,2,FALSE)</f>
        <v>Más fattyúmakréla "Trachurus spp.", fagyasztva(kivéve Atlanti és chilei fattyúmakréla)</v>
      </c>
    </row>
    <row r="1130" spans="1:4" x14ac:dyDescent="0.25">
      <c r="A1130" s="2" t="s">
        <v>10013</v>
      </c>
      <c r="B1130" s="2" t="s">
        <v>11707</v>
      </c>
      <c r="C1130" s="5" t="s">
        <v>10063</v>
      </c>
      <c r="D1130" s="2" t="str">
        <f>VLOOKUP(C1130,'[1]KN''25'!K:L,2,FALSE)</f>
        <v>Cobia "Rachycentron canadum", fagyasztva</v>
      </c>
    </row>
    <row r="1131" spans="1:4" x14ac:dyDescent="0.25">
      <c r="A1131" s="2" t="s">
        <v>10013</v>
      </c>
      <c r="B1131" s="2" t="s">
        <v>11707</v>
      </c>
      <c r="C1131" s="5" t="s">
        <v>10062</v>
      </c>
      <c r="D1131" s="2" t="str">
        <f>VLOOKUP(C1131,'[1]KN''25'!K:L,2,FALSE)</f>
        <v>Kardhal "Xiphias gladius" fagyasztva</v>
      </c>
    </row>
    <row r="1132" spans="1:4" x14ac:dyDescent="0.25">
      <c r="A1132" s="2" t="s">
        <v>10013</v>
      </c>
      <c r="B1132" s="2" t="s">
        <v>11707</v>
      </c>
      <c r="C1132" s="5" t="s">
        <v>10061</v>
      </c>
      <c r="D1132" s="2" t="str">
        <f>VLOOKUP(C1132,'[1]KN''25'!K:L,2,FALSE)</f>
        <v>Fagyasztott ajóka (szardella) (Engraulis spp.)</v>
      </c>
    </row>
    <row r="1133" spans="1:4" ht="30" x14ac:dyDescent="0.25">
      <c r="A1133" s="2" t="s">
        <v>10013</v>
      </c>
      <c r="B1133" s="2" t="s">
        <v>11707</v>
      </c>
      <c r="C1133" s="5" t="s">
        <v>10060</v>
      </c>
      <c r="D1133" s="2" t="str">
        <f>VLOOKUP(C1133,'[1]KN''25'!K:L,2,FALSE)</f>
        <v>Fagyasztott keleti kis tonhal (Euthynnus affinis)ipari felhasználásra, a 1604 vtsz. (3) alá tartozó termékek gyártásához</v>
      </c>
    </row>
    <row r="1134" spans="1:4" ht="30" x14ac:dyDescent="0.25">
      <c r="A1134" s="2" t="s">
        <v>10013</v>
      </c>
      <c r="B1134" s="2" t="s">
        <v>11707</v>
      </c>
      <c r="C1134" s="5" t="s">
        <v>10059</v>
      </c>
      <c r="D1134" s="2" t="str">
        <f>VLOOKUP(C1134,'[1]KN''25'!K:L,2,FALSE)</f>
        <v>Fagyasztott keleti kis tonhal (Euthynnus affinis) (kivéve:ipari felhasználásra, a 1604 vtsz. (3) alá tartozó termékek gyártásához)</v>
      </c>
    </row>
    <row r="1135" spans="1:4" ht="75" x14ac:dyDescent="0.25">
      <c r="A1135" s="2" t="s">
        <v>10013</v>
      </c>
      <c r="B1135" s="2" t="s">
        <v>11707</v>
      </c>
      <c r="C1135" s="5" t="s">
        <v>10058</v>
      </c>
      <c r="D1135" s="2" t="str">
        <f>VLOOKUP(C1135,'[1]KN''25'!K:L,2,FALSE)</f>
        <v>Fagyasztott indiaimakréla-fajok (Rastrelliger spp.),makrahalak (Caranx spp.), Pampus fajok, csendes-óceáni makrélacsuka (Cololabis saira), álmakrahalak (Decapterus spp.), kapelán (Mallotus villosus),bonitók (Sarda spp.), vitorláskardoshal-félék (Istiophoridae)</v>
      </c>
    </row>
    <row r="1136" spans="1:4" x14ac:dyDescent="0.25">
      <c r="A1136" s="2" t="s">
        <v>10013</v>
      </c>
      <c r="B1136" s="2" t="s">
        <v>11707</v>
      </c>
      <c r="C1136" s="5" t="s">
        <v>10057</v>
      </c>
      <c r="D1136" s="2" t="str">
        <f>VLOOKUP(C1136,'[1]KN''25'!K:L,2,FALSE)</f>
        <v>Tőkehal a Gadus morhua fajból, fagyasztva</v>
      </c>
    </row>
    <row r="1137" spans="1:4" x14ac:dyDescent="0.25">
      <c r="A1137" s="2" t="s">
        <v>10013</v>
      </c>
      <c r="B1137" s="2" t="s">
        <v>11707</v>
      </c>
      <c r="C1137" s="5" t="s">
        <v>10056</v>
      </c>
      <c r="D1137" s="2" t="str">
        <f>VLOOKUP(C1137,'[1]KN''25'!K:L,2,FALSE)</f>
        <v>Tőkehal a Gadus ogac fajból, fagyasztva</v>
      </c>
    </row>
    <row r="1138" spans="1:4" x14ac:dyDescent="0.25">
      <c r="A1138" s="2" t="s">
        <v>10013</v>
      </c>
      <c r="B1138" s="2" t="s">
        <v>11707</v>
      </c>
      <c r="C1138" s="5" t="s">
        <v>10055</v>
      </c>
      <c r="D1138" s="2" t="str">
        <f>VLOOKUP(C1138,'[1]KN''25'!K:L,2,FALSE)</f>
        <v>Tőkehal a Gadus macrocephalus fajból, fagyasztva</v>
      </c>
    </row>
    <row r="1139" spans="1:4" x14ac:dyDescent="0.25">
      <c r="A1139" s="2" t="s">
        <v>10013</v>
      </c>
      <c r="B1139" s="2" t="s">
        <v>11707</v>
      </c>
      <c r="C1139" s="5" t="s">
        <v>10054</v>
      </c>
      <c r="D1139" s="2" t="str">
        <f>VLOOKUP(C1139,'[1]KN''25'!K:L,2,FALSE)</f>
        <v>Foltos tőkehal Melanogrammus aeglefinus, fagyasztva</v>
      </c>
    </row>
    <row r="1140" spans="1:4" x14ac:dyDescent="0.25">
      <c r="A1140" s="2" t="s">
        <v>10013</v>
      </c>
      <c r="B1140" s="2" t="s">
        <v>11707</v>
      </c>
      <c r="C1140" s="5" t="s">
        <v>10053</v>
      </c>
      <c r="D1140" s="2" t="str">
        <f>VLOOKUP(C1140,'[1]KN''25'!K:L,2,FALSE)</f>
        <v>Fekete tőkehal Pollachius virens, fagyasztva</v>
      </c>
    </row>
    <row r="1141" spans="1:4" ht="30" x14ac:dyDescent="0.25">
      <c r="A1141" s="2" t="s">
        <v>10013</v>
      </c>
      <c r="B1141" s="2" t="s">
        <v>11707</v>
      </c>
      <c r="C1141" s="5" t="s">
        <v>10052</v>
      </c>
      <c r="D1141" s="2" t="str">
        <f>VLOOKUP(C1141,'[1]KN''25'!K:L,2,FALSE)</f>
        <v>Fokföldi sekélyvízi tőkehal, mélytengeri szürke tőkehal, fagyasztva</v>
      </c>
    </row>
    <row r="1142" spans="1:4" x14ac:dyDescent="0.25">
      <c r="A1142" s="2" t="s">
        <v>10013</v>
      </c>
      <c r="B1142" s="2" t="s">
        <v>11707</v>
      </c>
      <c r="C1142" s="5" t="s">
        <v>10051</v>
      </c>
      <c r="D1142" s="2" t="str">
        <f>VLOOKUP(C1142,'[1]KN''25'!K:L,2,FALSE)</f>
        <v>Argentin szürke tőkehal Merluccius hubbis fagyasztva</v>
      </c>
    </row>
    <row r="1143" spans="1:4" x14ac:dyDescent="0.25">
      <c r="A1143" s="2" t="s">
        <v>10013</v>
      </c>
      <c r="B1143" s="2" t="s">
        <v>11707</v>
      </c>
      <c r="C1143" s="5" t="s">
        <v>10050</v>
      </c>
      <c r="D1143" s="2" t="str">
        <f>VLOOKUP(C1143,'[1]KN''25'!K:L,2,FALSE)</f>
        <v>Déltengeri szürke tőkehal Merluccius australis fagyasztva</v>
      </c>
    </row>
    <row r="1144" spans="1:4" ht="45" x14ac:dyDescent="0.25">
      <c r="A1144" s="2" t="s">
        <v>10013</v>
      </c>
      <c r="B1144" s="2" t="s">
        <v>11707</v>
      </c>
      <c r="C1144" s="5" t="s">
        <v>10049</v>
      </c>
      <c r="D1144" s="2" t="str">
        <f>VLOOKUP(C1144,'[1]KN''25'!K:L,2,FALSE)</f>
        <v>Más a Merluccius nemhez tartozó szürke tőkehal fagyasztva (kiv. a fokföldi sekélyvízi tőkehal, mélytengeri szürke tőkehal, argentin szürke tőkehal, déltengeri szürke tőkehal)</v>
      </c>
    </row>
    <row r="1145" spans="1:4" x14ac:dyDescent="0.25">
      <c r="A1145" s="2" t="s">
        <v>10013</v>
      </c>
      <c r="B1145" s="2" t="s">
        <v>11707</v>
      </c>
      <c r="C1145" s="5" t="s">
        <v>10048</v>
      </c>
      <c r="D1145" s="2" t="str">
        <f>VLOOKUP(C1145,'[1]KN''25'!K:L,2,FALSE)</f>
        <v>Szürke tőkehal Urophycis nemből, fagyasztva</v>
      </c>
    </row>
    <row r="1146" spans="1:4" x14ac:dyDescent="0.25">
      <c r="A1146" s="2" t="s">
        <v>10013</v>
      </c>
      <c r="B1146" s="2" t="s">
        <v>11707</v>
      </c>
      <c r="C1146" s="5" t="s">
        <v>10047</v>
      </c>
      <c r="D1146" s="2" t="str">
        <f>VLOOKUP(C1146,'[1]KN''25'!K:L,2,FALSE)</f>
        <v>Alaszkai tőkehal "Theragra chalcogramma", fagyasztva</v>
      </c>
    </row>
    <row r="1147" spans="1:4" x14ac:dyDescent="0.25">
      <c r="A1147" s="2" t="s">
        <v>10013</v>
      </c>
      <c r="B1147" s="2" t="s">
        <v>11707</v>
      </c>
      <c r="C1147" s="5" t="s">
        <v>10046</v>
      </c>
      <c r="D1147" s="2" t="str">
        <f>VLOOKUP(C1147,'[1]KN''25'!K:L,2,FALSE)</f>
        <v>Kék puha tőkehal "Micromesistius poutassou", fagyasztva</v>
      </c>
    </row>
    <row r="1148" spans="1:4" x14ac:dyDescent="0.25">
      <c r="A1148" s="2" t="s">
        <v>10013</v>
      </c>
      <c r="B1148" s="2" t="s">
        <v>11707</v>
      </c>
      <c r="C1148" s="5" t="s">
        <v>10045</v>
      </c>
      <c r="D1148" s="2" t="str">
        <f>VLOOKUP(C1148,'[1]KN''25'!K:L,2,FALSE)</f>
        <v>Hal, Micromesistius australis, fagyasztva</v>
      </c>
    </row>
    <row r="1149" spans="1:4" x14ac:dyDescent="0.25">
      <c r="A1149" s="2" t="s">
        <v>10013</v>
      </c>
      <c r="B1149" s="2" t="s">
        <v>11707</v>
      </c>
      <c r="C1149" s="5" t="s">
        <v>10044</v>
      </c>
      <c r="D1149" s="2" t="str">
        <f>VLOOKUP(C1149,'[1]KN''25'!K:L,2,FALSE)</f>
        <v>Boreogadus saida fajhoz tartozó hal, fagyasztva</v>
      </c>
    </row>
    <row r="1150" spans="1:4" x14ac:dyDescent="0.25">
      <c r="A1150" s="2" t="s">
        <v>10013</v>
      </c>
      <c r="B1150" s="2" t="s">
        <v>11707</v>
      </c>
      <c r="C1150" s="5" t="s">
        <v>10043</v>
      </c>
      <c r="D1150" s="2" t="str">
        <f>VLOOKUP(C1150,'[1]KN''25'!K:L,2,FALSE)</f>
        <v>Sárga tőkehal Merlangus merlangus, fagyasztva</v>
      </c>
    </row>
    <row r="1151" spans="1:4" x14ac:dyDescent="0.25">
      <c r="A1151" s="2" t="s">
        <v>10013</v>
      </c>
      <c r="B1151" s="2" t="s">
        <v>11707</v>
      </c>
      <c r="C1151" s="5" t="s">
        <v>10042</v>
      </c>
      <c r="D1151" s="2" t="str">
        <f>VLOOKUP(C1151,'[1]KN''25'!K:L,2,FALSE)</f>
        <v>Sávos tőkehal "Pollachius pollachius", fagyasztva</v>
      </c>
    </row>
    <row r="1152" spans="1:4" x14ac:dyDescent="0.25">
      <c r="A1152" s="2" t="s">
        <v>10013</v>
      </c>
      <c r="B1152" s="2" t="s">
        <v>11707</v>
      </c>
      <c r="C1152" s="5" t="s">
        <v>10041</v>
      </c>
      <c r="D1152" s="2" t="str">
        <f>VLOOKUP(C1152,'[1]KN''25'!K:L,2,FALSE)</f>
        <v>Kék gránátoshal, Macronus novaezealandiae, fagyasztva</v>
      </c>
    </row>
    <row r="1153" spans="1:4" x14ac:dyDescent="0.25">
      <c r="A1153" s="2" t="s">
        <v>10013</v>
      </c>
      <c r="B1153" s="2" t="s">
        <v>11707</v>
      </c>
      <c r="C1153" s="5" t="s">
        <v>10040</v>
      </c>
      <c r="D1153" s="2" t="str">
        <f>VLOOKUP(C1153,'[1]KN''25'!K:L,2,FALSE)</f>
        <v>Gadóchal "Molva spp"., fagyasztva</v>
      </c>
    </row>
    <row r="1154" spans="1:4" ht="90" x14ac:dyDescent="0.25">
      <c r="A1154" s="2" t="s">
        <v>10013</v>
      </c>
      <c r="B1154" s="2" t="s">
        <v>11707</v>
      </c>
      <c r="C1154" s="5" t="s">
        <v>10039</v>
      </c>
      <c r="D1154" s="2" t="str">
        <f>VLOOKUP(C1154,'[1]KN''25'!K:L,2,FALSE)</f>
        <v>Más, a Bregmacerotidae, Euclichthyidae, Gadidae, Macrouridae, Melanonidae, Merlucciidae, Moridae és a Muraenolepididae családba tartozó halak fagyasztva (kivéve tőkehal, foltos tőkehal, fekete tőkehal, szürke tőkehal, alaszkai- és kék tőkehal, a Boreogadus saida fajhoz tartozó halak, vékonybajszú tőkehal, sávos tőkehal, gadóchal)</v>
      </c>
    </row>
    <row r="1155" spans="1:4" ht="30" x14ac:dyDescent="0.25">
      <c r="A1155" s="2" t="s">
        <v>10013</v>
      </c>
      <c r="B1155" s="2" t="s">
        <v>11707</v>
      </c>
      <c r="C1155" s="5" t="s">
        <v>10038</v>
      </c>
      <c r="D1155" s="2" t="str">
        <f>VLOOKUP(C1155,'[1]KN''25'!K:L,2,FALSE)</f>
        <v>Fagyasztott tüskéscápa (Squalus acanthias) és macskacápák (Scyliorhinus spp.)</v>
      </c>
    </row>
    <row r="1156" spans="1:4" x14ac:dyDescent="0.25">
      <c r="A1156" s="2" t="s">
        <v>10013</v>
      </c>
      <c r="B1156" s="2" t="s">
        <v>11707</v>
      </c>
      <c r="C1156" s="5" t="s">
        <v>10037</v>
      </c>
      <c r="D1156" s="2" t="str">
        <f>VLOOKUP(C1156,'[1]KN''25'!K:L,2,FALSE)</f>
        <v>Heringcápa "Lamna nasus" fagyasztva</v>
      </c>
    </row>
    <row r="1157" spans="1:4" x14ac:dyDescent="0.25">
      <c r="A1157" s="2" t="s">
        <v>10013</v>
      </c>
      <c r="B1157" s="2" t="s">
        <v>11707</v>
      </c>
      <c r="C1157" s="5" t="s">
        <v>10036</v>
      </c>
      <c r="D1157" s="2" t="str">
        <f>VLOOKUP(C1157,'[1]KN''25'!K:L,2,FALSE)</f>
        <v>Fagyasztott Kékcápa (Prionace glauca)</v>
      </c>
    </row>
    <row r="1158" spans="1:4" x14ac:dyDescent="0.25">
      <c r="A1158" s="2" t="s">
        <v>10013</v>
      </c>
      <c r="B1158" s="2" t="s">
        <v>11707</v>
      </c>
      <c r="C1158" s="5" t="s">
        <v>10035</v>
      </c>
      <c r="D1158" s="2" t="str">
        <f>VLOOKUP(C1158,'[1]KN''25'!K:L,2,FALSE)</f>
        <v>Röviduszonyú makócápa (Isurus Oxyrinchus) fagyasztva</v>
      </c>
    </row>
    <row r="1159" spans="1:4" x14ac:dyDescent="0.25">
      <c r="A1159" s="2" t="s">
        <v>10013</v>
      </c>
      <c r="B1159" s="2" t="s">
        <v>11707</v>
      </c>
      <c r="C1159" s="5" t="s">
        <v>10034</v>
      </c>
      <c r="D1159" s="2" t="str">
        <f>VLOOKUP(C1159,'[1]KN''25'!K:L,2,FALSE)</f>
        <v>Egyéb tüskéscápa és más cápa, fagyasztva</v>
      </c>
    </row>
    <row r="1160" spans="1:4" x14ac:dyDescent="0.25">
      <c r="A1160" s="2" t="s">
        <v>10013</v>
      </c>
      <c r="B1160" s="2" t="s">
        <v>11707</v>
      </c>
      <c r="C1160" s="5" t="s">
        <v>10033</v>
      </c>
      <c r="D1160" s="2" t="str">
        <f>VLOOKUP(C1160,'[1]KN''25'!K:L,2,FALSE)</f>
        <v>Valódi rájafélék fagyasztva</v>
      </c>
    </row>
    <row r="1161" spans="1:4" x14ac:dyDescent="0.25">
      <c r="A1161" s="2" t="s">
        <v>10013</v>
      </c>
      <c r="B1161" s="2" t="s">
        <v>11707</v>
      </c>
      <c r="C1161" s="5" t="s">
        <v>10032</v>
      </c>
      <c r="D1161" s="2" t="str">
        <f>VLOOKUP(C1161,'[1]KN''25'!K:L,2,FALSE)</f>
        <v>Atlanti jéghal "Dissostichus spp.", fagyasztva</v>
      </c>
    </row>
    <row r="1162" spans="1:4" x14ac:dyDescent="0.25">
      <c r="A1162" s="2" t="s">
        <v>10013</v>
      </c>
      <c r="B1162" s="2" t="s">
        <v>11707</v>
      </c>
      <c r="C1162" s="5" t="s">
        <v>10031</v>
      </c>
      <c r="D1162" s="2" t="str">
        <f>VLOOKUP(C1162,'[1]KN''25'!K:L,2,FALSE)</f>
        <v>Farkassügér "Dicentrarchus labrax", fagyasztva</v>
      </c>
    </row>
    <row r="1163" spans="1:4" x14ac:dyDescent="0.25">
      <c r="A1163" s="2" t="s">
        <v>10013</v>
      </c>
      <c r="B1163" s="2" t="s">
        <v>11707</v>
      </c>
      <c r="C1163" s="5" t="s">
        <v>10030</v>
      </c>
      <c r="D1163" s="2" t="str">
        <f>VLOOKUP(C1163,'[1]KN''25'!K:L,2,FALSE)</f>
        <v>Más tengeri sügérfélék fagyasztva (kivéve a farkassügér)</v>
      </c>
    </row>
    <row r="1164" spans="1:4" ht="30" x14ac:dyDescent="0.25">
      <c r="A1164" s="2" t="s">
        <v>10013</v>
      </c>
      <c r="B1164" s="2" t="s">
        <v>11707</v>
      </c>
      <c r="C1164" s="5" t="s">
        <v>10029</v>
      </c>
      <c r="D1164" s="2" t="str">
        <f>VLOOKUP(C1164,'[1]KN''25'!K:L,2,FALSE)</f>
        <v>Más édesvízi halak fagyasztva (kivéve a szalmonidák, angolnák, ponty, harcsa és tilápia)</v>
      </c>
    </row>
    <row r="1165" spans="1:4" ht="60" x14ac:dyDescent="0.25">
      <c r="A1165" s="2" t="s">
        <v>10013</v>
      </c>
      <c r="B1165" s="2" t="s">
        <v>11707</v>
      </c>
      <c r="C1165" s="5" t="s">
        <v>10028</v>
      </c>
      <c r="D1165" s="2" t="str">
        <f>VLOOKUP(C1165,'[1]KN''25'!K:L,2,FALSE)</f>
        <v>Az Euthynnus nemhez tartozó tengeri hal, fagyasztva ipari feldolgozásra vagy tartósításra (a 0303 43 kódhoz tartozó csíkoshasú tonhal vagy csíkoshasú bonító és a keleti kis tonhal kivételével)</v>
      </c>
    </row>
    <row r="1166" spans="1:4" ht="45" x14ac:dyDescent="0.25">
      <c r="A1166" s="2" t="s">
        <v>10013</v>
      </c>
      <c r="B1166" s="2" t="s">
        <v>11707</v>
      </c>
      <c r="C1166" s="5" t="s">
        <v>10027</v>
      </c>
      <c r="D1166" s="2" t="str">
        <f>VLOOKUP(C1166,'[1]KN''25'!K:L,2,FALSE)</f>
        <v>Más az Euthynnus nemhez tartozó halak nem ipari célra és konzerválásra, fagyasztva (kiv. skipjack vagy csíkos bonitó és a keleti kis tonhal)</v>
      </c>
    </row>
    <row r="1167" spans="1:4" x14ac:dyDescent="0.25">
      <c r="A1167" s="2" t="s">
        <v>10013</v>
      </c>
      <c r="B1167" s="2" t="s">
        <v>11707</v>
      </c>
      <c r="C1167" s="5" t="s">
        <v>10026</v>
      </c>
      <c r="D1167" s="2" t="str">
        <f>VLOOKUP(C1167,'[1]KN''25'!K:L,2,FALSE)</f>
        <v>A Sebastes marinus fajból származó hal, fagyasztva</v>
      </c>
    </row>
    <row r="1168" spans="1:4" ht="30" x14ac:dyDescent="0.25">
      <c r="A1168" s="2" t="s">
        <v>10013</v>
      </c>
      <c r="B1168" s="2" t="s">
        <v>11707</v>
      </c>
      <c r="C1168" s="5" t="s">
        <v>10025</v>
      </c>
      <c r="D1168" s="2" t="str">
        <f>VLOOKUP(C1168,'[1]KN''25'!K:L,2,FALSE)</f>
        <v>Más a Sebastes spp. fajból származó hal fagyasztva (kiv. a Sebastes marinus fajta)</v>
      </c>
    </row>
    <row r="1169" spans="1:4" x14ac:dyDescent="0.25">
      <c r="A1169" s="2" t="s">
        <v>10013</v>
      </c>
      <c r="B1169" s="2" t="s">
        <v>11707</v>
      </c>
      <c r="C1169" s="5" t="s">
        <v>10024</v>
      </c>
      <c r="D1169" s="2" t="str">
        <f>VLOOKUP(C1169,'[1]KN''25'!K:L,2,FALSE)</f>
        <v>Az Orcynopsis unicolor fajhoz tartozó hal fagyasztva</v>
      </c>
    </row>
    <row r="1170" spans="1:4" x14ac:dyDescent="0.25">
      <c r="A1170" s="2" t="s">
        <v>10013</v>
      </c>
      <c r="B1170" s="2" t="s">
        <v>11707</v>
      </c>
      <c r="C1170" s="5" t="s">
        <v>10023</v>
      </c>
      <c r="D1170" s="2" t="str">
        <f>VLOOKUP(C1170,'[1]KN''25'!K:L,2,FALSE)</f>
        <v>Hal, Dentex dentex és Pagellus spp. tengeri keszeg, fagyasztva</v>
      </c>
    </row>
    <row r="1171" spans="1:4" x14ac:dyDescent="0.25">
      <c r="A1171" s="2" t="s">
        <v>10013</v>
      </c>
      <c r="B1171" s="2" t="s">
        <v>11707</v>
      </c>
      <c r="C1171" s="5" t="s">
        <v>10022</v>
      </c>
      <c r="D1171" s="2" t="str">
        <f>VLOOKUP(C1171,'[1]KN''25'!K:L,2,FALSE)</f>
        <v>Aranydurbincs "Sparus aurata" fagyasztva</v>
      </c>
    </row>
    <row r="1172" spans="1:4" x14ac:dyDescent="0.25">
      <c r="A1172" s="2" t="s">
        <v>10013</v>
      </c>
      <c r="B1172" s="2" t="s">
        <v>11707</v>
      </c>
      <c r="C1172" s="5" t="s">
        <v>10021</v>
      </c>
      <c r="D1172" s="2" t="str">
        <f>VLOOKUP(C1172,'[1]KN''25'!K:L,2,FALSE)</f>
        <v>Aranyosfejű hal, "Brama spp" fagyasztva</v>
      </c>
    </row>
    <row r="1173" spans="1:4" x14ac:dyDescent="0.25">
      <c r="A1173" s="2" t="s">
        <v>10013</v>
      </c>
      <c r="B1173" s="2" t="s">
        <v>11707</v>
      </c>
      <c r="C1173" s="5" t="s">
        <v>10020</v>
      </c>
      <c r="D1173" s="2" t="str">
        <f>VLOOKUP(C1173,'[1]KN''25'!K:L,2,FALSE)</f>
        <v>Ördöghal "Lophius spp." fagyasztva</v>
      </c>
    </row>
    <row r="1174" spans="1:4" x14ac:dyDescent="0.25">
      <c r="A1174" s="2" t="s">
        <v>10013</v>
      </c>
      <c r="B1174" s="2" t="s">
        <v>11707</v>
      </c>
      <c r="C1174" s="5" t="s">
        <v>10019</v>
      </c>
      <c r="D1174" s="2" t="str">
        <f>VLOOKUP(C1174,'[1]KN''25'!K:L,2,FALSE)</f>
        <v>Tengeri angolna "Genypterus blacodes" fagyasztva</v>
      </c>
    </row>
    <row r="1175" spans="1:4" ht="135" x14ac:dyDescent="0.25">
      <c r="A1175" s="2" t="s">
        <v>10013</v>
      </c>
      <c r="B1175" s="2" t="s">
        <v>11707</v>
      </c>
      <c r="C1175" s="5" t="s">
        <v>10018</v>
      </c>
      <c r="D1175" s="2" t="str">
        <f>VLOOKUP(C1175,'[1]KN''25'!K:L,2,FALSE)</f>
        <v>Más tengeri hal, fagyasztva (kiv. a pisztrángfélék, lepényhalfélék, tonhal, csíkoshasú tonhal, csíkoshasú bonitó, hering, tőkehal, szardínia, szardella, szardinella, kisméretű hering, sprotni, makréla, fattyúmakréla, cobia, kardhal, a Bregmacerotidae, Euclichthyidae, Gadidae, Macrouridae, Melanonidae, Merlucciidae, Moridae és a Muraenolepididae családba tartozó halak, cápafélék, valódi rájafélék, atlanti jéghal, tengeri sügér- és durbincsfélék, az Euthynnus nemhez tarozó halak, vörös álsügér, aranyosfejű hal, ördöghal, tengeri angolna)</v>
      </c>
    </row>
    <row r="1176" spans="1:4" ht="30" x14ac:dyDescent="0.25">
      <c r="A1176" s="2" t="s">
        <v>10013</v>
      </c>
      <c r="B1176" s="2" t="s">
        <v>11707</v>
      </c>
      <c r="C1176" s="5" t="s">
        <v>10017</v>
      </c>
      <c r="D1176" s="2" t="str">
        <f>VLOOKUP(C1176,'[1]KN''25'!K:L,2,FALSE)</f>
        <v>Tüskéscápa (Squalus acanthias) és macskacápák (Scyliorhinus spp.) uszonya, fagyasztva</v>
      </c>
    </row>
    <row r="1177" spans="1:4" x14ac:dyDescent="0.25">
      <c r="A1177" s="2" t="s">
        <v>10013</v>
      </c>
      <c r="B1177" s="2" t="s">
        <v>11707</v>
      </c>
      <c r="C1177" s="5" t="s">
        <v>10016</v>
      </c>
      <c r="D1177" s="2" t="str">
        <f>VLOOKUP(C1177,'[1]KN''25'!K:L,2,FALSE)</f>
        <v>Heringcápa (Lamna nasus) uszonya, fagyasztva</v>
      </c>
    </row>
    <row r="1178" spans="1:4" x14ac:dyDescent="0.25">
      <c r="A1178" s="2" t="s">
        <v>10013</v>
      </c>
      <c r="B1178" s="2" t="s">
        <v>11707</v>
      </c>
      <c r="C1178" s="5" t="s">
        <v>10015</v>
      </c>
      <c r="D1178" s="2" t="str">
        <f>VLOOKUP(C1178,'[1]KN''25'!K:L,2,FALSE)</f>
        <v>Kékcápa (Prionace glauca) uszonya, fagyasztva</v>
      </c>
    </row>
    <row r="1179" spans="1:4" x14ac:dyDescent="0.25">
      <c r="A1179" s="2" t="s">
        <v>10013</v>
      </c>
      <c r="B1179" s="2" t="s">
        <v>11707</v>
      </c>
      <c r="C1179" s="5" t="s">
        <v>10014</v>
      </c>
      <c r="D1179" s="2" t="str">
        <f>VLOOKUP(C1179,'[1]KN''25'!K:L,2,FALSE)</f>
        <v>Röviduszonyú makócápa (Isurus Oxyrinchus) uszonya, fagyasztva</v>
      </c>
    </row>
    <row r="1180" spans="1:4" x14ac:dyDescent="0.25">
      <c r="A1180" s="2" t="s">
        <v>10013</v>
      </c>
      <c r="B1180" s="2" t="s">
        <v>11707</v>
      </c>
      <c r="C1180" s="5" t="s">
        <v>10012</v>
      </c>
      <c r="D1180" s="2" t="str">
        <f>VLOOKUP(C1180,'[1]KN''25'!K:L,2,FALSE)</f>
        <v>Egyéb tüskéscápa és más cápa uszonya, fagyasztva</v>
      </c>
    </row>
    <row r="1181" spans="1:4" x14ac:dyDescent="0.25">
      <c r="A1181" s="2" t="s">
        <v>9968</v>
      </c>
      <c r="B1181" s="2" t="s">
        <v>11708</v>
      </c>
      <c r="C1181" s="5" t="s">
        <v>10011</v>
      </c>
      <c r="D1181" s="2" t="str">
        <f>VLOOKUP(C1181,'[1]KN''25'!K:L,2,FALSE)</f>
        <v>Tilápia filé fagyasztva</v>
      </c>
    </row>
    <row r="1182" spans="1:4" x14ac:dyDescent="0.25">
      <c r="A1182" s="2" t="s">
        <v>9968</v>
      </c>
      <c r="B1182" s="2" t="s">
        <v>11708</v>
      </c>
      <c r="C1182" s="5" t="s">
        <v>10010</v>
      </c>
      <c r="D1182" s="2" t="str">
        <f>VLOOKUP(C1182,'[1]KN''25'!K:L,2,FALSE)</f>
        <v>Harcsa filé fagyasztva</v>
      </c>
    </row>
    <row r="1183" spans="1:4" x14ac:dyDescent="0.25">
      <c r="A1183" s="2" t="s">
        <v>9968</v>
      </c>
      <c r="B1183" s="2" t="s">
        <v>11708</v>
      </c>
      <c r="C1183" s="5" t="s">
        <v>10009</v>
      </c>
      <c r="D1183" s="2" t="str">
        <f>VLOOKUP(C1183,'[1]KN''25'!K:L,2,FALSE)</f>
        <v>Nílusi sügér (Lates niloticus) filé fagyasztva</v>
      </c>
    </row>
    <row r="1184" spans="1:4" ht="75" x14ac:dyDescent="0.25">
      <c r="A1184" s="2" t="s">
        <v>9968</v>
      </c>
      <c r="B1184" s="2" t="s">
        <v>11708</v>
      </c>
      <c r="C1184" s="5" t="s">
        <v>10008</v>
      </c>
      <c r="D1184" s="2" t="str">
        <f>VLOOKUP(C1184,'[1]KN''25'!K:L,2,FALSE)</f>
        <v>Fagyasztott halfilé pontyból "Cyprinus spp., Carassius spp., Ctenopharyngodon idellus, Hypophthalmichthys spp., Cirrhinus spp., Mylopharyngodon piceus, Catla catla, Labeo spp., Osteochilus hasselti, Leptobarbus hoeveni, Megalobrama spp.", angolnából "Anguilla spp."és kígyófejű halból "Channa spp."</v>
      </c>
    </row>
    <row r="1185" spans="1:4" x14ac:dyDescent="0.25">
      <c r="A1185" s="2" t="s">
        <v>9968</v>
      </c>
      <c r="B1185" s="2" t="s">
        <v>11708</v>
      </c>
      <c r="C1185" s="5" t="s">
        <v>10007</v>
      </c>
      <c r="D1185" s="2" t="str">
        <f>VLOOKUP(C1185,'[1]KN''25'!K:L,2,FALSE)</f>
        <v>Tőkehal filé a "Gadus macrocephalus" fajból fagyasztva</v>
      </c>
    </row>
    <row r="1186" spans="1:4" x14ac:dyDescent="0.25">
      <c r="A1186" s="2" t="s">
        <v>9968</v>
      </c>
      <c r="B1186" s="2" t="s">
        <v>11708</v>
      </c>
      <c r="C1186" s="5" t="s">
        <v>10006</v>
      </c>
      <c r="D1186" s="2" t="str">
        <f>VLOOKUP(C1186,'[1]KN''25'!K:L,2,FALSE)</f>
        <v>Tőkehal filé a "Gadus morhua, Gadus ogac" fajból fagyasztva</v>
      </c>
    </row>
    <row r="1187" spans="1:4" x14ac:dyDescent="0.25">
      <c r="A1187" s="2" t="s">
        <v>9968</v>
      </c>
      <c r="B1187" s="2" t="s">
        <v>11708</v>
      </c>
      <c r="C1187" s="5" t="s">
        <v>10005</v>
      </c>
      <c r="D1187" s="2" t="str">
        <f>VLOOKUP(C1187,'[1]KN''25'!K:L,2,FALSE)</f>
        <v>Foltos tőkehal filé "Melanogrammus aeglefinus" fagyasztva</v>
      </c>
    </row>
    <row r="1188" spans="1:4" x14ac:dyDescent="0.25">
      <c r="A1188" s="2" t="s">
        <v>9968</v>
      </c>
      <c r="B1188" s="2" t="s">
        <v>11708</v>
      </c>
      <c r="C1188" s="5" t="s">
        <v>10004</v>
      </c>
      <c r="D1188" s="2" t="str">
        <f>VLOOKUP(C1188,'[1]KN''25'!K:L,2,FALSE)</f>
        <v>Fekete tőkehal filé "Pollachius virens", fagyasztva</v>
      </c>
    </row>
    <row r="1189" spans="1:4" ht="45" x14ac:dyDescent="0.25">
      <c r="A1189" s="2" t="s">
        <v>9968</v>
      </c>
      <c r="B1189" s="2" t="s">
        <v>11708</v>
      </c>
      <c r="C1189" s="5" t="s">
        <v>10003</v>
      </c>
      <c r="D1189" s="2" t="str">
        <f>VLOOKUP(C1189,'[1]KN''25'!K:L,2,FALSE)</f>
        <v>Fokföldi (sekélyvízi) szürke tőkehal filé "Merluccius capensis" és mélytengeri (mélytengeri fokföldi) szürke tőkehal filé "Merluccius paradoxus" fagyasztva</v>
      </c>
    </row>
    <row r="1190" spans="1:4" ht="30" x14ac:dyDescent="0.25">
      <c r="A1190" s="2" t="s">
        <v>9968</v>
      </c>
      <c r="B1190" s="2" t="s">
        <v>11708</v>
      </c>
      <c r="C1190" s="5" t="s">
        <v>10002</v>
      </c>
      <c r="D1190" s="2" t="str">
        <f>VLOOKUP(C1190,'[1]KN''25'!K:L,2,FALSE)</f>
        <v>Argentin (dél-nyugat atlanti) szürke tőkehal filé "Merluccius hubbsi" fagyasztva</v>
      </c>
    </row>
    <row r="1191" spans="1:4" ht="45" x14ac:dyDescent="0.25">
      <c r="A1191" s="2" t="s">
        <v>9968</v>
      </c>
      <c r="B1191" s="2" t="s">
        <v>11708</v>
      </c>
      <c r="C1191" s="5" t="s">
        <v>10001</v>
      </c>
      <c r="D1191" s="2" t="str">
        <f>VLOOKUP(C1191,'[1]KN''25'!K:L,2,FALSE)</f>
        <v>Szürke tőkehal a "Merluccius" fajból fagyasztva (kivéve fokföldi (sekélyvízi), mélytengeri (mélytengeri fokföldi) és az argentin (dél-nyugat atlanti) szürke tőkehal filé)</v>
      </c>
    </row>
    <row r="1192" spans="1:4" x14ac:dyDescent="0.25">
      <c r="A1192" s="2" t="s">
        <v>9968</v>
      </c>
      <c r="B1192" s="2" t="s">
        <v>11708</v>
      </c>
      <c r="C1192" s="5" t="s">
        <v>10000</v>
      </c>
      <c r="D1192" s="2" t="str">
        <f>VLOOKUP(C1192,'[1]KN''25'!K:L,2,FALSE)</f>
        <v>Szürke tőkehal filé az "Urophycis" fajból, fagyasztva</v>
      </c>
    </row>
    <row r="1193" spans="1:4" x14ac:dyDescent="0.25">
      <c r="A1193" s="2" t="s">
        <v>9968</v>
      </c>
      <c r="B1193" s="2" t="s">
        <v>11708</v>
      </c>
      <c r="C1193" s="5" t="s">
        <v>9999</v>
      </c>
      <c r="D1193" s="2" t="str">
        <f>VLOOKUP(C1193,'[1]KN''25'!K:L,2,FALSE)</f>
        <v>Alaszkai tőkehal filé "Theragra chalcogramma", fagyasztva</v>
      </c>
    </row>
    <row r="1194" spans="1:4" x14ac:dyDescent="0.25">
      <c r="A1194" s="2" t="s">
        <v>9968</v>
      </c>
      <c r="B1194" s="2" t="s">
        <v>11708</v>
      </c>
      <c r="C1194" s="5" t="s">
        <v>9998</v>
      </c>
      <c r="D1194" s="2" t="str">
        <f>VLOOKUP(C1194,'[1]KN''25'!K:L,2,FALSE)</f>
        <v>Halfilé fagyasztva a Boreogadus saida fajból</v>
      </c>
    </row>
    <row r="1195" spans="1:4" x14ac:dyDescent="0.25">
      <c r="A1195" s="2" t="s">
        <v>9968</v>
      </c>
      <c r="B1195" s="2" t="s">
        <v>11708</v>
      </c>
      <c r="C1195" s="5" t="s">
        <v>9997</v>
      </c>
      <c r="D1195" s="2" t="str">
        <f>VLOOKUP(C1195,'[1]KN''25'!K:L,2,FALSE)</f>
        <v>Sárga tőkehal filé "Merlangius merlangus", fagyasztva</v>
      </c>
    </row>
    <row r="1196" spans="1:4" x14ac:dyDescent="0.25">
      <c r="A1196" s="2" t="s">
        <v>9968</v>
      </c>
      <c r="B1196" s="2" t="s">
        <v>11708</v>
      </c>
      <c r="C1196" s="5" t="s">
        <v>9996</v>
      </c>
      <c r="D1196" s="2" t="str">
        <f>VLOOKUP(C1196,'[1]KN''25'!K:L,2,FALSE)</f>
        <v>Kék gránátoshal filé "Macruronus novaezealandiae", fagyasztva</v>
      </c>
    </row>
    <row r="1197" spans="1:4" x14ac:dyDescent="0.25">
      <c r="A1197" s="2" t="s">
        <v>9968</v>
      </c>
      <c r="B1197" s="2" t="s">
        <v>11708</v>
      </c>
      <c r="C1197" s="5" t="s">
        <v>9995</v>
      </c>
      <c r="D1197" s="2" t="str">
        <f>VLOOKUP(C1197,'[1]KN''25'!K:L,2,FALSE)</f>
        <v>Gadóchal filé "Molva spp." fagyasztva</v>
      </c>
    </row>
    <row r="1198" spans="1:4" ht="45" x14ac:dyDescent="0.25">
      <c r="A1198" s="2" t="s">
        <v>9968</v>
      </c>
      <c r="B1198" s="2" t="s">
        <v>11708</v>
      </c>
      <c r="C1198" s="5" t="s">
        <v>9994</v>
      </c>
      <c r="D1198" s="2" t="str">
        <f>VLOOKUP(C1198,'[1]KN''25'!K:L,2,FALSE)</f>
        <v>Halfilé fagyasztva a Bregmacerotidae, Euclichthyidae, Gadidae, Macrouridae, Melanonidae, Merlucciidae, Moridae and Muraenolepididae családból</v>
      </c>
    </row>
    <row r="1199" spans="1:4" x14ac:dyDescent="0.25">
      <c r="A1199" s="2" t="s">
        <v>9968</v>
      </c>
      <c r="B1199" s="2" t="s">
        <v>11708</v>
      </c>
      <c r="C1199" s="5" t="s">
        <v>9993</v>
      </c>
      <c r="D1199" s="2" t="str">
        <f>VLOOKUP(C1199,'[1]KN''25'!K:L,2,FALSE)</f>
        <v>Csendes-óceáni, atlanti-óceáni lazac és dunai lazac filé fagyasztva</v>
      </c>
    </row>
    <row r="1200" spans="1:4" ht="30" x14ac:dyDescent="0.25">
      <c r="A1200" s="2" t="s">
        <v>9968</v>
      </c>
      <c r="B1200" s="2" t="s">
        <v>11708</v>
      </c>
      <c r="C1200" s="5" t="s">
        <v>9992</v>
      </c>
      <c r="D1200" s="2" t="str">
        <f>VLOOKUP(C1200,'[1]KN''25'!K:L,2,FALSE)</f>
        <v>Pisztráng filé az Oncorhynchus mykiss fajból fagyasztva, több mint 400g/darab</v>
      </c>
    </row>
    <row r="1201" spans="1:4" ht="30" x14ac:dyDescent="0.25">
      <c r="A1201" s="2" t="s">
        <v>9968</v>
      </c>
      <c r="B1201" s="2" t="s">
        <v>11708</v>
      </c>
      <c r="C1201" s="5" t="s">
        <v>9991</v>
      </c>
      <c r="D1201" s="2" t="str">
        <f>VLOOKUP(C1201,'[1]KN''25'!K:L,2,FALSE)</f>
        <v>Pisztráng filé az "Oncorhynchus apache and Oncorhynchus chrysogaster" fajból, fagyasztva</v>
      </c>
    </row>
    <row r="1202" spans="1:4" ht="60" x14ac:dyDescent="0.25">
      <c r="A1202" s="2" t="s">
        <v>9968</v>
      </c>
      <c r="B1202" s="2" t="s">
        <v>11708</v>
      </c>
      <c r="C1202" s="5" t="s">
        <v>9990</v>
      </c>
      <c r="D1202" s="2" t="str">
        <f>VLOOKUP(C1202,'[1]KN''25'!K:L,2,FALSE)</f>
        <v>Pisztráng filé a "Salmo trutta", az Oncorhynchus mykiss fajból, az "Oncorhynchus clarki", az "Oncorhynchus aguabonita" és az "Oncorhynchus gilae" fajból fagyasztva (kivéve a legalább 400g-os darabokat az Oncorhynchus mykiss fajból)</v>
      </c>
    </row>
    <row r="1203" spans="1:4" x14ac:dyDescent="0.25">
      <c r="A1203" s="2" t="s">
        <v>9968</v>
      </c>
      <c r="B1203" s="2" t="s">
        <v>11708</v>
      </c>
      <c r="C1203" s="5" t="s">
        <v>9989</v>
      </c>
      <c r="D1203" s="2" t="str">
        <f>VLOOKUP(C1203,'[1]KN''25'!K:L,2,FALSE)</f>
        <v>Sima lepényhal filé "Pleuronectes platessa", fagyasztva</v>
      </c>
    </row>
    <row r="1204" spans="1:4" x14ac:dyDescent="0.25">
      <c r="A1204" s="2" t="s">
        <v>9968</v>
      </c>
      <c r="B1204" s="2" t="s">
        <v>11708</v>
      </c>
      <c r="C1204" s="5" t="s">
        <v>9988</v>
      </c>
      <c r="D1204" s="2" t="str">
        <f>VLOOKUP(C1204,'[1]KN''25'!K:L,2,FALSE)</f>
        <v>Érdes lepényhal filé "Platichthys flesus", fagyasztva</v>
      </c>
    </row>
    <row r="1205" spans="1:4" x14ac:dyDescent="0.25">
      <c r="A1205" s="2" t="s">
        <v>9968</v>
      </c>
      <c r="B1205" s="2" t="s">
        <v>11708</v>
      </c>
      <c r="C1205" s="5" t="s">
        <v>9987</v>
      </c>
      <c r="D1205" s="2" t="str">
        <f>VLOOKUP(C1205,'[1]KN''25'!K:L,2,FALSE)</f>
        <v>Rombuszhal filé "Lepidorhombus spp.", fagyasztva</v>
      </c>
    </row>
    <row r="1206" spans="1:4" ht="45" x14ac:dyDescent="0.25">
      <c r="A1206" s="2" t="s">
        <v>9968</v>
      </c>
      <c r="B1206" s="2" t="s">
        <v>11708</v>
      </c>
      <c r="C1206" s="5" t="s">
        <v>9986</v>
      </c>
      <c r="D1206" s="2" t="str">
        <f>VLOOKUP(C1206,'[1]KN''25'!K:L,2,FALSE)</f>
        <v>Lepényhalfélék filéje"Pleuronectidae, Bothidae, Cynoglossidae, Soleidae, Scophthalmidae and Catharidae" fagyasztva (kivéve sima lepényhal, édes lepényhal és rombuszhal)</v>
      </c>
    </row>
    <row r="1207" spans="1:4" x14ac:dyDescent="0.25">
      <c r="A1207" s="2" t="s">
        <v>9968</v>
      </c>
      <c r="B1207" s="2" t="s">
        <v>11708</v>
      </c>
      <c r="C1207" s="5" t="s">
        <v>9985</v>
      </c>
      <c r="D1207" s="2" t="str">
        <f>VLOOKUP(C1207,'[1]KN''25'!K:L,2,FALSE)</f>
        <v>Kardhal filé "Xiphias gladius" fagyasztva</v>
      </c>
    </row>
    <row r="1208" spans="1:4" x14ac:dyDescent="0.25">
      <c r="A1208" s="2" t="s">
        <v>9968</v>
      </c>
      <c r="B1208" s="2" t="s">
        <v>11708</v>
      </c>
      <c r="C1208" s="5" t="s">
        <v>9984</v>
      </c>
      <c r="D1208" s="2" t="str">
        <f>VLOOKUP(C1208,'[1]KN''25'!K:L,2,FALSE)</f>
        <v>Atlanti jéghal filé "Dissostichus spp." fagyasztva</v>
      </c>
    </row>
    <row r="1209" spans="1:4" x14ac:dyDescent="0.25">
      <c r="A1209" s="2" t="s">
        <v>9968</v>
      </c>
      <c r="B1209" s="2" t="s">
        <v>11708</v>
      </c>
      <c r="C1209" s="5" t="s">
        <v>9983</v>
      </c>
      <c r="D1209" s="2" t="str">
        <f>VLOOKUP(C1209,'[1]KN''25'!K:L,2,FALSE)</f>
        <v>Hering filé "Clupea harengus, Clupea pallasii", fagyasztva</v>
      </c>
    </row>
    <row r="1210" spans="1:4" x14ac:dyDescent="0.25">
      <c r="A1210" s="2" t="s">
        <v>9968</v>
      </c>
      <c r="B1210" s="2" t="s">
        <v>11708</v>
      </c>
      <c r="C1210" s="5" t="s">
        <v>9982</v>
      </c>
      <c r="D1210" s="2" t="str">
        <f>VLOOKUP(C1210,'[1]KN''25'!K:L,2,FALSE)</f>
        <v>Tonhal, csíkoshasú tonhal vagy csíkoshasú bonító filéje fagyasztva</v>
      </c>
    </row>
    <row r="1211" spans="1:4" ht="30" x14ac:dyDescent="0.25">
      <c r="A1211" s="2" t="s">
        <v>9968</v>
      </c>
      <c r="B1211" s="2" t="s">
        <v>11708</v>
      </c>
      <c r="C1211" s="5" t="s">
        <v>9981</v>
      </c>
      <c r="D1211" s="2" t="str">
        <f>VLOOKUP(C1211,'[1]KN''25'!K:L,2,FALSE)</f>
        <v>Tüskéscápa (Squalus acanthias) és macskacápák (Scyliorhinus spp.) filé fagyasztva</v>
      </c>
    </row>
    <row r="1212" spans="1:4" x14ac:dyDescent="0.25">
      <c r="A1212" s="2" t="s">
        <v>9968</v>
      </c>
      <c r="B1212" s="2" t="s">
        <v>11708</v>
      </c>
      <c r="C1212" s="5" t="s">
        <v>9980</v>
      </c>
      <c r="D1212" s="2" t="str">
        <f>VLOOKUP(C1212,'[1]KN''25'!K:L,2,FALSE)</f>
        <v>Heringcápa (Lamna nasus) filé fagyasztva</v>
      </c>
    </row>
    <row r="1213" spans="1:4" x14ac:dyDescent="0.25">
      <c r="A1213" s="2" t="s">
        <v>9968</v>
      </c>
      <c r="B1213" s="2" t="s">
        <v>11708</v>
      </c>
      <c r="C1213" s="5" t="s">
        <v>9979</v>
      </c>
      <c r="D1213" s="2" t="str">
        <f>VLOOKUP(C1213,'[1]KN''25'!K:L,2,FALSE)</f>
        <v>Kékcápa (Prionace glauca) filé fagyasztva</v>
      </c>
    </row>
    <row r="1214" spans="1:4" x14ac:dyDescent="0.25">
      <c r="A1214" s="2" t="s">
        <v>9968</v>
      </c>
      <c r="B1214" s="2" t="s">
        <v>11708</v>
      </c>
      <c r="C1214" s="5" t="s">
        <v>9978</v>
      </c>
      <c r="D1214" s="2" t="str">
        <f>VLOOKUP(C1214,'[1]KN''25'!K:L,2,FALSE)</f>
        <v>Röviduszonyú makócápa (Isurus Oxyrinchus) filé fagyasztva</v>
      </c>
    </row>
    <row r="1215" spans="1:4" x14ac:dyDescent="0.25">
      <c r="A1215" s="2" t="s">
        <v>9968</v>
      </c>
      <c r="B1215" s="2" t="s">
        <v>11708</v>
      </c>
      <c r="C1215" s="5" t="s">
        <v>9977</v>
      </c>
      <c r="D1215" s="2" t="str">
        <f>VLOOKUP(C1215,'[1]KN''25'!K:L,2,FALSE)</f>
        <v>Egyéb tüskéscápa- és más cápafilé fagyasztva</v>
      </c>
    </row>
    <row r="1216" spans="1:4" x14ac:dyDescent="0.25">
      <c r="A1216" s="2" t="s">
        <v>9968</v>
      </c>
      <c r="B1216" s="2" t="s">
        <v>11708</v>
      </c>
      <c r="C1216" s="5" t="s">
        <v>9976</v>
      </c>
      <c r="D1216" s="2" t="str">
        <f>VLOOKUP(C1216,'[1]KN''25'!K:L,2,FALSE)</f>
        <v>Valódi rájafélékből (Rajidae)filé fagyasztva (kivétel filék)</v>
      </c>
    </row>
    <row r="1217" spans="1:4" x14ac:dyDescent="0.25">
      <c r="A1217" s="2" t="s">
        <v>9968</v>
      </c>
      <c r="B1217" s="2" t="s">
        <v>11708</v>
      </c>
      <c r="C1217" s="5" t="s">
        <v>9975</v>
      </c>
      <c r="D1217" s="2" t="str">
        <f>VLOOKUP(C1217,'[1]KN''25'!K:L,2,FALSE)</f>
        <v>Más, édesvízi halak filéje, fagyasztva (kivéve pisztrángfélék)</v>
      </c>
    </row>
    <row r="1218" spans="1:4" x14ac:dyDescent="0.25">
      <c r="A1218" s="2" t="s">
        <v>9968</v>
      </c>
      <c r="B1218" s="2" t="s">
        <v>11708</v>
      </c>
      <c r="C1218" s="5" t="s">
        <v>9974</v>
      </c>
      <c r="D1218" s="2" t="str">
        <f>VLOOKUP(C1218,'[1]KN''25'!K:L,2,FALSE)</f>
        <v>Vörös álsügér filé "Sebastes marinus", fagyasztva</v>
      </c>
    </row>
    <row r="1219" spans="1:4" ht="30" x14ac:dyDescent="0.25">
      <c r="A1219" s="2" t="s">
        <v>9968</v>
      </c>
      <c r="B1219" s="2" t="s">
        <v>11708</v>
      </c>
      <c r="C1219" s="5" t="s">
        <v>9973</v>
      </c>
      <c r="D1219" s="2" t="str">
        <f>VLOOKUP(C1219,'[1]KN''25'!K:L,2,FALSE)</f>
        <v>Vörös álsügér filé "Sebastes spp.", fagyasztva (kivéve Sebastes marinus)</v>
      </c>
    </row>
    <row r="1220" spans="1:4" ht="30" x14ac:dyDescent="0.25">
      <c r="A1220" s="2" t="s">
        <v>9968</v>
      </c>
      <c r="B1220" s="2" t="s">
        <v>11708</v>
      </c>
      <c r="C1220" s="5" t="s">
        <v>9972</v>
      </c>
      <c r="D1220" s="2" t="str">
        <f>VLOOKUP(C1220,'[1]KN''25'!K:L,2,FALSE)</f>
        <v>Az Euthynnus nemhez tartozó halak filéje fagyasztva (kivéve a csíkoshasú tonhal és csíkoshasú bonitó)</v>
      </c>
    </row>
    <row r="1221" spans="1:4" x14ac:dyDescent="0.25">
      <c r="A1221" s="2" t="s">
        <v>9968</v>
      </c>
      <c r="B1221" s="2" t="s">
        <v>11708</v>
      </c>
      <c r="C1221" s="5" t="s">
        <v>9971</v>
      </c>
      <c r="D1221" s="2" t="str">
        <f>VLOOKUP(C1221,'[1]KN''25'!K:L,2,FALSE)</f>
        <v>Makréla filé "Scomber australasicus" fagyasztva</v>
      </c>
    </row>
    <row r="1222" spans="1:4" ht="30" x14ac:dyDescent="0.25">
      <c r="A1222" s="2" t="s">
        <v>9968</v>
      </c>
      <c r="B1222" s="2" t="s">
        <v>11708</v>
      </c>
      <c r="C1222" s="5" t="s">
        <v>9970</v>
      </c>
      <c r="D1222" s="2" t="str">
        <f>VLOOKUP(C1222,'[1]KN''25'!K:L,2,FALSE)</f>
        <v>Makréla filé "Scomber scombrus, Scomber japonicus" és a "Orcynopsis unicolor" fajhoz tartozó halfilé fagyasztva</v>
      </c>
    </row>
    <row r="1223" spans="1:4" x14ac:dyDescent="0.25">
      <c r="A1223" s="2" t="s">
        <v>9968</v>
      </c>
      <c r="B1223" s="2" t="s">
        <v>11708</v>
      </c>
      <c r="C1223" s="5" t="s">
        <v>9969</v>
      </c>
      <c r="D1223" s="2" t="str">
        <f>VLOOKUP(C1223,'[1]KN''25'!K:L,2,FALSE)</f>
        <v>Ördöghal filé "Lophius spp.", fagyasztva</v>
      </c>
    </row>
    <row r="1224" spans="1:4" ht="60" x14ac:dyDescent="0.25">
      <c r="A1224" s="2" t="s">
        <v>9968</v>
      </c>
      <c r="B1224" s="2" t="s">
        <v>11708</v>
      </c>
      <c r="C1224" s="5" t="s">
        <v>9967</v>
      </c>
      <c r="D1224" s="2" t="str">
        <f>VLOOKUP(C1224,'[1]KN''25'!K:L,2,FALSE)</f>
        <v>Fagyasztott tengeri halfilé (kivéve csendes-óceáni-, atlanti-óceáni- és dunai lazac, pisztráng, lepényhalfélék, kardhal, atlanti jéghal, hering, tonhal, vörös álsügér, az Euthynnus nem nemhez tartozó halak, makréla, tüskéscápa és más cápák, ördöghal)</v>
      </c>
    </row>
    <row r="1225" spans="1:4" x14ac:dyDescent="0.25">
      <c r="A1225" s="2" t="s">
        <v>9939</v>
      </c>
      <c r="B1225" s="2" t="s">
        <v>11709</v>
      </c>
      <c r="C1225" s="5" t="s">
        <v>9966</v>
      </c>
      <c r="D1225" s="2" t="str">
        <f>VLOOKUP(C1225,'[1]KN''25'!K:L,2,FALSE)</f>
        <v>Kardhal húsa (aprított is) fagyasztva</v>
      </c>
    </row>
    <row r="1226" spans="1:4" x14ac:dyDescent="0.25">
      <c r="A1226" s="2" t="s">
        <v>9939</v>
      </c>
      <c r="B1226" s="2" t="s">
        <v>11709</v>
      </c>
      <c r="C1226" s="5" t="s">
        <v>9965</v>
      </c>
      <c r="D1226" s="2" t="str">
        <f>VLOOKUP(C1226,'[1]KN''25'!K:L,2,FALSE)</f>
        <v>Atlanti jéghal húsa (aprított is) fagyasztva</v>
      </c>
    </row>
    <row r="1227" spans="1:4" ht="120" x14ac:dyDescent="0.25">
      <c r="A1227" s="2" t="s">
        <v>9939</v>
      </c>
      <c r="B1227" s="2" t="s">
        <v>11709</v>
      </c>
      <c r="C1227" s="5" t="s">
        <v>9964</v>
      </c>
      <c r="D1227" s="2" t="str">
        <f>VLOOKUP(C1227,'[1]KN''25'!K:L,2,FALSE)</f>
        <v>Halpaszta (surimi) fagyasztva tilápiából "Oreochromis spp.", harcsából "Pangasius spp., Silurus spp., Clarias spp., Ictalurus spp.", pontyból "Cyprinus spp., Carassius spp., Ctenopharyngodon idellus, Hypophthalmichthys spp., Cirrhinus spp., Mylopharyngodon piceus, Catla catla, Labeo spp., Osteochilus hasselti, Leptobarbus hoeveni, Megalobrama spp.", angolnából "Anguilla spp.", Nílusi sügérből "Lates niloticus" vagy kigyófejű halból "Channa spp."</v>
      </c>
    </row>
    <row r="1228" spans="1:4" ht="120" x14ac:dyDescent="0.25">
      <c r="A1228" s="2" t="s">
        <v>9939</v>
      </c>
      <c r="B1228" s="2" t="s">
        <v>11709</v>
      </c>
      <c r="C1228" s="5" t="s">
        <v>9963</v>
      </c>
      <c r="D1228" s="2" t="str">
        <f>VLOOKUP(C1228,'[1]KN''25'!K:L,2,FALSE)</f>
        <v>Fagyasztott halhús, aprított is, tilápiából"Oreochromis spp.", harcsából "Pangasius spp., Silurus spp., Clarias spp., Ictalurus spp.", pontyból "Cyprinus spp., Carassius spp., Ctenopharyngodon idellus, Hypophthalmichthys spp., Cirrhinus spp., Mylopharyngodon piceus, Catla catla, Labeo spp., Osteochilus hasselti, Leptobarbus hoeveni, Megalobrama spp.", angolnából "Anguilla spp.", nílusi sügérből "Lates niloticus" és kigyófejű halból "Channa spp." (kivétel: filé és halpaszta)</v>
      </c>
    </row>
    <row r="1229" spans="1:4" x14ac:dyDescent="0.25">
      <c r="A1229" s="2" t="s">
        <v>9939</v>
      </c>
      <c r="B1229" s="2" t="s">
        <v>11709</v>
      </c>
      <c r="C1229" s="5" t="s">
        <v>9962</v>
      </c>
      <c r="D1229" s="2" t="str">
        <f>VLOOKUP(C1229,'[1]KN''25'!K:L,2,FALSE)</f>
        <v>Halpaszta (surimi) fagyasztva alaszkai tőkehalból</v>
      </c>
    </row>
    <row r="1230" spans="1:4" ht="30" x14ac:dyDescent="0.25">
      <c r="A1230" s="2" t="s">
        <v>9939</v>
      </c>
      <c r="B1230" s="2" t="s">
        <v>11709</v>
      </c>
      <c r="C1230" s="5" t="s">
        <v>9961</v>
      </c>
      <c r="D1230" s="2" t="str">
        <f>VLOOKUP(C1230,'[1]KN''25'!K:L,2,FALSE)</f>
        <v>Fagyasztott halhús, aprított is, alaszkai tőkehalból "Theragra chalcogramma", (kivéve filé és halpaszta)</v>
      </c>
    </row>
    <row r="1231" spans="1:4" ht="60" x14ac:dyDescent="0.25">
      <c r="A1231" s="2" t="s">
        <v>9939</v>
      </c>
      <c r="B1231" s="2" t="s">
        <v>11709</v>
      </c>
      <c r="C1231" s="5" t="s">
        <v>9960</v>
      </c>
      <c r="D1231" s="2" t="str">
        <f>VLOOKUP(C1231,'[1]KN''25'!K:L,2,FALSE)</f>
        <v>Halpaszta (surimi) fagyasztva a Bregmacerotidae, Euclichthyidae, Gadidae, Macrouridae, Melanonidae, Merlucciidae, Moridae and Muraenolepididae családba tartozó halakból (kivéve alaszkai tőkehalból)</v>
      </c>
    </row>
    <row r="1232" spans="1:4" ht="30" x14ac:dyDescent="0.25">
      <c r="A1232" s="2" t="s">
        <v>9939</v>
      </c>
      <c r="B1232" s="2" t="s">
        <v>11709</v>
      </c>
      <c r="C1232" s="5" t="s">
        <v>9959</v>
      </c>
      <c r="D1232" s="2" t="str">
        <f>VLOOKUP(C1232,'[1]KN''25'!K:L,2,FALSE)</f>
        <v>Tőkehal hús "Gadus macrocephalus", aprított is fagyasztva (kivéve filé és halpaszta)</v>
      </c>
    </row>
    <row r="1233" spans="1:4" ht="30" x14ac:dyDescent="0.25">
      <c r="A1233" s="2" t="s">
        <v>9939</v>
      </c>
      <c r="B1233" s="2" t="s">
        <v>11709</v>
      </c>
      <c r="C1233" s="5" t="s">
        <v>9958</v>
      </c>
      <c r="D1233" s="2" t="str">
        <f>VLOOKUP(C1233,'[1]KN''25'!K:L,2,FALSE)</f>
        <v>Tőkehal hús "Gadus Morhua", aprított is fagyasztva (kivéve filé és halpaszta)</v>
      </c>
    </row>
    <row r="1234" spans="1:4" ht="30" x14ac:dyDescent="0.25">
      <c r="A1234" s="2" t="s">
        <v>9939</v>
      </c>
      <c r="B1234" s="2" t="s">
        <v>11709</v>
      </c>
      <c r="C1234" s="5" t="s">
        <v>9957</v>
      </c>
      <c r="D1234" s="2" t="str">
        <f>VLOOKUP(C1234,'[1]KN''25'!K:L,2,FALSE)</f>
        <v>Tőkehal hús "Gadus Ogac" és a "Boreogadus saida" fajba tartozó hal, aprított is fagyasztva (kivéve filé és halpaszta)</v>
      </c>
    </row>
    <row r="1235" spans="1:4" ht="30" x14ac:dyDescent="0.25">
      <c r="A1235" s="2" t="s">
        <v>9939</v>
      </c>
      <c r="B1235" s="2" t="s">
        <v>11709</v>
      </c>
      <c r="C1235" s="5" t="s">
        <v>9956</v>
      </c>
      <c r="D1235" s="2" t="str">
        <f>VLOOKUP(C1235,'[1]KN''25'!K:L,2,FALSE)</f>
        <v>Foltos tőkehal hús "Melanogrammus aeglefinus", aprított is fagyasztva (kivéve filé és halpaszta)</v>
      </c>
    </row>
    <row r="1236" spans="1:4" ht="30" x14ac:dyDescent="0.25">
      <c r="A1236" s="2" t="s">
        <v>9939</v>
      </c>
      <c r="B1236" s="2" t="s">
        <v>11709</v>
      </c>
      <c r="C1236" s="5" t="s">
        <v>9955</v>
      </c>
      <c r="D1236" s="2" t="str">
        <f>VLOOKUP(C1236,'[1]KN''25'!K:L,2,FALSE)</f>
        <v>Fekete tőkehal hús "Pollachius virens", aprított is fagyasztva (kivéve filé és halpaszta)</v>
      </c>
    </row>
    <row r="1237" spans="1:4" ht="30" x14ac:dyDescent="0.25">
      <c r="A1237" s="2" t="s">
        <v>9939</v>
      </c>
      <c r="B1237" s="2" t="s">
        <v>11709</v>
      </c>
      <c r="C1237" s="5" t="s">
        <v>9954</v>
      </c>
      <c r="D1237" s="2" t="str">
        <f>VLOOKUP(C1237,'[1]KN''25'!K:L,2,FALSE)</f>
        <v>A Merluccius nemhez tartozó szürke tőkehal húsa, aprított is, fagyasztva (kivéve filé és halpaszta)</v>
      </c>
    </row>
    <row r="1238" spans="1:4" ht="30" x14ac:dyDescent="0.25">
      <c r="A1238" s="2" t="s">
        <v>9939</v>
      </c>
      <c r="B1238" s="2" t="s">
        <v>11709</v>
      </c>
      <c r="C1238" s="5" t="s">
        <v>9953</v>
      </c>
      <c r="D1238" s="2" t="str">
        <f>VLOOKUP(C1238,'[1]KN''25'!K:L,2,FALSE)</f>
        <v>Fagyasztott kék puha tőkehal hús "Micromesistius poutassou", aprított is (kivéve filé és halpaszta)</v>
      </c>
    </row>
    <row r="1239" spans="1:4" ht="90" x14ac:dyDescent="0.25">
      <c r="A1239" s="2" t="s">
        <v>9939</v>
      </c>
      <c r="B1239" s="2" t="s">
        <v>11709</v>
      </c>
      <c r="C1239" s="5" t="s">
        <v>9952</v>
      </c>
      <c r="D1239" s="2" t="str">
        <f>VLOOKUP(C1239,'[1]KN''25'!K:L,2,FALSE)</f>
        <v>Fagyasztott halhús, aprított is, a Bregmacerotidae, Euclichthyidae, Gadidae, Macrouridae, Melanonidae, Merlucciidae, Moridae and Muraenolepididae családhoz tartozó halakból (kivéve filé és halpaszta, alaszkai tőkehal, tőkehal, foltos tőkehal, fekete tőkehal, a Merluccius spp. nemhez tartozó szürke tőkehal és a kék puha tőkehal)</v>
      </c>
    </row>
    <row r="1240" spans="1:4" ht="30" x14ac:dyDescent="0.25">
      <c r="A1240" s="2" t="s">
        <v>9939</v>
      </c>
      <c r="B1240" s="2" t="s">
        <v>11709</v>
      </c>
      <c r="C1240" s="5" t="s">
        <v>9951</v>
      </c>
      <c r="D1240" s="2" t="str">
        <f>VLOOKUP(C1240,'[1]KN''25'!K:L,2,FALSE)</f>
        <v>Tüskéscápa (Squalus acanthias) és macskacápa (Scyliorhinus spp.) halhús (aprított is) fagyasztva</v>
      </c>
    </row>
    <row r="1241" spans="1:4" x14ac:dyDescent="0.25">
      <c r="A1241" s="2" t="s">
        <v>9939</v>
      </c>
      <c r="B1241" s="2" t="s">
        <v>11709</v>
      </c>
      <c r="C1241" s="5" t="s">
        <v>9950</v>
      </c>
      <c r="D1241" s="2" t="str">
        <f>VLOOKUP(C1241,'[1]KN''25'!K:L,2,FALSE)</f>
        <v>Heringcápa (Lamna nasus) halhús (aprított is) fagyasztva</v>
      </c>
    </row>
    <row r="1242" spans="1:4" x14ac:dyDescent="0.25">
      <c r="A1242" s="2" t="s">
        <v>9939</v>
      </c>
      <c r="B1242" s="2" t="s">
        <v>11709</v>
      </c>
      <c r="C1242" s="5" t="s">
        <v>9949</v>
      </c>
      <c r="D1242" s="2" t="str">
        <f>VLOOKUP(C1242,'[1]KN''25'!K:L,2,FALSE)</f>
        <v>Kékcápa (Prionace glauca) halhús fagyasztva</v>
      </c>
    </row>
    <row r="1243" spans="1:4" ht="45" x14ac:dyDescent="0.25">
      <c r="A1243" s="2" t="s">
        <v>9939</v>
      </c>
      <c r="B1243" s="2" t="s">
        <v>11709</v>
      </c>
      <c r="C1243" s="5" t="s">
        <v>9948</v>
      </c>
      <c r="D1243" s="2" t="str">
        <f>VLOOKUP(C1243,'[1]KN''25'!K:L,2,FALSE)</f>
        <v>Tüskéscápa és más cápa halhús fagyasztva (kivéve: Tüskéscápa (Squalus acanthias) és macskacápák (Scyliorhinus spp.), Heringcápa (Lamna nasus), Kékcápa (Prionace glauca)</v>
      </c>
    </row>
    <row r="1244" spans="1:4" x14ac:dyDescent="0.25">
      <c r="A1244" s="2" t="s">
        <v>9939</v>
      </c>
      <c r="B1244" s="2" t="s">
        <v>11709</v>
      </c>
      <c r="C1244" s="5" t="s">
        <v>9947</v>
      </c>
      <c r="D1244" s="2" t="str">
        <f>VLOOKUP(C1244,'[1]KN''25'!K:L,2,FALSE)</f>
        <v>Valódi rájafélékből (Rajidae) halhús fagyasztva</v>
      </c>
    </row>
    <row r="1245" spans="1:4" ht="75" x14ac:dyDescent="0.25">
      <c r="A1245" s="2" t="s">
        <v>9939</v>
      </c>
      <c r="B1245" s="2" t="s">
        <v>11709</v>
      </c>
      <c r="C1245" s="5" t="s">
        <v>9946</v>
      </c>
      <c r="D1245" s="2" t="str">
        <f>VLOOKUP(C1245,'[1]KN''25'!K:L,2,FALSE)</f>
        <v>Halpaszta fagyasztva (kivéve kardhalból, atlanti jéghalból, tilápiából, harcsából, pontyból, angolnából, nílusi sügérből, kígyófejű halból, alaszkai tőkehalból, a Bregmacerotidae, Euclichthyidae, Gadidae, Macrouridae, Melanonidae, Merlucciidae, Moridae és M</v>
      </c>
    </row>
    <row r="1246" spans="1:4" ht="105" x14ac:dyDescent="0.25">
      <c r="A1246" s="2" t="s">
        <v>9939</v>
      </c>
      <c r="B1246" s="2" t="s">
        <v>11709</v>
      </c>
      <c r="C1246" s="5" t="s">
        <v>9945</v>
      </c>
      <c r="D1246" s="2" t="str">
        <f>VLOOKUP(C1246,'[1]KN''25'!K:L,2,FALSE)</f>
        <v>Édesvízi hal húsa, aprított is, filé és halpaszta kivételével (kivéve kardhalból, atlanti jéghalból, tilápiából, harcsából, pontyból, angolnából, nílusi sügérből, kígyófejű halból, alaszkai tőkehalból, a Bregmacerotidae, Euclichthyidae, Gadidae, Macrouridae, Melanonidae, Merlucciidae, Moridae és Muraenolepididae családhoz tartozó halakból, fekete tőkehalból, szürke tőkehalból, alaszkai tőkehalból)</v>
      </c>
    </row>
    <row r="1247" spans="1:4" x14ac:dyDescent="0.25">
      <c r="A1247" s="2" t="s">
        <v>9939</v>
      </c>
      <c r="B1247" s="2" t="s">
        <v>11709</v>
      </c>
      <c r="C1247" s="5" t="s">
        <v>9944</v>
      </c>
      <c r="D1247" s="2" t="str">
        <f>VLOOKUP(C1247,'[1]KN''25'!K:L,2,FALSE)</f>
        <v>Hering húsa, aprított is, fagyasztva (kivéve filé)</v>
      </c>
    </row>
    <row r="1248" spans="1:4" x14ac:dyDescent="0.25">
      <c r="A1248" s="2" t="s">
        <v>9939</v>
      </c>
      <c r="B1248" s="2" t="s">
        <v>11709</v>
      </c>
      <c r="C1248" s="5" t="s">
        <v>9943</v>
      </c>
      <c r="D1248" s="2" t="str">
        <f>VLOOKUP(C1248,'[1]KN''25'!K:L,2,FALSE)</f>
        <v>Vörös álsügér húsa, aprított is, fagyasztva, kivéve filé)</v>
      </c>
    </row>
    <row r="1249" spans="1:4" ht="30" x14ac:dyDescent="0.25">
      <c r="A1249" s="2" t="s">
        <v>9939</v>
      </c>
      <c r="B1249" s="2" t="s">
        <v>11709</v>
      </c>
      <c r="C1249" s="5" t="s">
        <v>9942</v>
      </c>
      <c r="D1249" s="2" t="str">
        <f>VLOOKUP(C1249,'[1]KN''25'!K:L,2,FALSE)</f>
        <v>Rombuszhal "Lepidorhombus spp." húsa, aprított is, fagyasztva (kivéve filé)</v>
      </c>
    </row>
    <row r="1250" spans="1:4" ht="30" x14ac:dyDescent="0.25">
      <c r="A1250" s="2" t="s">
        <v>9939</v>
      </c>
      <c r="B1250" s="2" t="s">
        <v>11709</v>
      </c>
      <c r="C1250" s="5" t="s">
        <v>9941</v>
      </c>
      <c r="D1250" s="2" t="str">
        <f>VLOOKUP(C1250,'[1]KN''25'!K:L,2,FALSE)</f>
        <v>Aranyosfejű hal "Brama spp." húsa, aprított is, fagyasztva (kivéve filé)</v>
      </c>
    </row>
    <row r="1251" spans="1:4" x14ac:dyDescent="0.25">
      <c r="A1251" s="2" t="s">
        <v>9939</v>
      </c>
      <c r="B1251" s="2" t="s">
        <v>11709</v>
      </c>
      <c r="C1251" s="5" t="s">
        <v>9940</v>
      </c>
      <c r="D1251" s="2" t="str">
        <f>VLOOKUP(C1251,'[1]KN''25'!K:L,2,FALSE)</f>
        <v>Ördöghal húsa, aprított is, fagyasztva (kivéve filé)</v>
      </c>
    </row>
    <row r="1252" spans="1:4" ht="135" x14ac:dyDescent="0.25">
      <c r="A1252" s="2" t="s">
        <v>9939</v>
      </c>
      <c r="B1252" s="2" t="s">
        <v>11709</v>
      </c>
      <c r="C1252" s="5" t="s">
        <v>9938</v>
      </c>
      <c r="D1252" s="2" t="str">
        <f>VLOOKUP(C1252,'[1]KN''25'!K:L,2,FALSE)</f>
        <v>Tengeri hal húsa fagyasztva filé és halpaszta kivételével (kivéve csendes-óceáni-, atlanti-óceáni- és dunai lazac, pisztráng, lepényhalfélék, kardhal, atlanti jéghal, hering, tonhal, vörös álsügér, az Euthynnus nem nemhez tartozó halak, makréla, tüskéscápa és más cápák, ördöghal, kardhal, atlanti jéghal, alaszkai tőkahalból, a Bregmacerotidae, Euclichthyidae, Gadidae, Macrouridae, Melanonidae, Merlucciidae, Moridae és Muraenolepididae családhoz tartozó halak, rombuszhal,aranyosfejű hal, ördöghal)</v>
      </c>
    </row>
    <row r="1253" spans="1:4" ht="30" x14ac:dyDescent="0.25">
      <c r="A1253" s="2" t="s">
        <v>9935</v>
      </c>
      <c r="B1253" s="2" t="s">
        <v>11710</v>
      </c>
      <c r="C1253" s="5" t="s">
        <v>9937</v>
      </c>
      <c r="D1253" s="2" t="str">
        <f>VLOOKUP(C1253,'[1]KN''25'!K:L,2,FALSE)</f>
        <v>DNS vagy protamin-szulfát előállításához használt fagyasztott kemény és lágy ikra</v>
      </c>
    </row>
    <row r="1254" spans="1:4" ht="30" x14ac:dyDescent="0.25">
      <c r="A1254" s="2" t="s">
        <v>9935</v>
      </c>
      <c r="B1254" s="2" t="s">
        <v>11710</v>
      </c>
      <c r="C1254" s="5" t="s">
        <v>9936</v>
      </c>
      <c r="D1254" s="2" t="str">
        <f>VLOOKUP(C1254,'[1]KN''25'!K:L,2,FALSE)</f>
        <v>Fagyasztott halmáj, halikra és haltej (kivéve: DNS vagy protamin-szulfát előállításához használt fagyasztott kemény és lágy ikra</v>
      </c>
    </row>
    <row r="1255" spans="1:4" ht="45" x14ac:dyDescent="0.25">
      <c r="A1255" s="2" t="s">
        <v>9935</v>
      </c>
      <c r="B1255" s="2" t="s">
        <v>11710</v>
      </c>
      <c r="C1255" s="5" t="s">
        <v>9934</v>
      </c>
      <c r="D1255" s="2" t="str">
        <f>VLOOKUP(C1255,'[1]KN''25'!K:L,2,FALSE)</f>
        <v>Hal úszója, feje, farka, úszóhólyagja és más belsősége, bontási mellékterméke fagyasztva (kivéve: halmáj, halikra, haltej és a cápa úszója)</v>
      </c>
    </row>
    <row r="1256" spans="1:4" ht="105" x14ac:dyDescent="0.25">
      <c r="A1256" s="2" t="s">
        <v>9927</v>
      </c>
      <c r="B1256" s="2" t="s">
        <v>11711</v>
      </c>
      <c r="C1256" s="5" t="s">
        <v>9933</v>
      </c>
      <c r="D1256" s="2" t="str">
        <f>VLOOKUP(C1256,'[1]KN''25'!K:L,2,FALSE)</f>
        <v>Filé szárítva, sózva, vagy sós lében tartósítva, de nem füstölve Tilápiából "Oreochromis spp.", harcsából "Pangasius spp., Silurus spp., Clarias spp., Ictalurus spp.", pontyból "Cyprinus carpio, Carassius carassius, Ctenopharyngodon idellus, Hypophthalmichthys spp., Cirrhinus spp., Mylopharyngodon piceus", angolnából "Anguilla spp.", nílusi sügérból "Lates niloticus" és kígyófejű halból "Channa spp."</v>
      </c>
    </row>
    <row r="1257" spans="1:4" ht="30" x14ac:dyDescent="0.25">
      <c r="A1257" s="2" t="s">
        <v>9927</v>
      </c>
      <c r="B1257" s="2" t="s">
        <v>11711</v>
      </c>
      <c r="C1257" s="5" t="s">
        <v>9932</v>
      </c>
      <c r="D1257" s="2" t="str">
        <f>VLOOKUP(C1257,'[1]KN''25'!K:L,2,FALSE)</f>
        <v>Halfilé a Gadus macrocephalus fajú tőkehalból, szárítva, sózva, vagy sós lében tartósítva, de nem füstölve</v>
      </c>
    </row>
    <row r="1258" spans="1:4" ht="45" x14ac:dyDescent="0.25">
      <c r="A1258" s="2" t="s">
        <v>9927</v>
      </c>
      <c r="B1258" s="2" t="s">
        <v>11711</v>
      </c>
      <c r="C1258" s="5" t="s">
        <v>9931</v>
      </c>
      <c r="D1258" s="2" t="str">
        <f>VLOOKUP(C1258,'[1]KN''25'!K:L,2,FALSE)</f>
        <v>Más halfilé tőkehalból, szárítva, sózva vagy sós lében tartósítva, de nem füstölve (kiv. a Gadus macrocephalus fajú tőkehalból származó)</v>
      </c>
    </row>
    <row r="1259" spans="1:4" ht="75" x14ac:dyDescent="0.25">
      <c r="A1259" s="2" t="s">
        <v>9927</v>
      </c>
      <c r="B1259" s="2" t="s">
        <v>11711</v>
      </c>
      <c r="C1259" s="5" t="s">
        <v>9930</v>
      </c>
      <c r="D1259" s="2" t="str">
        <f>VLOOKUP(C1259,'[1]KN''25'!K:L,2,FALSE)</f>
        <v>Halfilé, szárítva, sózva vagy sós lében tartósítva, de nem füstölve a Bregmacerotidae, Euclichthyidae, Gadidae, Macrouridae, Melanonidae, Merlucciidae, Moridae and Muraenolepididae családhoz tartozó halakból (kivéve a tőkehal és a Boreogadus saida fajhoz tartozó hal)</v>
      </c>
    </row>
    <row r="1260" spans="1:4" ht="30" x14ac:dyDescent="0.25">
      <c r="A1260" s="2" t="s">
        <v>9927</v>
      </c>
      <c r="B1260" s="2" t="s">
        <v>11711</v>
      </c>
      <c r="C1260" s="5" t="s">
        <v>9929</v>
      </c>
      <c r="D1260" s="2" t="str">
        <f>VLOOKUP(C1260,'[1]KN''25'!K:L,2,FALSE)</f>
        <v>Halfilé csendes-óceáni, atlanti-óceáni és dunai lazacból, sózva vagy sós lében tartósítva, de nem füstölve</v>
      </c>
    </row>
    <row r="1261" spans="1:4" ht="45" x14ac:dyDescent="0.25">
      <c r="A1261" s="2" t="s">
        <v>9927</v>
      </c>
      <c r="B1261" s="2" t="s">
        <v>11711</v>
      </c>
      <c r="C1261" s="5" t="s">
        <v>9928</v>
      </c>
      <c r="D1261" s="2" t="str">
        <f>VLOOKUP(C1261,'[1]KN''25'!K:L,2,FALSE)</f>
        <v>Halfilé laposhalból vagy Reinhardtius hippoglossoides Grönlandi óriási laposhalból, sózva vagy sós lében tartósítva, de nem füstölve</v>
      </c>
    </row>
    <row r="1262" spans="1:4" ht="105" x14ac:dyDescent="0.25">
      <c r="A1262" s="2" t="s">
        <v>9927</v>
      </c>
      <c r="B1262" s="2" t="s">
        <v>11711</v>
      </c>
      <c r="C1262" s="5" t="s">
        <v>9926</v>
      </c>
      <c r="D1262" s="2" t="str">
        <f>VLOOKUP(C1262,'[1]KN''25'!K:L,2,FALSE)</f>
        <v>Halfilé szárítva, sózva vagy sós lében tartósítva, de nem füstölve (kivéve tilápia, harcsa, ponty, angolna, nílusi sügér, kígyófejű hal, a Bregmacerotidae, Euclichthyidae, Gadidae, Macrouridae, Melanonidae, Merlucciidae, Moridae és Muraenolepididae családba tartozó halak illetve a csendes-óceáni, atlanti-óceáni és dunai lazac filé és a fekete vagy óriási laposhal filé sózva vagy sós lében tartósítva)</v>
      </c>
    </row>
    <row r="1263" spans="1:4" ht="60" x14ac:dyDescent="0.25">
      <c r="A1263" s="2" t="s">
        <v>9917</v>
      </c>
      <c r="B1263" s="2" t="s">
        <v>11712</v>
      </c>
      <c r="C1263" s="5" t="s">
        <v>9925</v>
      </c>
      <c r="D1263" s="2" t="str">
        <f>VLOOKUP(C1263,'[1]KN''25'!K:L,2,FALSE)</f>
        <v>Máj és ikra szárítva, füstölve, sózva vagy sós lében tartósítva</v>
      </c>
    </row>
    <row r="1264" spans="1:4" ht="60" x14ac:dyDescent="0.25">
      <c r="A1264" s="2" t="s">
        <v>9917</v>
      </c>
      <c r="B1264" s="2" t="s">
        <v>11712</v>
      </c>
      <c r="C1264" s="5" t="s">
        <v>9924</v>
      </c>
      <c r="D1264" s="2" t="str">
        <f>VLOOKUP(C1264,'[1]KN''25'!K:L,2,FALSE)</f>
        <v>Tüskéscápa (Squalus acanthias) és macskacápák (Scyliorhinus spp.) uszonya - szárítva, sózva, sós lében tartósítva, füstölve (füstölés előtt vagy alatt főzve is)</v>
      </c>
    </row>
    <row r="1265" spans="1:4" ht="60" x14ac:dyDescent="0.25">
      <c r="A1265" s="2" t="s">
        <v>9917</v>
      </c>
      <c r="B1265" s="2" t="s">
        <v>11712</v>
      </c>
      <c r="C1265" s="5" t="s">
        <v>9923</v>
      </c>
      <c r="D1265" s="2" t="str">
        <f>VLOOKUP(C1265,'[1]KN''25'!K:L,2,FALSE)</f>
        <v>Heringcápa (Lamna nasus)  uszonya - szárítva, sózva, sós lében tartósítva, füstölve (füstölés előtt vagy alatt főzve is)</v>
      </c>
    </row>
    <row r="1266" spans="1:4" ht="60" x14ac:dyDescent="0.25">
      <c r="A1266" s="2" t="s">
        <v>9917</v>
      </c>
      <c r="B1266" s="2" t="s">
        <v>11712</v>
      </c>
      <c r="C1266" s="5" t="s">
        <v>9922</v>
      </c>
      <c r="D1266" s="2" t="str">
        <f>VLOOKUP(C1266,'[1]KN''25'!K:L,2,FALSE)</f>
        <v>Kékcápa (Prionace glauca)  uszonya - szárítva, sózva, sós lében tartósítva, füstölve (füstölés előtt vagy alatt főzve is)</v>
      </c>
    </row>
    <row r="1267" spans="1:4" ht="60" x14ac:dyDescent="0.25">
      <c r="A1267" s="2" t="s">
        <v>9917</v>
      </c>
      <c r="B1267" s="2" t="s">
        <v>11712</v>
      </c>
      <c r="C1267" s="5" t="s">
        <v>9921</v>
      </c>
      <c r="D1267" s="2" t="str">
        <f>VLOOKUP(C1267,'[1]KN''25'!K:L,2,FALSE)</f>
        <v>Röviduszonyú makócápa (Isurus Oxyrinchus)  uszonya - szárítva, sózva, sós lében tartósítva, füstölve (füstölés előtt vagy alatt főzve is)</v>
      </c>
    </row>
    <row r="1268" spans="1:4" ht="60" x14ac:dyDescent="0.25">
      <c r="A1268" s="2" t="s">
        <v>9917</v>
      </c>
      <c r="B1268" s="2" t="s">
        <v>11712</v>
      </c>
      <c r="C1268" s="5" t="s">
        <v>9920</v>
      </c>
      <c r="D1268" s="2" t="str">
        <f>VLOOKUP(C1268,'[1]KN''25'!K:L,2,FALSE)</f>
        <v>Egyéb tüskéscápa és más cápa  uszonya - szárítva, sózva, sós lében tartósítva, füstölve (füstölés előtt vagy alatt főzve is)</v>
      </c>
    </row>
    <row r="1269" spans="1:4" ht="60" x14ac:dyDescent="0.25">
      <c r="A1269" s="2" t="s">
        <v>9917</v>
      </c>
      <c r="B1269" s="2" t="s">
        <v>11712</v>
      </c>
      <c r="C1269" s="5" t="s">
        <v>9919</v>
      </c>
      <c r="D1269" s="2" t="str">
        <f>VLOOKUP(C1269,'[1]KN''25'!K:L,2,FALSE)</f>
        <v>Hal feje, farka és úszóhólyagja</v>
      </c>
    </row>
    <row r="1270" spans="1:4" ht="60" x14ac:dyDescent="0.25">
      <c r="A1270" s="2" t="s">
        <v>9917</v>
      </c>
      <c r="B1270" s="2" t="s">
        <v>11712</v>
      </c>
      <c r="C1270" s="5" t="s">
        <v>9918</v>
      </c>
      <c r="D1270" s="2" t="str">
        <f>VLOOKUP(C1270,'[1]KN''25'!K:L,2,FALSE)</f>
        <v>Hal úszója, belsősége és más bontási mellékterméke füstölve, szárítva, sózva vagy sós lében tartósítva (kivéve feje, farka, úszóhólyagja valamint a cápa úszója)</v>
      </c>
    </row>
    <row r="1271" spans="1:4" ht="60" x14ac:dyDescent="0.25">
      <c r="A1271" s="2" t="s">
        <v>9917</v>
      </c>
      <c r="B1271" s="2" t="s">
        <v>11712</v>
      </c>
      <c r="C1271" s="5" t="s">
        <v>9916</v>
      </c>
      <c r="D1271" s="2" t="str">
        <f>VLOOKUP(C1271,'[1]KN''25'!K:L,2,FALSE)</f>
        <v>Emberi fogyasztásra alkalmas liszt, dara és pellet halból</v>
      </c>
    </row>
    <row r="1272" spans="1:4" ht="30" x14ac:dyDescent="0.25">
      <c r="A1272" s="2" t="s">
        <v>9898</v>
      </c>
      <c r="B1272" s="2" t="s">
        <v>11713</v>
      </c>
      <c r="C1272" s="5" t="s">
        <v>9915</v>
      </c>
      <c r="D1272" s="2" t="str">
        <f>VLOOKUP(C1272,'[1]KN''25'!K:L,2,FALSE)</f>
        <v>Tőkehal szárítva, nem sózva (kivéve filé, a hal élelmezési célra alkalmas bontási mellékterméke és belsősége)</v>
      </c>
    </row>
    <row r="1273" spans="1:4" ht="30" x14ac:dyDescent="0.25">
      <c r="A1273" s="2" t="s">
        <v>9898</v>
      </c>
      <c r="B1273" s="2" t="s">
        <v>11713</v>
      </c>
      <c r="C1273" s="5" t="s">
        <v>9914</v>
      </c>
      <c r="D1273" s="2" t="str">
        <f>VLOOKUP(C1273,'[1]KN''25'!K:L,2,FALSE)</f>
        <v>Tőkehal szárítva, sózva, de nem füstölve (kivéve filé, a hal élelmezési célra alkalmas bontási mellékterméke és belsősége)</v>
      </c>
    </row>
    <row r="1274" spans="1:4" ht="120" x14ac:dyDescent="0.25">
      <c r="A1274" s="2" t="s">
        <v>9898</v>
      </c>
      <c r="B1274" s="2" t="s">
        <v>11713</v>
      </c>
      <c r="C1274" s="5" t="s">
        <v>9913</v>
      </c>
      <c r="D1274" s="2" t="str">
        <f>VLOOKUP(C1274,'[1]KN''25'!K:L,2,FALSE)</f>
        <v>Szárított Tilápia (Oreochromis spp.), harcsa (Pangasius spp., Silurus spp., Clarias spp., Ictalurus spp.), ponty (Cyprinus spp., Carassius spp., Ctenopharyngodon idellus, Hypophthalmichthys spp., Cirrhinus spp., Mylopharyngodon piceus, Catla catla, Labeo spp., Osteochilus hasselti, Leptobarbus hoeveni, Megalobrama spp.), angolna (Anguilla spp.), nílusi sügér (Lates niloticus) és kígyófejű hal (Channa spp.) sózva de nem füstölve (kivétel: filé és hulladék)</v>
      </c>
    </row>
    <row r="1275" spans="1:4" ht="30" x14ac:dyDescent="0.25">
      <c r="A1275" s="2" t="s">
        <v>9898</v>
      </c>
      <c r="B1275" s="2" t="s">
        <v>11713</v>
      </c>
      <c r="C1275" s="5" t="s">
        <v>9912</v>
      </c>
      <c r="D1275" s="2" t="str">
        <f>VLOOKUP(C1275,'[1]KN''25'!K:L,2,FALSE)</f>
        <v>Szárított sarki tőkehal (Boreogadus saida) sózott, de nem füstölt (kivétel: filék és hulladék)</v>
      </c>
    </row>
    <row r="1276" spans="1:4" ht="75" x14ac:dyDescent="0.25">
      <c r="A1276" s="2" t="s">
        <v>9898</v>
      </c>
      <c r="B1276" s="2" t="s">
        <v>11713</v>
      </c>
      <c r="C1276" s="5" t="s">
        <v>9911</v>
      </c>
      <c r="D1276" s="2" t="str">
        <f>VLOOKUP(C1276,'[1]KN''25'!K:L,2,FALSE)</f>
        <v>A Bregmacerotidae, az Euclichthyidae, a Gadidae, a Macrouridae, a Melanonidae, a Merlucciidae, a Moridae és a Muraenolepididae családba tartozó halak szárítva sózva de nem füstölve (kivétel: halfilé, hulladék, tőkehal (Gadus morhua, Gadus ogac, Gadus macrocephalus),sarki tőkehal (Boreogadus saida))</v>
      </c>
    </row>
    <row r="1277" spans="1:4" ht="30" x14ac:dyDescent="0.25">
      <c r="A1277" s="2" t="s">
        <v>9898</v>
      </c>
      <c r="B1277" s="2" t="s">
        <v>11713</v>
      </c>
      <c r="C1277" s="5" t="s">
        <v>9910</v>
      </c>
      <c r="D1277" s="2" t="str">
        <f>VLOOKUP(C1277,'[1]KN''25'!K:L,2,FALSE)</f>
        <v>Szárított Hering (Clupea harengus, Clupea pallasii) sózva de nem füstölve (kivéve: halfilé és hulladék)</v>
      </c>
    </row>
    <row r="1278" spans="1:4" ht="30" x14ac:dyDescent="0.25">
      <c r="A1278" s="2" t="s">
        <v>9898</v>
      </c>
      <c r="B1278" s="2" t="s">
        <v>11713</v>
      </c>
      <c r="C1278" s="5" t="s">
        <v>9909</v>
      </c>
      <c r="D1278" s="2" t="str">
        <f>VLOOKUP(C1278,'[1]KN''25'!K:L,2,FALSE)</f>
        <v>Szárított ajóka (szardella) (Engraulis spp.) sózva de nem füstölve (kivéve: halfilé és hulladék)</v>
      </c>
    </row>
    <row r="1279" spans="1:4" ht="135" x14ac:dyDescent="0.25">
      <c r="A1279" s="2" t="s">
        <v>9898</v>
      </c>
      <c r="B1279" s="2" t="s">
        <v>11713</v>
      </c>
      <c r="C1279" s="5" t="s">
        <v>9908</v>
      </c>
      <c r="D1279" s="2" t="str">
        <f>VLOOKUP(C1279,'[1]KN''25'!K:L,2,FALSE)</f>
        <v>Szárított szardínia (Sardina pilchardus, Sardinops spp.), szardinella (Sardinella spp.), kisméretű hering (brisling) vagy sprotni (Sprattus sprattus), makréla (Scomber scombrus, Scomber australasicus, Scomber japonicus), indiaimakréla-fajok (Rastrelliger spp.), Scomberomorus fajok, fattyúmakréla (Trachurus spp.), makrahalak (Caranx spp.), kobia (Rachycentron canadum), Pampus fajok, csendes-óceáni makrélacsuka (Cololabis saira), álmakrahalak (Decapterus spp.), kapelán (Mallotus villosus), ... sózva de nem füstölve (kivéve: halfilé és hulladék)</v>
      </c>
    </row>
    <row r="1280" spans="1:4" ht="45" x14ac:dyDescent="0.25">
      <c r="A1280" s="2" t="s">
        <v>9898</v>
      </c>
      <c r="B1280" s="2" t="s">
        <v>11713</v>
      </c>
      <c r="C1280" s="5" t="s">
        <v>9907</v>
      </c>
      <c r="D1280" s="2" t="str">
        <f>VLOOKUP(C1280,'[1]KN''25'!K:L,2,FALSE)</f>
        <v>Atlanti-óceáni óriási laposhal szárítva, sózva is, de nem füstölve (kivéve filé, a hal élelmezési célra alkalmas bontási mellékterméke és belsősége)</v>
      </c>
    </row>
    <row r="1281" spans="1:4" ht="30" x14ac:dyDescent="0.25">
      <c r="A1281" s="2" t="s">
        <v>9898</v>
      </c>
      <c r="B1281" s="2" t="s">
        <v>11713</v>
      </c>
      <c r="C1281" s="5" t="s">
        <v>9906</v>
      </c>
      <c r="D1281" s="2" t="str">
        <f>VLOOKUP(C1281,'[1]KN''25'!K:L,2,FALSE)</f>
        <v>Máshova nem sorolt szárított hal, sózva de nem füstölve (kivéve halfilé és hulladék)</v>
      </c>
    </row>
    <row r="1282" spans="1:4" ht="45" x14ac:dyDescent="0.25">
      <c r="A1282" s="2" t="s">
        <v>9898</v>
      </c>
      <c r="B1282" s="2" t="s">
        <v>11713</v>
      </c>
      <c r="C1282" s="5" t="s">
        <v>9905</v>
      </c>
      <c r="D1282" s="2" t="str">
        <f>VLOOKUP(C1282,'[1]KN''25'!K:L,2,FALSE)</f>
        <v>Hering sózva és sós lében tartósítva, de nem szárítva és nem füstölve, (kivéve filé, a hal élelmezési célra alkalmas bontási mellékterméke és belsősége)</v>
      </c>
    </row>
    <row r="1283" spans="1:4" ht="45" x14ac:dyDescent="0.25">
      <c r="A1283" s="2" t="s">
        <v>9898</v>
      </c>
      <c r="B1283" s="2" t="s">
        <v>11713</v>
      </c>
      <c r="C1283" s="5" t="s">
        <v>9904</v>
      </c>
      <c r="D1283" s="2" t="str">
        <f>VLOOKUP(C1283,'[1]KN''25'!K:L,2,FALSE)</f>
        <v>Tőkehal sózva és sós lében tartósítva, de nem szárítva és nem füstölve, (kivéve filé, a hal élelmezési célra alkalmas bontási mellékterméke és belsősége)</v>
      </c>
    </row>
    <row r="1284" spans="1:4" ht="45" x14ac:dyDescent="0.25">
      <c r="A1284" s="2" t="s">
        <v>9898</v>
      </c>
      <c r="B1284" s="2" t="s">
        <v>11713</v>
      </c>
      <c r="C1284" s="5" t="s">
        <v>9903</v>
      </c>
      <c r="D1284" s="2" t="str">
        <f>VLOOKUP(C1284,'[1]KN''25'!K:L,2,FALSE)</f>
        <v>Ajóka (szardella) sózva és sós lében tartósítva, de nem szárítva és nem füstölve, (kivéve filé, a hal élelmezési célra alkalmas bontási mellékterméke és belsősége)</v>
      </c>
    </row>
    <row r="1285" spans="1:4" ht="120" x14ac:dyDescent="0.25">
      <c r="A1285" s="2" t="s">
        <v>9898</v>
      </c>
      <c r="B1285" s="2" t="s">
        <v>11713</v>
      </c>
      <c r="C1285" s="5" t="s">
        <v>9902</v>
      </c>
      <c r="D1285" s="2" t="str">
        <f>VLOOKUP(C1285,'[1]KN''25'!K:L,2,FALSE)</f>
        <v>Tilapia "Oreochromis spp.", harcsa "Pangasius spp., Silurus spp., Clarias spp., Ictalurus spp.", ponty "Cyprinus spp., Carassius spp., Ctenopharyngodon idellus, Hypophthalmichthys spp., Cirrhinus spp., Mylopharyngodon piceus, Catla catla, Labeo spp., Osteochilus hasselti, Leptobarbus hoeveni, Megalobrama spp.", angolna "Anguilla spp.", nílusi sügér "Lates niloticus" és kigyófejű hal "Channa spp.", sózva vagy sós lében tartósítva (filé és belsőségek kivételével)</v>
      </c>
    </row>
    <row r="1286" spans="1:4" ht="45" x14ac:dyDescent="0.25">
      <c r="A1286" s="2" t="s">
        <v>9898</v>
      </c>
      <c r="B1286" s="2" t="s">
        <v>11713</v>
      </c>
      <c r="C1286" s="5" t="s">
        <v>9901</v>
      </c>
      <c r="D1286" s="2" t="str">
        <f>VLOOKUP(C1286,'[1]KN''25'!K:L,2,FALSE)</f>
        <v>A Boreogadus saida fajhoz tartozó hal sózva és sós lében tartósítva, de nem szárítva és nem füstölve, (kivéve filé, a hal élelmezési célra alkalmas bontási mellékterméke és belsősége)</v>
      </c>
    </row>
    <row r="1287" spans="1:4" ht="45" x14ac:dyDescent="0.25">
      <c r="A1287" s="2" t="s">
        <v>9898</v>
      </c>
      <c r="B1287" s="2" t="s">
        <v>11713</v>
      </c>
      <c r="C1287" s="5" t="s">
        <v>9900</v>
      </c>
      <c r="D1287" s="2" t="str">
        <f>VLOOKUP(C1287,'[1]KN''25'!K:L,2,FALSE)</f>
        <v>Atlanti-óceáni óriási laposhal sózva és sós lében tartósítva, de nem szárítva és nem füstölve, (kivéve filé, a hal élelmezési célra alkalmas bontási mellékterméke és belsősége)</v>
      </c>
    </row>
    <row r="1288" spans="1:4" ht="60" x14ac:dyDescent="0.25">
      <c r="A1288" s="2" t="s">
        <v>9898</v>
      </c>
      <c r="B1288" s="2" t="s">
        <v>11713</v>
      </c>
      <c r="C1288" s="5" t="s">
        <v>9899</v>
      </c>
      <c r="D1288" s="2" t="str">
        <f>VLOOKUP(C1288,'[1]KN''25'!K:L,2,FALSE)</f>
        <v>Csendes-óceáni, atlanti-óceáni lazac és dunai lazac sózva és sós lében tartósítva, de nem szárítva és nem füstölve, (kivéve filé, a hal élelmezési célra alkalmas bontási mellékterméke és belsősége)</v>
      </c>
    </row>
    <row r="1289" spans="1:4" ht="90" x14ac:dyDescent="0.25">
      <c r="A1289" s="2" t="s">
        <v>9898</v>
      </c>
      <c r="B1289" s="2" t="s">
        <v>11713</v>
      </c>
      <c r="C1289" s="5" t="s">
        <v>9897</v>
      </c>
      <c r="D1289" s="2" t="str">
        <f>VLOOKUP(C1289,'[1]KN''25'!K:L,2,FALSE)</f>
        <v>Sózott és sós lében tartósított, de nem szárított és nem füstölt hal a hal élelmezési célra alkalmas bontási mellékterméke és belsősége kivételével (kivéve hering, tőkehal, szardella, atlanti-óceáni óriási laposhal, tilápia, harcsa, ponty, angolna, nílusi sügér, kígyófejű hal, Boreogadus saida, csendes-óceáni, atlanti-óceáni lazac és dunai lazac)</v>
      </c>
    </row>
    <row r="1290" spans="1:4" ht="45" x14ac:dyDescent="0.25">
      <c r="A1290" s="2" t="s">
        <v>9888</v>
      </c>
      <c r="B1290" s="2" t="s">
        <v>11714</v>
      </c>
      <c r="C1290" s="5" t="s">
        <v>9896</v>
      </c>
      <c r="D1290" s="2" t="str">
        <f>VLOOKUP(C1290,'[1]KN''25'!K:L,2,FALSE)</f>
        <v>Füstölt csendes-óceáni, atlanti-óceáni és dunai lazac, filé is, (kivéve a hal élelmezési célra alkalmas bontási mellékterméke és belsősége)</v>
      </c>
    </row>
    <row r="1291" spans="1:4" ht="30" x14ac:dyDescent="0.25">
      <c r="A1291" s="2" t="s">
        <v>9888</v>
      </c>
      <c r="B1291" s="2" t="s">
        <v>11714</v>
      </c>
      <c r="C1291" s="5" t="s">
        <v>9895</v>
      </c>
      <c r="D1291" s="2" t="str">
        <f>VLOOKUP(C1291,'[1]KN''25'!K:L,2,FALSE)</f>
        <v>Füstölt hering, filé is, (kivéve a hal élelmezési célra alkalmas bontási mellékterméke és belsősége)</v>
      </c>
    </row>
    <row r="1292" spans="1:4" ht="30" x14ac:dyDescent="0.25">
      <c r="A1292" s="2" t="s">
        <v>9888</v>
      </c>
      <c r="B1292" s="2" t="s">
        <v>11714</v>
      </c>
      <c r="C1292" s="5" t="s">
        <v>9894</v>
      </c>
      <c r="D1292" s="2" t="str">
        <f>VLOOKUP(C1292,'[1]KN''25'!K:L,2,FALSE)</f>
        <v>Füstölt pisztráng, filé is, (kivéve a hal élelmezési célra alkalmas bontási mellékterméke és belsősége)</v>
      </c>
    </row>
    <row r="1293" spans="1:4" ht="30" x14ac:dyDescent="0.25">
      <c r="A1293" s="2" t="s">
        <v>9888</v>
      </c>
      <c r="B1293" s="2" t="s">
        <v>11714</v>
      </c>
      <c r="C1293" s="5" t="s">
        <v>9893</v>
      </c>
      <c r="D1293" s="2" t="str">
        <f>VLOOKUP(C1293,'[1]KN''25'!K:L,2,FALSE)</f>
        <v>Füstölt angolna, filé is,(kivéve a hal élelmezési célra alkalmas bontási mellékterméke és belsősége)</v>
      </c>
    </row>
    <row r="1294" spans="1:4" ht="105" x14ac:dyDescent="0.25">
      <c r="A1294" s="2" t="s">
        <v>9888</v>
      </c>
      <c r="B1294" s="2" t="s">
        <v>11714</v>
      </c>
      <c r="C1294" s="5" t="s">
        <v>9892</v>
      </c>
      <c r="D1294" s="2" t="str">
        <f>VLOOKUP(C1294,'[1]KN''25'!K:L,2,FALSE)</f>
        <v>Füstölt tilápia "Oreochromis spp.", harcsa "Pangasius spp., Silurus spp., Clarias spp., Ictalurus spp.", ponty "Cyprinus spp., Carassius spp., Ctenopharyngodon idellus, Hypophthalmichthys spp., Cirrhinus spp., Mylopharyngodon piceus, Catla catla, Labeo spp., Osteochilus hasselti, Leptobarbus hoeveni, Megalobrama spp.", nílusi sügér "Lates niloticus" és kigyófejű hal "Channa spp.", belértve a halfilét is (belsőség kivételével)</v>
      </c>
    </row>
    <row r="1295" spans="1:4" ht="30" x14ac:dyDescent="0.25">
      <c r="A1295" s="2" t="s">
        <v>9888</v>
      </c>
      <c r="B1295" s="2" t="s">
        <v>11714</v>
      </c>
      <c r="C1295" s="5" t="s">
        <v>9891</v>
      </c>
      <c r="D1295" s="2" t="str">
        <f>VLOOKUP(C1295,'[1]KN''25'!K:L,2,FALSE)</f>
        <v>Füstölt fekete vagy grönlandi óriási laposhal, filé is (kivéve a hal élelmezési célra alkalmas bontási mellékterméke és belsősége)</v>
      </c>
    </row>
    <row r="1296" spans="1:4" ht="30" x14ac:dyDescent="0.25">
      <c r="A1296" s="2" t="s">
        <v>9888</v>
      </c>
      <c r="B1296" s="2" t="s">
        <v>11714</v>
      </c>
      <c r="C1296" s="5" t="s">
        <v>9890</v>
      </c>
      <c r="D1296" s="2" t="str">
        <f>VLOOKUP(C1296,'[1]KN''25'!K:L,2,FALSE)</f>
        <v>Füstölt atlanti-óceáni óriási laposhal,filé is (kivéve a hal élelmezési célra alkalmas bontási mellékterméke és belsősége)</v>
      </c>
    </row>
    <row r="1297" spans="1:4" ht="30" x14ac:dyDescent="0.25">
      <c r="A1297" s="2" t="s">
        <v>9888</v>
      </c>
      <c r="B1297" s="2" t="s">
        <v>11714</v>
      </c>
      <c r="C1297" s="5" t="s">
        <v>9889</v>
      </c>
      <c r="D1297" s="2" t="str">
        <f>VLOOKUP(C1297,'[1]KN''25'!K:L,2,FALSE)</f>
        <v>Füstölt makréla, filé is (kivéve a hal élelmezési célra alkalmas bontási mellékterméke és belsősége)</v>
      </c>
    </row>
    <row r="1298" spans="1:4" ht="75" x14ac:dyDescent="0.25">
      <c r="A1298" s="2" t="s">
        <v>9888</v>
      </c>
      <c r="B1298" s="2" t="s">
        <v>11714</v>
      </c>
      <c r="C1298" s="5" t="s">
        <v>9887</v>
      </c>
      <c r="D1298" s="2" t="str">
        <f>VLOOKUP(C1298,'[1]KN''25'!K:L,2,FALSE)</f>
        <v>Füstölt hal, filé is (kivéve a hal élelmezési célra alkalmas bontási mellékterméke és belsősége, kivéve csendes-óceáni, atlanti-óceáni és dunai lazac, hering, pisztráng, angolna, tilápia, harcsa, ponty, nílusi sügér, kígyófejű hal, fekete vagy óriási laposhal, atlanti-óceáni óriási laposhal és makréla)</v>
      </c>
    </row>
    <row r="1299" spans="1:4" ht="30" x14ac:dyDescent="0.25">
      <c r="A1299" s="2" t="s">
        <v>9847</v>
      </c>
      <c r="B1299" s="2" t="s">
        <v>11715</v>
      </c>
      <c r="C1299" s="5" t="s">
        <v>9886</v>
      </c>
      <c r="D1299" s="2" t="str">
        <f>VLOOKUP(C1299,'[1]KN''25'!K:L,2,FALSE)</f>
        <v>Lazac egészben vagy darabban, de nem aprítva, elkészítve vagy konzerválva</v>
      </c>
    </row>
    <row r="1300" spans="1:4" ht="30" x14ac:dyDescent="0.25">
      <c r="A1300" s="2" t="s">
        <v>9847</v>
      </c>
      <c r="B1300" s="2" t="s">
        <v>11715</v>
      </c>
      <c r="C1300" s="5" t="s">
        <v>9885</v>
      </c>
      <c r="D1300" s="2" t="str">
        <f>VLOOKUP(C1300,'[1]KN''25'!K:L,2,FALSE)</f>
        <v>Nyers heringfilé, csupán tésztával vagy morzsával bevonva, olajban elősütve is, mélyhűtve</v>
      </c>
    </row>
    <row r="1301" spans="1:4" ht="30" x14ac:dyDescent="0.25">
      <c r="A1301" s="2" t="s">
        <v>9847</v>
      </c>
      <c r="B1301" s="2" t="s">
        <v>11715</v>
      </c>
      <c r="C1301" s="5" t="s">
        <v>9884</v>
      </c>
      <c r="D1301" s="2" t="str">
        <f>VLOOKUP(C1301,'[1]KN''25'!K:L,2,FALSE)</f>
        <v>Hering légmentes csomagolásban egészben vagy darabban, de nem aprítva, elkészítve vagy konzerválva</v>
      </c>
    </row>
    <row r="1302" spans="1:4" ht="60" x14ac:dyDescent="0.25">
      <c r="A1302" s="2" t="s">
        <v>9847</v>
      </c>
      <c r="B1302" s="2" t="s">
        <v>11715</v>
      </c>
      <c r="C1302" s="5" t="s">
        <v>9883</v>
      </c>
      <c r="D1302" s="2" t="str">
        <f>VLOOKUP(C1302,'[1]KN''25'!K:L,2,FALSE)</f>
        <v>Más hering egészben vagy darabban, de nem aprítva, elkészítve, konzerválva (kiv. a légmentes csomagolásban kiszereltet, és a tésztával vagy morzsával bevont, olajban elősütött, mélyhűtött nyers heringet)</v>
      </c>
    </row>
    <row r="1303" spans="1:4" x14ac:dyDescent="0.25">
      <c r="A1303" s="2" t="s">
        <v>9847</v>
      </c>
      <c r="B1303" s="2" t="s">
        <v>11715</v>
      </c>
      <c r="C1303" s="5" t="s">
        <v>9882</v>
      </c>
      <c r="D1303" s="2" t="str">
        <f>VLOOKUP(C1303,'[1]KN''25'!K:L,2,FALSE)</f>
        <v>Szardínia olíva olajban egészben vagy darabban, de nem aprítva</v>
      </c>
    </row>
    <row r="1304" spans="1:4" ht="30" x14ac:dyDescent="0.25">
      <c r="A1304" s="2" t="s">
        <v>9847</v>
      </c>
      <c r="B1304" s="2" t="s">
        <v>11715</v>
      </c>
      <c r="C1304" s="5" t="s">
        <v>9881</v>
      </c>
      <c r="D1304" s="2" t="str">
        <f>VLOOKUP(C1304,'[1]KN''25'!K:L,2,FALSE)</f>
        <v>Más szardínia (kiv. az olívaolajban tartósítottat, egészben vagy darabban, de nem aprítva)</v>
      </c>
    </row>
    <row r="1305" spans="1:4" ht="30" x14ac:dyDescent="0.25">
      <c r="A1305" s="2" t="s">
        <v>9847</v>
      </c>
      <c r="B1305" s="2" t="s">
        <v>11715</v>
      </c>
      <c r="C1305" s="5" t="s">
        <v>9880</v>
      </c>
      <c r="D1305" s="2" t="str">
        <f>VLOOKUP(C1305,'[1]KN''25'!K:L,2,FALSE)</f>
        <v>Más, pl. szardella, kisméretű hering, brisling vagy spratt egészben vagy darabban elkészítve vagy konzerválva</v>
      </c>
    </row>
    <row r="1306" spans="1:4" ht="30" x14ac:dyDescent="0.25">
      <c r="A1306" s="2" t="s">
        <v>9847</v>
      </c>
      <c r="B1306" s="2" t="s">
        <v>11715</v>
      </c>
      <c r="C1306" s="5" t="s">
        <v>9879</v>
      </c>
      <c r="D1306" s="2" t="str">
        <f>VLOOKUP(C1306,'[1]KN''25'!K:L,2,FALSE)</f>
        <v>Elkészített vagy konzervált tonhal, csíkoshasú tonhal (skipjack) egészben vagy darabban, de nem aprítva, növényi olajban</v>
      </c>
    </row>
    <row r="1307" spans="1:4" ht="45" x14ac:dyDescent="0.25">
      <c r="A1307" s="2" t="s">
        <v>9847</v>
      </c>
      <c r="B1307" s="2" t="s">
        <v>11715</v>
      </c>
      <c r="C1307" s="5" t="s">
        <v>9878</v>
      </c>
      <c r="D1307" s="2" t="str">
        <f>VLOOKUP(C1307,'[1]KN''25'!K:L,2,FALSE)</f>
        <v>Tonhal, csíkoshasú tonhal (skipjack) filéként ismert "loin" része, elkészítve vagy konzerválva, egészben vagy darabban (kivéve növényi olajban vagy aprítva)</v>
      </c>
    </row>
    <row r="1308" spans="1:4" ht="45" x14ac:dyDescent="0.25">
      <c r="A1308" s="2" t="s">
        <v>9847</v>
      </c>
      <c r="B1308" s="2" t="s">
        <v>11715</v>
      </c>
      <c r="C1308" s="5" t="s">
        <v>9877</v>
      </c>
      <c r="D1308" s="2" t="str">
        <f>VLOOKUP(C1308,'[1]KN''25'!K:L,2,FALSE)</f>
        <v>Elkészített vagy konzervált tonhal, csíkoshasú tonhal (skipjack) egészben vagy darabban (kiv. Aprítva, filéként ismert "loin" része, és növényi olajban eltett termékek)</v>
      </c>
    </row>
    <row r="1309" spans="1:4" ht="45" x14ac:dyDescent="0.25">
      <c r="A1309" s="2" t="s">
        <v>9847</v>
      </c>
      <c r="B1309" s="2" t="s">
        <v>11715</v>
      </c>
      <c r="C1309" s="5" t="s">
        <v>9876</v>
      </c>
      <c r="D1309" s="2" t="str">
        <f>VLOOKUP(C1309,'[1]KN''25'!K:L,2,FALSE)</f>
        <v>Elkészített vagy konzervált sárgaúszójú tonhal (Thunnus albacares) egészben vagy darabban, növényi olajban (kivéve aprítva)</v>
      </c>
    </row>
    <row r="1310" spans="1:4" ht="45" x14ac:dyDescent="0.25">
      <c r="A1310" s="2" t="s">
        <v>9847</v>
      </c>
      <c r="B1310" s="2" t="s">
        <v>11715</v>
      </c>
      <c r="C1310" s="5" t="s">
        <v>9875</v>
      </c>
      <c r="D1310" s="2" t="str">
        <f>VLOOKUP(C1310,'[1]KN''25'!K:L,2,FALSE)</f>
        <v>Sárgaúszójú tonhal (Thunnus albacares) filéként ismert "loin" része, elkészítetve vagy konzerválva, egészben vagy darabban (kivéve növényi olajban vagy aprítva)</v>
      </c>
    </row>
    <row r="1311" spans="1:4" ht="45" x14ac:dyDescent="0.25">
      <c r="A1311" s="2" t="s">
        <v>9847</v>
      </c>
      <c r="B1311" s="2" t="s">
        <v>11715</v>
      </c>
      <c r="C1311" s="5" t="s">
        <v>9874</v>
      </c>
      <c r="D1311" s="2" t="str">
        <f>VLOOKUP(C1311,'[1]KN''25'!K:L,2,FALSE)</f>
        <v>Elkészített vagy konzervált sárgaúszójú tonhal (Thunnus albacares) egészen vagy darabban (kiv. Aprítva, filéként ismert "loin" része, vagy növényi olajban eltett termékek)</v>
      </c>
    </row>
    <row r="1312" spans="1:4" ht="45" x14ac:dyDescent="0.25">
      <c r="A1312" s="2" t="s">
        <v>9847</v>
      </c>
      <c r="B1312" s="2" t="s">
        <v>11715</v>
      </c>
      <c r="C1312" s="5" t="s">
        <v>9873</v>
      </c>
      <c r="D1312" s="2" t="str">
        <f>VLOOKUP(C1312,'[1]KN''25'!K:L,2,FALSE)</f>
        <v>Elkészített vagy konzervált tonhal, egészben vagy darabban, növényi olajban (kivéve aprítva, csíkoshasú tonhal (skipjack), vagy sárgaúszójú tonhal (Thunnus albacares))</v>
      </c>
    </row>
    <row r="1313" spans="1:4" ht="60" x14ac:dyDescent="0.25">
      <c r="A1313" s="2" t="s">
        <v>9847</v>
      </c>
      <c r="B1313" s="2" t="s">
        <v>11715</v>
      </c>
      <c r="C1313" s="5" t="s">
        <v>9872</v>
      </c>
      <c r="D1313" s="2" t="str">
        <f>VLOOKUP(C1313,'[1]KN''25'!K:L,2,FALSE)</f>
        <v>Tonhal filéként ismert "loin" része, elkészítve vagy konzerválva, egészben vagy darabban (kivéve növényi olajban vagy aprítva, csíkoshasú tonhal (skipjack), vagy sárgaúszójú tonhal (Thunnus albacares))</v>
      </c>
    </row>
    <row r="1314" spans="1:4" ht="60" x14ac:dyDescent="0.25">
      <c r="A1314" s="2" t="s">
        <v>9847</v>
      </c>
      <c r="B1314" s="2" t="s">
        <v>11715</v>
      </c>
      <c r="C1314" s="5" t="s">
        <v>9871</v>
      </c>
      <c r="D1314" s="2" t="str">
        <f>VLOOKUP(C1314,'[1]KN''25'!K:L,2,FALSE)</f>
        <v>Elkészített vagy konzervált tonhal, egészben vagy darabban (kivéve aprítva, "loin"-ként ismert része és növényi olajban eltett termékek, csíkoshasú tonhal (skipjack) és sárgaúszójú tonhal (Thunnus albacares))</v>
      </c>
    </row>
    <row r="1315" spans="1:4" ht="30" x14ac:dyDescent="0.25">
      <c r="A1315" s="2" t="s">
        <v>9847</v>
      </c>
      <c r="B1315" s="2" t="s">
        <v>11715</v>
      </c>
      <c r="C1315" s="5" t="s">
        <v>9870</v>
      </c>
      <c r="D1315" s="2" t="str">
        <f>VLOOKUP(C1315,'[1]KN''25'!K:L,2,FALSE)</f>
        <v>Boníto /Sarda spp./ egészben vagy darabban, de nem aprítva, elkészítve vagy konzerválva</v>
      </c>
    </row>
    <row r="1316" spans="1:4" ht="30" x14ac:dyDescent="0.25">
      <c r="A1316" s="2" t="s">
        <v>9847</v>
      </c>
      <c r="B1316" s="2" t="s">
        <v>11715</v>
      </c>
      <c r="C1316" s="5" t="s">
        <v>9869</v>
      </c>
      <c r="D1316" s="2" t="str">
        <f>VLOOKUP(C1316,'[1]KN''25'!K:L,2,FALSE)</f>
        <v>Makrélafilé Scomber scombrus és Scomber japonicus fajból, elkészítve vagy konzerválva</v>
      </c>
    </row>
    <row r="1317" spans="1:4" ht="30" x14ac:dyDescent="0.25">
      <c r="A1317" s="2" t="s">
        <v>9847</v>
      </c>
      <c r="B1317" s="2" t="s">
        <v>11715</v>
      </c>
      <c r="C1317" s="5" t="s">
        <v>9868</v>
      </c>
      <c r="D1317" s="2" t="str">
        <f>VLOOKUP(C1317,'[1]KN''25'!K:L,2,FALSE)</f>
        <v>Más makréla Scomber scombrus és Scomber japonicus fajból, elkészítve vagy konzerválva (kiv. a filét)</v>
      </c>
    </row>
    <row r="1318" spans="1:4" ht="30" x14ac:dyDescent="0.25">
      <c r="A1318" s="2" t="s">
        <v>9847</v>
      </c>
      <c r="B1318" s="2" t="s">
        <v>11715</v>
      </c>
      <c r="C1318" s="5" t="s">
        <v>9867</v>
      </c>
      <c r="D1318" s="2" t="str">
        <f>VLOOKUP(C1318,'[1]KN''25'!K:L,2,FALSE)</f>
        <v>Makréla a Scomber australasicus fajból egészben, darabban, elkészítve vagy konzerválva</v>
      </c>
    </row>
    <row r="1319" spans="1:4" ht="30" x14ac:dyDescent="0.25">
      <c r="A1319" s="2" t="s">
        <v>9847</v>
      </c>
      <c r="B1319" s="2" t="s">
        <v>11715</v>
      </c>
      <c r="C1319" s="5" t="s">
        <v>9866</v>
      </c>
      <c r="D1319" s="2" t="str">
        <f>VLOOKUP(C1319,'[1]KN''25'!K:L,2,FALSE)</f>
        <v>Ajóka egészben vagy darabban, de nem aprítva, elkészítve vagy konzerválva</v>
      </c>
    </row>
    <row r="1320" spans="1:4" ht="30" x14ac:dyDescent="0.25">
      <c r="A1320" s="2" t="s">
        <v>9847</v>
      </c>
      <c r="B1320" s="2" t="s">
        <v>11715</v>
      </c>
      <c r="C1320" s="5" t="s">
        <v>9865</v>
      </c>
      <c r="D1320" s="2" t="str">
        <f>VLOOKUP(C1320,'[1]KN''25'!K:L,2,FALSE)</f>
        <v>Angolna egészben vagy darabban, de nem aprítva, elkészítve vagy konzerválva</v>
      </c>
    </row>
    <row r="1321" spans="1:4" ht="30" x14ac:dyDescent="0.25">
      <c r="A1321" s="2" t="s">
        <v>9847</v>
      </c>
      <c r="B1321" s="2" t="s">
        <v>11715</v>
      </c>
      <c r="C1321" s="5" t="s">
        <v>9864</v>
      </c>
      <c r="D1321" s="2" t="str">
        <f>VLOOKUP(C1321,'[1]KN''25'!K:L,2,FALSE)</f>
        <v>Cápa úszója egészben vagy darabolva, de nem aprítva elkészítve vagy konzerválva</v>
      </c>
    </row>
    <row r="1322" spans="1:4" ht="30" x14ac:dyDescent="0.25">
      <c r="A1322" s="2" t="s">
        <v>9847</v>
      </c>
      <c r="B1322" s="2" t="s">
        <v>11715</v>
      </c>
      <c r="C1322" s="5" t="s">
        <v>9863</v>
      </c>
      <c r="D1322" s="2" t="str">
        <f>VLOOKUP(C1322,'[1]KN''25'!K:L,2,FALSE)</f>
        <v>Szalmonidák, egészben vagy darabban, de nem aprítva, elkészítve vagy konzerválva</v>
      </c>
    </row>
    <row r="1323" spans="1:4" ht="30" x14ac:dyDescent="0.25">
      <c r="A1323" s="2" t="s">
        <v>9847</v>
      </c>
      <c r="B1323" s="2" t="s">
        <v>11715</v>
      </c>
      <c r="C1323" s="5" t="s">
        <v>9862</v>
      </c>
      <c r="D1323" s="2" t="str">
        <f>VLOOKUP(C1323,'[1]KN''25'!K:L,2,FALSE)</f>
        <v>Az Euthynnus nemhez tartozó halfilé: loin /törzsrész), elkészítve vagy konzerválva (kiv. a skipjack-et)</v>
      </c>
    </row>
    <row r="1324" spans="1:4" ht="30" x14ac:dyDescent="0.25">
      <c r="A1324" s="2" t="s">
        <v>9847</v>
      </c>
      <c r="B1324" s="2" t="s">
        <v>11715</v>
      </c>
      <c r="C1324" s="5" t="s">
        <v>9861</v>
      </c>
      <c r="D1324" s="2" t="str">
        <f>VLOOKUP(C1324,'[1]KN''25'!K:L,2,FALSE)</f>
        <v>Más az Euthynnus nemhez tartozó hal (kiv. a filét), elkészítve vagy konzerválva (kiv. a skipjack-et)</v>
      </c>
    </row>
    <row r="1325" spans="1:4" ht="30" x14ac:dyDescent="0.25">
      <c r="A1325" s="2" t="s">
        <v>9847</v>
      </c>
      <c r="B1325" s="2" t="s">
        <v>11715</v>
      </c>
      <c r="C1325" s="5" t="s">
        <v>9860</v>
      </c>
      <c r="D1325" s="2" t="str">
        <f>VLOOKUP(C1325,'[1]KN''25'!K:L,2,FALSE)</f>
        <v>Az Orcynopsis unicolor fajhoz tartozó hal egészben, darabban, elkészítve vagy konzerválva</v>
      </c>
    </row>
    <row r="1326" spans="1:4" ht="45" x14ac:dyDescent="0.25">
      <c r="A1326" s="2" t="s">
        <v>9847</v>
      </c>
      <c r="B1326" s="2" t="s">
        <v>11715</v>
      </c>
      <c r="C1326" s="5" t="s">
        <v>9859</v>
      </c>
      <c r="D1326" s="2" t="str">
        <f>VLOOKUP(C1326,'[1]KN''25'!K:L,2,FALSE)</f>
        <v>Nyers halfilé csupán tésztával vagy morzsával bevonva, olajban elősütve is, mélyhűtve (kiv. az alábbiakat: szalmonidák, az Euthynnus nem és az Orcynopsis unicolor faj)</v>
      </c>
    </row>
    <row r="1327" spans="1:4" ht="45" x14ac:dyDescent="0.25">
      <c r="A1327" s="2" t="s">
        <v>9847</v>
      </c>
      <c r="B1327" s="2" t="s">
        <v>11715</v>
      </c>
      <c r="C1327" s="5" t="s">
        <v>9858</v>
      </c>
      <c r="D1327" s="2" t="str">
        <f>VLOOKUP(C1327,'[1]KN''25'!K:L,2,FALSE)</f>
        <v>Tőkehal egészben vagy darabban, de nem aprítva, elkészítve vagy konzerválva (kiv. a csupán tésztával vagy morzsával bevont, olajban elősütött, mélyhűtött nyers halat)</v>
      </c>
    </row>
    <row r="1328" spans="1:4" ht="45" x14ac:dyDescent="0.25">
      <c r="A1328" s="2" t="s">
        <v>9847</v>
      </c>
      <c r="B1328" s="2" t="s">
        <v>11715</v>
      </c>
      <c r="C1328" s="5" t="s">
        <v>9857</v>
      </c>
      <c r="D1328" s="2" t="str">
        <f>VLOOKUP(C1328,'[1]KN''25'!K:L,2,FALSE)</f>
        <v>Fekete tőkehal egészben vagy darabban, de nem aprítva, elkészítve vagy konzerválva (kiv. a csupán tésztával vagy morzsával bevont, olajban elősütött, mélyhűtött nyers halat)</v>
      </c>
    </row>
    <row r="1329" spans="1:4" ht="45" x14ac:dyDescent="0.25">
      <c r="A1329" s="2" t="s">
        <v>9847</v>
      </c>
      <c r="B1329" s="2" t="s">
        <v>11715</v>
      </c>
      <c r="C1329" s="5" t="s">
        <v>9856</v>
      </c>
      <c r="D1329" s="2" t="str">
        <f>VLOOKUP(C1329,'[1]KN''25'!K:L,2,FALSE)</f>
        <v>Szürke tőkehal egészben vagy darabban, de nem aprítva, elkészítve vagy konzerválva (kiv. a csupán tésztával vagy morzsával bevont, olajban elősütött, mélyhűtött nyers halat)</v>
      </c>
    </row>
    <row r="1330" spans="1:4" ht="45" x14ac:dyDescent="0.25">
      <c r="A1330" s="2" t="s">
        <v>9847</v>
      </c>
      <c r="B1330" s="2" t="s">
        <v>11715</v>
      </c>
      <c r="C1330" s="5" t="s">
        <v>9855</v>
      </c>
      <c r="D1330" s="2" t="str">
        <f>VLOOKUP(C1330,'[1]KN''25'!K:L,2,FALSE)</f>
        <v>Theragra chalcogramma, Pollachius pollachius hal egészben vagy darabban, elkészítve vagy konzerválva (kiv. a csupán tésztával vagy morzsával bevont, olajban elősütött, mélyhűtött nyers halat)</v>
      </c>
    </row>
    <row r="1331" spans="1:4" ht="75" x14ac:dyDescent="0.25">
      <c r="A1331" s="2" t="s">
        <v>9847</v>
      </c>
      <c r="B1331" s="2" t="s">
        <v>11715</v>
      </c>
      <c r="C1331" s="5" t="s">
        <v>9854</v>
      </c>
      <c r="D1331" s="2" t="str">
        <f>VLOOKUP(C1331,'[1]KN''25'!K:L,2,FALSE)</f>
        <v>Más hal egészben vagy darabban, de nem aprítva, elkészítve vagy konzerválva de nem kizárólag füstölve és nem olajban elősütve vagy fagyasztva (kivéve szalmonidák, cápauszony, Euthynnus nem, Orcynopsis unicolor faj, tőkehal, fekete tőkehal, szürke tőkehal, alaszkai tőkehal és sárga tőkehal)</v>
      </c>
    </row>
    <row r="1332" spans="1:4" x14ac:dyDescent="0.25">
      <c r="A1332" s="2" t="s">
        <v>9847</v>
      </c>
      <c r="B1332" s="2" t="s">
        <v>11715</v>
      </c>
      <c r="C1332" s="5" t="s">
        <v>9853</v>
      </c>
      <c r="D1332" s="2" t="str">
        <f>VLOOKUP(C1332,'[1]KN''25'!K:L,2,FALSE)</f>
        <v>Halpaszta /surimi/ készítmény</v>
      </c>
    </row>
    <row r="1333" spans="1:4" x14ac:dyDescent="0.25">
      <c r="A1333" s="2" t="s">
        <v>9847</v>
      </c>
      <c r="B1333" s="2" t="s">
        <v>11715</v>
      </c>
      <c r="C1333" s="5" t="s">
        <v>9852</v>
      </c>
      <c r="D1333" s="2" t="str">
        <f>VLOOKUP(C1333,'[1]KN''25'!K:L,2,FALSE)</f>
        <v>Elkészített vagy konzervált, aprított lazac</v>
      </c>
    </row>
    <row r="1334" spans="1:4" x14ac:dyDescent="0.25">
      <c r="A1334" s="2" t="s">
        <v>9847</v>
      </c>
      <c r="B1334" s="2" t="s">
        <v>11715</v>
      </c>
      <c r="C1334" s="5" t="s">
        <v>9851</v>
      </c>
      <c r="D1334" s="2" t="str">
        <f>VLOOKUP(C1334,'[1]KN''25'!K:L,2,FALSE)</f>
        <v>Elkészített vagy konzervált, aprított szalmonida (kiv. a lazacot)</v>
      </c>
    </row>
    <row r="1335" spans="1:4" x14ac:dyDescent="0.25">
      <c r="A1335" s="2" t="s">
        <v>9847</v>
      </c>
      <c r="B1335" s="2" t="s">
        <v>11715</v>
      </c>
      <c r="C1335" s="5" t="s">
        <v>9850</v>
      </c>
      <c r="D1335" s="2" t="str">
        <f>VLOOKUP(C1335,'[1]KN''25'!K:L,2,FALSE)</f>
        <v>Elkészített vagy konzervált, aprított ajóka hal</v>
      </c>
    </row>
    <row r="1336" spans="1:4" ht="30" x14ac:dyDescent="0.25">
      <c r="A1336" s="2" t="s">
        <v>9847</v>
      </c>
      <c r="B1336" s="2" t="s">
        <v>11715</v>
      </c>
      <c r="C1336" s="5" t="s">
        <v>9849</v>
      </c>
      <c r="D1336" s="2" t="str">
        <f>VLOOKUP(C1336,'[1]KN''25'!K:L,2,FALSE)</f>
        <v>Elkészített vagy konzervált, aprított szardínia, boníto, makréla és az Orcynopsis unicolor fajhoz tartozó hal</v>
      </c>
    </row>
    <row r="1337" spans="1:4" ht="30" x14ac:dyDescent="0.25">
      <c r="A1337" s="2" t="s">
        <v>9847</v>
      </c>
      <c r="B1337" s="2" t="s">
        <v>11715</v>
      </c>
      <c r="C1337" s="5" t="s">
        <v>9848</v>
      </c>
      <c r="D1337" s="2" t="str">
        <f>VLOOKUP(C1337,'[1]KN''25'!K:L,2,FALSE)</f>
        <v>Elkészített vagy konzervált, aprított tonhal, skipjack és az Euthynnus nemhez tartozó hal</v>
      </c>
    </row>
    <row r="1338" spans="1:4" ht="45" x14ac:dyDescent="0.25">
      <c r="A1338" s="2" t="s">
        <v>9847</v>
      </c>
      <c r="B1338" s="2" t="s">
        <v>11715</v>
      </c>
      <c r="C1338" s="5" t="s">
        <v>9846</v>
      </c>
      <c r="D1338" s="2" t="str">
        <f>VLOOKUP(C1338,'[1]KN''25'!K:L,2,FALSE)</f>
        <v>Elkészített vagy konzervált, aprított hal (kiv. halpaszta, szalmonidák, ajóka hal, szardínia, boníto, makréla, az Orcynopsis unicolor faj, tonhal, skipjack és az Euthynnus nem)</v>
      </c>
    </row>
    <row r="1339" spans="1:4" x14ac:dyDescent="0.25">
      <c r="A1339" s="2" t="s">
        <v>9844</v>
      </c>
      <c r="B1339" s="2" t="s">
        <v>11716</v>
      </c>
      <c r="C1339" s="5" t="s">
        <v>9845</v>
      </c>
      <c r="D1339" s="2" t="str">
        <f>VLOOKUP(C1339,'[1]KN''25'!K:L,2,FALSE)</f>
        <v>Kaviár /tokhalikra/</v>
      </c>
    </row>
    <row r="1340" spans="1:4" x14ac:dyDescent="0.25">
      <c r="A1340" s="2" t="s">
        <v>9844</v>
      </c>
      <c r="B1340" s="2" t="s">
        <v>11716</v>
      </c>
      <c r="C1340" s="5" t="s">
        <v>9843</v>
      </c>
      <c r="D1340" s="2" t="str">
        <f>VLOOKUP(C1340,'[1]KN''25'!K:L,2,FALSE)</f>
        <v>Kaviárpótló</v>
      </c>
    </row>
    <row r="1341" spans="1:4" ht="45" x14ac:dyDescent="0.25">
      <c r="A1341" s="2" t="s">
        <v>9826</v>
      </c>
      <c r="B1341" s="2" t="s">
        <v>11717</v>
      </c>
      <c r="C1341" s="5" t="s">
        <v>9842</v>
      </c>
      <c r="D1341" s="2" t="str">
        <f>VLOOKUP(C1341,'[1]KN''25'!K:L,2,FALSE)</f>
        <v>Fagyasztott rákfarok "Palinurus spp., Panulirus spp., Jasus spp." ,héjában is, beleértve héjában gőzöléssel vagy vízben forrázással főzötett is, füstölve is</v>
      </c>
    </row>
    <row r="1342" spans="1:4" ht="45" x14ac:dyDescent="0.25">
      <c r="A1342" s="2" t="s">
        <v>9826</v>
      </c>
      <c r="B1342" s="2" t="s">
        <v>11717</v>
      </c>
      <c r="C1342" s="5" t="s">
        <v>9841</v>
      </c>
      <c r="D1342" s="2" t="str">
        <f>VLOOKUP(C1342,'[1]KN''25'!K:L,2,FALSE)</f>
        <v>Languszta és más tengeri rák "Palinurus spp., Panulirus spp. and Jasus spp.", fagyasztva, héjában is, beleértve héjában gőzöléssel vagy vízben forrázással főzve is, füstölve is (kivéve rákfarok)</v>
      </c>
    </row>
    <row r="1343" spans="1:4" ht="30" x14ac:dyDescent="0.25">
      <c r="A1343" s="2" t="s">
        <v>9826</v>
      </c>
      <c r="B1343" s="2" t="s">
        <v>11717</v>
      </c>
      <c r="C1343" s="5" t="s">
        <v>9840</v>
      </c>
      <c r="D1343" s="2" t="str">
        <f>VLOOKUP(C1343,'[1]KN''25'!K:L,2,FALSE)</f>
        <v>Homár "Homarus spp." fagyasztva egészben gőzöléssel vagy vízben forrázással főzve is,füstölve is</v>
      </c>
    </row>
    <row r="1344" spans="1:4" ht="45" x14ac:dyDescent="0.25">
      <c r="A1344" s="2" t="s">
        <v>9826</v>
      </c>
      <c r="B1344" s="2" t="s">
        <v>11717</v>
      </c>
      <c r="C1344" s="5" t="s">
        <v>9839</v>
      </c>
      <c r="D1344" s="2" t="str">
        <f>VLOOKUP(C1344,'[1]KN''25'!K:L,2,FALSE)</f>
        <v>Homár "Homarus spp." részei fagyasztva, füstölve is, héjában is beleértve a héjában gőzöléssel vagy vízben forrázással főzötett is (kivétel: egész homár)</v>
      </c>
    </row>
    <row r="1345" spans="1:4" ht="45" x14ac:dyDescent="0.25">
      <c r="A1345" s="2" t="s">
        <v>9826</v>
      </c>
      <c r="B1345" s="2" t="s">
        <v>11717</v>
      </c>
      <c r="C1345" s="5" t="s">
        <v>9838</v>
      </c>
      <c r="D1345" s="2" t="str">
        <f>VLOOKUP(C1345,'[1]KN''25'!K:L,2,FALSE)</f>
        <v>Fagyasztott Paralithodes camchaticus, Chionoecetes spp. és Callinectes sapidus fajhoz tartozó rák,füstölve, héjában is, héjában gőzöléssel vagy vízben forrázással főzve is</v>
      </c>
    </row>
    <row r="1346" spans="1:4" ht="30" x14ac:dyDescent="0.25">
      <c r="A1346" s="2" t="s">
        <v>9826</v>
      </c>
      <c r="B1346" s="2" t="s">
        <v>11717</v>
      </c>
      <c r="C1346" s="5" t="s">
        <v>9837</v>
      </c>
      <c r="D1346" s="2" t="str">
        <f>VLOOKUP(C1346,'[1]KN''25'!K:L,2,FALSE)</f>
        <v>Fagyasztott Cancer pagurus fajhoz tartozó rák füstölve, héjában is, héjában gőzöléssel vagy vízben forrázással főzve is</v>
      </c>
    </row>
    <row r="1347" spans="1:4" ht="60" x14ac:dyDescent="0.25">
      <c r="A1347" s="2" t="s">
        <v>9826</v>
      </c>
      <c r="B1347" s="2" t="s">
        <v>11717</v>
      </c>
      <c r="C1347" s="5" t="s">
        <v>9836</v>
      </c>
      <c r="D1347" s="2" t="str">
        <f>VLOOKUP(C1347,'[1]KN''25'!K:L,2,FALSE)</f>
        <v>Fagyasztott tenger rák füstölve is, héjában is, héjában gőzöléssel vagy vízben forrázással főzve is, de nem füstölve (kivéve Paralithodes camchaticus, Chionoecetes spp. Callinectes sapidus és Cancer pagurus fajhoz tartozó rák)</v>
      </c>
    </row>
    <row r="1348" spans="1:4" ht="45" x14ac:dyDescent="0.25">
      <c r="A1348" s="2" t="s">
        <v>9826</v>
      </c>
      <c r="B1348" s="2" t="s">
        <v>11717</v>
      </c>
      <c r="C1348" s="5" t="s">
        <v>9835</v>
      </c>
      <c r="D1348" s="2" t="str">
        <f>VLOOKUP(C1348,'[1]KN''25'!K:L,2,FALSE)</f>
        <v>Fagyasztott norvég homár (Nephrops norvegicus) füstölve, páncéljában is, beleértve a páncéljában gőzöléssel vagy vízben forrázással főzött homárt is</v>
      </c>
    </row>
    <row r="1349" spans="1:4" ht="30" x14ac:dyDescent="0.25">
      <c r="A1349" s="2" t="s">
        <v>9826</v>
      </c>
      <c r="B1349" s="2" t="s">
        <v>11717</v>
      </c>
      <c r="C1349" s="5" t="s">
        <v>9834</v>
      </c>
      <c r="D1349" s="2" t="str">
        <f>VLOOKUP(C1349,'[1]KN''25'!K:L,2,FALSE)</f>
        <v>Fagyasztott Crangon crangon fajhoz tartozó garnélarák füstölve is, héjában is, héjában gőzöléssel vagy vízben forrázással főzve is,</v>
      </c>
    </row>
    <row r="1350" spans="1:4" ht="45" x14ac:dyDescent="0.25">
      <c r="A1350" s="2" t="s">
        <v>9826</v>
      </c>
      <c r="B1350" s="2" t="s">
        <v>11717</v>
      </c>
      <c r="C1350" s="5" t="s">
        <v>9833</v>
      </c>
      <c r="D1350" s="2" t="str">
        <f>VLOOKUP(C1350,'[1]KN''25'!K:L,2,FALSE)</f>
        <v>Fagyasztott Pandalus spp. fajhoz tartozó hidegvízi garnélarák füstölve is, héjában is, héjában gőzöléssel vagy vízben forrázással főzve is</v>
      </c>
    </row>
    <row r="1351" spans="1:4" ht="45" x14ac:dyDescent="0.25">
      <c r="A1351" s="2" t="s">
        <v>9826</v>
      </c>
      <c r="B1351" s="2" t="s">
        <v>11717</v>
      </c>
      <c r="C1351" s="5" t="s">
        <v>9832</v>
      </c>
      <c r="D1351" s="2" t="str">
        <f>VLOOKUP(C1351,'[1]KN''25'!K:L,2,FALSE)</f>
        <v>Fagyasztott Piros ostorgarnélarák "Parapenaeus longirostris" füstölve is, héjában is,héjában gőzöléssel vagy vízben forrázással főzve is</v>
      </c>
    </row>
    <row r="1352" spans="1:4" ht="30" x14ac:dyDescent="0.25">
      <c r="A1352" s="2" t="s">
        <v>9826</v>
      </c>
      <c r="B1352" s="2" t="s">
        <v>11717</v>
      </c>
      <c r="C1352" s="5" t="s">
        <v>9831</v>
      </c>
      <c r="D1352" s="2" t="str">
        <f>VLOOKUP(C1352,'[1]KN''25'!K:L,2,FALSE)</f>
        <v>Fagyasztott Penaeus nemhez tartozó garnélarák füstölve is, héjában is, héjában gőzöléssel vagy vízben forrázással főzve is</v>
      </c>
    </row>
    <row r="1353" spans="1:4" ht="45" x14ac:dyDescent="0.25">
      <c r="A1353" s="2" t="s">
        <v>9826</v>
      </c>
      <c r="B1353" s="2" t="s">
        <v>11717</v>
      </c>
      <c r="C1353" s="5" t="s">
        <v>9830</v>
      </c>
      <c r="D1353" s="2" t="str">
        <f>VLOOKUP(C1353,'[1]KN''25'!K:L,2,FALSE)</f>
        <v>Fagyasztott Pandalidae családhoz tartozó garnélarák füstölve, héjában is, héjában gőzöléssel vagy vízben forrázással főzve is(kivéve: a Pandalus nemhez tartozó rákok)</v>
      </c>
    </row>
    <row r="1354" spans="1:4" ht="45" x14ac:dyDescent="0.25">
      <c r="A1354" s="2" t="s">
        <v>9826</v>
      </c>
      <c r="B1354" s="2" t="s">
        <v>11717</v>
      </c>
      <c r="C1354" s="5" t="s">
        <v>9829</v>
      </c>
      <c r="D1354" s="2" t="str">
        <f>VLOOKUP(C1354,'[1]KN''25'!K:L,2,FALSE)</f>
        <v>Fagyasztott Crangon nemhez tartozó garnélarák füstölve is, héjában is, héjában gőzöléssel vagy vízben forrázással főzve is (kivéve: Crangon crangon fajhoz tartozó rákok)</v>
      </c>
    </row>
    <row r="1355" spans="1:4" ht="60" x14ac:dyDescent="0.25">
      <c r="A1355" s="2" t="s">
        <v>9826</v>
      </c>
      <c r="B1355" s="2" t="s">
        <v>11717</v>
      </c>
      <c r="C1355" s="5" t="s">
        <v>9828</v>
      </c>
      <c r="D1355" s="2" t="str">
        <f>VLOOKUP(C1355,'[1]KN''25'!K:L,2,FALSE)</f>
        <v>Garnélarák és fűrészes garnélarák fagyasztva, füstölve is, héjában is, héjában gőzöléssel vagy vízben forrázással főzve is, (kiv. a Pandalidae családból származók, a Crangon nemhez tartozók, a piros ostorgarnélarák és a Penaeus nemhez tartozók)</v>
      </c>
    </row>
    <row r="1356" spans="1:4" ht="30" x14ac:dyDescent="0.25">
      <c r="A1356" s="2" t="s">
        <v>9826</v>
      </c>
      <c r="B1356" s="2" t="s">
        <v>11717</v>
      </c>
      <c r="C1356" s="5" t="s">
        <v>9827</v>
      </c>
      <c r="D1356" s="2" t="str">
        <f>VLOOKUP(C1356,'[1]KN''25'!K:L,2,FALSE)</f>
        <v>Fagyasztott Folyami rák füstölve is, héjában is, héjában gőzöléssel vagy vízben forrázással főzve is</v>
      </c>
    </row>
    <row r="1357" spans="1:4" ht="75" x14ac:dyDescent="0.25">
      <c r="A1357" s="2" t="s">
        <v>9826</v>
      </c>
      <c r="B1357" s="2" t="s">
        <v>11717</v>
      </c>
      <c r="C1357" s="5" t="s">
        <v>9825</v>
      </c>
      <c r="D1357" s="2" t="str">
        <f>VLOOKUP(C1357,'[1]KN''25'!K:L,2,FALSE)</f>
        <v>Emberi fogyasztásra alkalmas rák és rákféle fagyasztva, füstölve is, héjában is, héjában gőzöléssel vagy vízben forrázással főzve is (kivéve a sziklahomárt és más tengeri rákot, a homárt, a garnélarákot, a garnélarákot, a rákot, az édesvízi rákot és a "Nephrops norvegicus" norvég homárt)</v>
      </c>
    </row>
    <row r="1358" spans="1:4" ht="30" x14ac:dyDescent="0.25">
      <c r="A1358" s="2" t="s">
        <v>9805</v>
      </c>
      <c r="B1358" s="2" t="s">
        <v>11718</v>
      </c>
      <c r="C1358" s="5" t="s">
        <v>9824</v>
      </c>
      <c r="D1358" s="2" t="str">
        <f>VLOOKUP(C1358,'[1]KN''25'!K:L,2,FALSE)</f>
        <v>Osztriga, héjában, fagyasztva</v>
      </c>
    </row>
    <row r="1359" spans="1:4" ht="30" x14ac:dyDescent="0.25">
      <c r="A1359" s="2" t="s">
        <v>9805</v>
      </c>
      <c r="B1359" s="2" t="s">
        <v>11718</v>
      </c>
      <c r="C1359" s="5" t="s">
        <v>9823</v>
      </c>
      <c r="D1359" s="2" t="str">
        <f>VLOOKUP(C1359,'[1]KN''25'!K:L,2,FALSE)</f>
        <v>Szent Jakab kagyló (Pecten maximus) fagyasztva, héjában</v>
      </c>
    </row>
    <row r="1360" spans="1:4" ht="45" x14ac:dyDescent="0.25">
      <c r="A1360" s="2" t="s">
        <v>9805</v>
      </c>
      <c r="B1360" s="2" t="s">
        <v>11718</v>
      </c>
      <c r="C1360" s="5" t="s">
        <v>9822</v>
      </c>
      <c r="D1360" s="2" t="str">
        <f>VLOOKUP(C1360,'[1]KN''25'!K:L,2,FALSE)</f>
        <v>Fésűskagyló, ideértve a csíkosfésűskagylót is, a Pecten, Chlamys vagy Placopecten nemből, fagyasztva, héjában (kivéve: Szent Jakab kagyló (Pecten maximus)</v>
      </c>
    </row>
    <row r="1361" spans="1:4" ht="45" x14ac:dyDescent="0.25">
      <c r="A1361" s="2" t="s">
        <v>9805</v>
      </c>
      <c r="B1361" s="2" t="s">
        <v>11718</v>
      </c>
      <c r="C1361" s="5" t="s">
        <v>9821</v>
      </c>
      <c r="D1361" s="2" t="str">
        <f>VLOOKUP(C1361,'[1]KN''25'!K:L,2,FALSE)</f>
        <v>Fésűkagyló és a Pectinidae családba tartozó egyéb puhatestűek, fagyasztva, még héjában is (a Pecten, Chlamys és Placopecten nemzetségek kivételével)</v>
      </c>
    </row>
    <row r="1362" spans="1:4" ht="30" x14ac:dyDescent="0.25">
      <c r="A1362" s="2" t="s">
        <v>9805</v>
      </c>
      <c r="B1362" s="2" t="s">
        <v>11718</v>
      </c>
      <c r="C1362" s="5" t="s">
        <v>9820</v>
      </c>
      <c r="D1362" s="2" t="str">
        <f>VLOOKUP(C1362,'[1]KN''25'!K:L,2,FALSE)</f>
        <v>Éti kagyló "Mytilus spp." fagyasztva, héjában</v>
      </c>
    </row>
    <row r="1363" spans="1:4" ht="30" x14ac:dyDescent="0.25">
      <c r="A1363" s="2" t="s">
        <v>9805</v>
      </c>
      <c r="B1363" s="2" t="s">
        <v>11718</v>
      </c>
      <c r="C1363" s="5" t="s">
        <v>9819</v>
      </c>
      <c r="D1363" s="2" t="str">
        <f>VLOOKUP(C1363,'[1]KN''25'!K:L,2,FALSE)</f>
        <v>Éti kagyló "Perna spp." fagyasztva, héjában</v>
      </c>
    </row>
    <row r="1364" spans="1:4" ht="30" x14ac:dyDescent="0.25">
      <c r="A1364" s="2" t="s">
        <v>9805</v>
      </c>
      <c r="B1364" s="2" t="s">
        <v>11718</v>
      </c>
      <c r="C1364" s="5" t="s">
        <v>9818</v>
      </c>
      <c r="D1364" s="2" t="str">
        <f>VLOOKUP(C1364,'[1]KN''25'!K:L,2,FALSE)</f>
        <v>"Sepiola rondeleti" fagyasztva, héjában is</v>
      </c>
    </row>
    <row r="1365" spans="1:4" ht="30" x14ac:dyDescent="0.25">
      <c r="A1365" s="2" t="s">
        <v>9805</v>
      </c>
      <c r="B1365" s="2" t="s">
        <v>11718</v>
      </c>
      <c r="C1365" s="5" t="s">
        <v>9817</v>
      </c>
      <c r="D1365" s="2" t="str">
        <f>VLOOKUP(C1365,'[1]KN''25'!K:L,2,FALSE)</f>
        <v>"Sepiola spp" fagyasztva héjában is, (kivétel: Sepiola rondeleti)</v>
      </c>
    </row>
    <row r="1366" spans="1:4" ht="30" x14ac:dyDescent="0.25">
      <c r="A1366" s="2" t="s">
        <v>9805</v>
      </c>
      <c r="B1366" s="2" t="s">
        <v>11718</v>
      </c>
      <c r="C1366" s="5" t="s">
        <v>9816</v>
      </c>
      <c r="D1366" s="2" t="str">
        <f>VLOOKUP(C1366,'[1]KN''25'!K:L,2,FALSE)</f>
        <v>Sepia officinalis, Rossia macrosoma, fagyasztva, héjában is</v>
      </c>
    </row>
    <row r="1367" spans="1:4" ht="30" x14ac:dyDescent="0.25">
      <c r="A1367" s="2" t="s">
        <v>9805</v>
      </c>
      <c r="B1367" s="2" t="s">
        <v>11718</v>
      </c>
      <c r="C1367" s="5" t="s">
        <v>9815</v>
      </c>
      <c r="D1367" s="2" t="str">
        <f>VLOOKUP(C1367,'[1]KN''25'!K:L,2,FALSE)</f>
        <v>Loligo vulgaris, fagyasztva</v>
      </c>
    </row>
    <row r="1368" spans="1:4" ht="30" x14ac:dyDescent="0.25">
      <c r="A1368" s="2" t="s">
        <v>9805</v>
      </c>
      <c r="B1368" s="2" t="s">
        <v>11718</v>
      </c>
      <c r="C1368" s="5" t="s">
        <v>9814</v>
      </c>
      <c r="D1368" s="2" t="str">
        <f>VLOOKUP(C1368,'[1]KN''25'!K:L,2,FALSE)</f>
        <v>Loligo pealei, fagyasztva</v>
      </c>
    </row>
    <row r="1369" spans="1:4" ht="30" x14ac:dyDescent="0.25">
      <c r="A1369" s="2" t="s">
        <v>9805</v>
      </c>
      <c r="B1369" s="2" t="s">
        <v>11718</v>
      </c>
      <c r="C1369" s="5" t="s">
        <v>9813</v>
      </c>
      <c r="D1369" s="2" t="str">
        <f>VLOOKUP(C1369,'[1]KN''25'!K:L,2,FALSE)</f>
        <v>Loligo gahi, fagyasztva</v>
      </c>
    </row>
    <row r="1370" spans="1:4" ht="30" x14ac:dyDescent="0.25">
      <c r="A1370" s="2" t="s">
        <v>9805</v>
      </c>
      <c r="B1370" s="2" t="s">
        <v>11718</v>
      </c>
      <c r="C1370" s="5" t="s">
        <v>9812</v>
      </c>
      <c r="D1370" s="2" t="str">
        <f>VLOOKUP(C1370,'[1]KN''25'!K:L,2,FALSE)</f>
        <v>"Loligo spp" fagyasztva (kivétel: Loligo vulgaris, pealei and gahi)</v>
      </c>
    </row>
    <row r="1371" spans="1:4" ht="30" x14ac:dyDescent="0.25">
      <c r="A1371" s="2" t="s">
        <v>9805</v>
      </c>
      <c r="B1371" s="2" t="s">
        <v>11718</v>
      </c>
      <c r="C1371" s="5" t="s">
        <v>9811</v>
      </c>
      <c r="D1371" s="2" t="str">
        <f>VLOOKUP(C1371,'[1]KN''25'!K:L,2,FALSE)</f>
        <v>"Ommastrephes spp., Nototodarus spp., Sepioteuthis spp.", fagyasztva (kivétel: "Ommastrephes sagittatus")</v>
      </c>
    </row>
    <row r="1372" spans="1:4" ht="30" x14ac:dyDescent="0.25">
      <c r="A1372" s="2" t="s">
        <v>9805</v>
      </c>
      <c r="B1372" s="2" t="s">
        <v>11718</v>
      </c>
      <c r="C1372" s="5" t="s">
        <v>9810</v>
      </c>
      <c r="D1372" s="2" t="str">
        <f>VLOOKUP(C1372,'[1]KN''25'!K:L,2,FALSE)</f>
        <v>Illex spp., fagyasztva</v>
      </c>
    </row>
    <row r="1373" spans="1:4" ht="30" x14ac:dyDescent="0.25">
      <c r="A1373" s="2" t="s">
        <v>9805</v>
      </c>
      <c r="B1373" s="2" t="s">
        <v>11718</v>
      </c>
      <c r="C1373" s="5" t="s">
        <v>9809</v>
      </c>
      <c r="D1373" s="2" t="str">
        <f>VLOOKUP(C1373,'[1]KN''25'!K:L,2,FALSE)</f>
        <v>Todarodes sagittatus, Ommastrephes sagittatus fagyasztva</v>
      </c>
    </row>
    <row r="1374" spans="1:4" ht="60" x14ac:dyDescent="0.25">
      <c r="A1374" s="2" t="s">
        <v>9805</v>
      </c>
      <c r="B1374" s="2" t="s">
        <v>11718</v>
      </c>
      <c r="C1374" s="5" t="s">
        <v>9808</v>
      </c>
      <c r="D1374" s="2" t="str">
        <f>VLOOKUP(C1374,'[1]KN''25'!K:L,2,FALSE)</f>
        <v>Tintahal fagyasztva héjában is (kivéltel: Sepia officinalis, Rossia macrosoma, Sepiola spp., Loligo spp., Ommastrephes spp., Nototodarus spp., Sepioteuthis spp., Illex spp., Todarodes sagittatus)</v>
      </c>
    </row>
    <row r="1375" spans="1:4" ht="30" x14ac:dyDescent="0.25">
      <c r="A1375" s="2" t="s">
        <v>9805</v>
      </c>
      <c r="B1375" s="2" t="s">
        <v>11718</v>
      </c>
      <c r="C1375" s="5" t="s">
        <v>9807</v>
      </c>
      <c r="D1375" s="2" t="str">
        <f>VLOOKUP(C1375,'[1]KN''25'!K:L,2,FALSE)</f>
        <v>Polip "Octopus spp." fagyasztva</v>
      </c>
    </row>
    <row r="1376" spans="1:4" ht="30" x14ac:dyDescent="0.25">
      <c r="A1376" s="2" t="s">
        <v>9805</v>
      </c>
      <c r="B1376" s="2" t="s">
        <v>11718</v>
      </c>
      <c r="C1376" s="5" t="s">
        <v>9806</v>
      </c>
      <c r="D1376" s="2" t="str">
        <f>VLOOKUP(C1376,'[1]KN''25'!K:L,2,FALSE)</f>
        <v>Szárnyascsiga-fajok (Strombus spp.) fagyasztva, házában</v>
      </c>
    </row>
    <row r="1377" spans="1:4" ht="75" x14ac:dyDescent="0.25">
      <c r="A1377" s="2" t="s">
        <v>9805</v>
      </c>
      <c r="B1377" s="2" t="s">
        <v>11718</v>
      </c>
      <c r="C1377" s="5" t="s">
        <v>9804</v>
      </c>
      <c r="D1377" s="2" t="str">
        <f>VLOOKUP(C1377,'[1]KN''25'!K:L,2,FALSE)</f>
        <v xml:space="preserve">Puhatestűek héjukban fagyasztva (kivétel: osztriga, fésűkagyló a Pecten, Chlamys vagy Placopecten rendből, éti kagyló "Mytilus spp., Perna spp.", tintahal, polip "Octopus spp.", csiga a tengeri csiga kivételével, kagyló, szívkagyló és bárkakagyló, fülcsiga és szárnyascsiga fajok) </v>
      </c>
    </row>
    <row r="1378" spans="1:4" ht="30" x14ac:dyDescent="0.25">
      <c r="A1378" s="2" t="s">
        <v>9797</v>
      </c>
      <c r="B1378" s="2" t="s">
        <v>11719</v>
      </c>
      <c r="C1378" s="5" t="s">
        <v>9803</v>
      </c>
      <c r="D1378" s="2" t="str">
        <f>VLOOKUP(C1378,'[1]KN''25'!K:L,2,FALSE)</f>
        <v>Sávos vénuskagyló vagy a Veneridae család más fajai, héjában is, fagyasztva</v>
      </c>
    </row>
    <row r="1379" spans="1:4" ht="60" x14ac:dyDescent="0.25">
      <c r="A1379" s="2" t="s">
        <v>9797</v>
      </c>
      <c r="B1379" s="2" t="s">
        <v>11719</v>
      </c>
      <c r="C1379" s="5" t="s">
        <v>9802</v>
      </c>
      <c r="D1379" s="2" t="str">
        <f>VLOOKUP(C1379,'[1]KN''25'!K:L,2,FALSE)</f>
        <v>Kagyló, szívkagyló és bárkakagyló héjában is, fagyasztva (Arcidae, Arcticidae, Cardiidae, Donacidae, Hiatellidae, Mactridae, Mesodesmatidae, Myidae, Semelidae, Solecurtidae, Solenidae, Tridacnidae</v>
      </c>
    </row>
    <row r="1380" spans="1:4" ht="30" x14ac:dyDescent="0.25">
      <c r="A1380" s="2" t="s">
        <v>9797</v>
      </c>
      <c r="B1380" s="2" t="s">
        <v>11719</v>
      </c>
      <c r="C1380" s="5" t="s">
        <v>9801</v>
      </c>
      <c r="D1380" s="2" t="str">
        <f>VLOOKUP(C1380,'[1]KN''25'!K:L,2,FALSE)</f>
        <v>Fülcsiga (Haliotis spp.) fagyasztva, házában.</v>
      </c>
    </row>
    <row r="1381" spans="1:4" ht="30" x14ac:dyDescent="0.25">
      <c r="A1381" s="2" t="s">
        <v>9797</v>
      </c>
      <c r="B1381" s="2" t="s">
        <v>11719</v>
      </c>
      <c r="C1381" s="5" t="s">
        <v>9800</v>
      </c>
      <c r="D1381" s="2" t="str">
        <f>VLOOKUP(C1381,'[1]KN''25'!K:L,2,FALSE)</f>
        <v>Tengeri uborka (Stichopus japonicus, Holothuroidea) fagyasztva</v>
      </c>
    </row>
    <row r="1382" spans="1:4" ht="30" x14ac:dyDescent="0.25">
      <c r="A1382" s="2" t="s">
        <v>9797</v>
      </c>
      <c r="B1382" s="2" t="s">
        <v>11719</v>
      </c>
      <c r="C1382" s="5" t="s">
        <v>9799</v>
      </c>
      <c r="D1382" s="2" t="str">
        <f>VLOOKUP(C1382,'[1]KN''25'!K:L,2,FALSE)</f>
        <v>Tengeri sün (Strongylocentrotus spp., Paracentrotus lividus, Loxechinus albus, Echinus esculentus) fagyasztva</v>
      </c>
    </row>
    <row r="1383" spans="1:4" ht="30" x14ac:dyDescent="0.25">
      <c r="A1383" s="2" t="s">
        <v>9797</v>
      </c>
      <c r="B1383" s="2" t="s">
        <v>11719</v>
      </c>
      <c r="C1383" s="5" t="s">
        <v>9798</v>
      </c>
      <c r="D1383" s="2" t="str">
        <f>VLOOKUP(C1383,'[1]KN''25'!K:L,2,FALSE)</f>
        <v>Medúza "Rhopilema spp." fagyasztva, de nem füstölve</v>
      </c>
    </row>
    <row r="1384" spans="1:4" ht="60" x14ac:dyDescent="0.25">
      <c r="A1384" s="2" t="s">
        <v>9797</v>
      </c>
      <c r="B1384" s="2" t="s">
        <v>11719</v>
      </c>
      <c r="C1384" s="5" t="s">
        <v>9796</v>
      </c>
      <c r="D1384" s="2" t="str">
        <f>VLOOKUP(C1384,'[1]KN''25'!K:L,2,FALSE)</f>
        <v>Gerinctelen víziállatok fagyasztva (kivéve a rákfélék, puhatestűek, tengeri uborka, tengeri sün, medúza), emberi fogyasztásra alkalmas liszt, dara és labdacs /pellet/ gerinctelen vízi állatból a rákfélék és a puhatestűek kivételével, fagyasztva</v>
      </c>
    </row>
    <row r="1385" spans="1:4" ht="60" x14ac:dyDescent="0.25">
      <c r="A1385" s="2" t="s">
        <v>9741</v>
      </c>
      <c r="B1385" s="2" t="s">
        <v>11720</v>
      </c>
      <c r="C1385" s="5" t="s">
        <v>9795</v>
      </c>
      <c r="D1385" s="2" t="str">
        <f>VLOOKUP(C1385,'[1]KN''25'!K:L,2,FALSE)</f>
        <v>Languszta és más tengeri rák (Palinurus spp., Panulirus spp., Jasus spp.) páncéljában is, szárítva, sózva, füstölve vagy sós lében tartósítva beleértve a páncéljában gőzöléssel vagy vízben forrázással főttet is)</v>
      </c>
    </row>
    <row r="1386" spans="1:4" ht="45" x14ac:dyDescent="0.25">
      <c r="A1386" s="2" t="s">
        <v>9741</v>
      </c>
      <c r="B1386" s="2" t="s">
        <v>11720</v>
      </c>
      <c r="C1386" s="5" t="s">
        <v>9794</v>
      </c>
      <c r="D1386" s="2" t="str">
        <f>VLOOKUP(C1386,'[1]KN''25'!K:L,2,FALSE)</f>
        <v>Homár "Homarus spp." egészben, szárítva, sózva, füstölve vagy sós lében tartósítva, beleértve a páncéljában gőzöléssel vagy vízben forrázással főtt homárt is)</v>
      </c>
    </row>
    <row r="1387" spans="1:4" ht="45" x14ac:dyDescent="0.25">
      <c r="A1387" s="2" t="s">
        <v>9741</v>
      </c>
      <c r="B1387" s="2" t="s">
        <v>11720</v>
      </c>
      <c r="C1387" s="5" t="s">
        <v>9793</v>
      </c>
      <c r="D1387" s="2" t="str">
        <f>VLOOKUP(C1387,'[1]KN''25'!K:L,2,FALSE)</f>
        <v>Homár "Homarus spp." részei, páncéljában is, szárítva, sózva, füstölve vagy sós lében tartósítva, beleértve a páncéljában gőzöléssel vagy vízben forrázással főtt részeket is)</v>
      </c>
    </row>
    <row r="1388" spans="1:4" ht="45" x14ac:dyDescent="0.25">
      <c r="A1388" s="2" t="s">
        <v>9741</v>
      </c>
      <c r="B1388" s="2" t="s">
        <v>11720</v>
      </c>
      <c r="C1388" s="5" t="s">
        <v>9792</v>
      </c>
      <c r="D1388" s="2" t="str">
        <f>VLOOKUP(C1388,'[1]KN''25'!K:L,2,FALSE)</f>
        <v>A Cancer pagurus fajhoz tartozó rák, páncéljában is, szárítva, sózva, füstölve vagy sós lében tartósítva, beleértve a páncéljában gőzöléssel vagy vízben forrázással főtt rákokat is)</v>
      </c>
    </row>
    <row r="1389" spans="1:4" ht="45" x14ac:dyDescent="0.25">
      <c r="A1389" s="2" t="s">
        <v>9741</v>
      </c>
      <c r="B1389" s="2" t="s">
        <v>11720</v>
      </c>
      <c r="C1389" s="5" t="s">
        <v>9791</v>
      </c>
      <c r="D1389" s="2" t="str">
        <f>VLOOKUP(C1389,'[1]KN''25'!K:L,2,FALSE)</f>
        <v>Tengeri rák, páncéljában is, szárítva, sózva, füstölve vagy sós lében tartósítva, beleértve a páncéljában gőzöléssel vagy vízben forrázással főtt rákokat is (kivéve: cancer pagurus</v>
      </c>
    </row>
    <row r="1390" spans="1:4" ht="45" x14ac:dyDescent="0.25">
      <c r="A1390" s="2" t="s">
        <v>9741</v>
      </c>
      <c r="B1390" s="2" t="s">
        <v>11720</v>
      </c>
      <c r="C1390" s="5" t="s">
        <v>9790</v>
      </c>
      <c r="D1390" s="2" t="str">
        <f>VLOOKUP(C1390,'[1]KN''25'!K:L,2,FALSE)</f>
        <v>Norvég homár (Nephrops norvegicus) páncéljában is, szárítva, sózva, füstölve vagy sós lében tartósítva, beleértve a páncéljában gőzöléssel vagy vízben forrázással főtt homárt is</v>
      </c>
    </row>
    <row r="1391" spans="1:4" ht="45" x14ac:dyDescent="0.25">
      <c r="A1391" s="2" t="s">
        <v>9741</v>
      </c>
      <c r="B1391" s="2" t="s">
        <v>11720</v>
      </c>
      <c r="C1391" s="5" t="s">
        <v>9789</v>
      </c>
      <c r="D1391" s="2" t="str">
        <f>VLOOKUP(C1391,'[1]KN''25'!K:L,2,FALSE)</f>
        <v>A Crangon crangon fajhoz tartozó garnélarák páncéljában is, szárítva, sózva, füstölve vagy sós lében tartósítva, gőzöléssel vagy vízben forrázással főzve is</v>
      </c>
    </row>
    <row r="1392" spans="1:4" ht="45" x14ac:dyDescent="0.25">
      <c r="A1392" s="2" t="s">
        <v>9741</v>
      </c>
      <c r="B1392" s="2" t="s">
        <v>11720</v>
      </c>
      <c r="C1392" s="5" t="s">
        <v>9788</v>
      </c>
      <c r="D1392" s="2" t="str">
        <f>VLOOKUP(C1392,'[1]KN''25'!K:L,2,FALSE)</f>
        <v>A Crangon crangon fajhoz tartozó garnélarák páncéljában is, szárítva, sózva, füstölve vagy sós lében tartósítva (kivéve: gőzöléssel vagy vízben forrázással főzött)</v>
      </c>
    </row>
    <row r="1393" spans="1:4" ht="45" x14ac:dyDescent="0.25">
      <c r="A1393" s="2" t="s">
        <v>9741</v>
      </c>
      <c r="B1393" s="2" t="s">
        <v>11720</v>
      </c>
      <c r="C1393" s="5" t="s">
        <v>9787</v>
      </c>
      <c r="D1393" s="2" t="str">
        <f>VLOOKUP(C1393,'[1]KN''25'!K:L,2,FALSE)</f>
        <v>Hidegvízi garnélarák "Pandalus spp." páncéljában is, szárítva, sózva, füstölve vagy sós lében tartósítva, beleértve a páncéljában gőzöléssel vagy vízben forrázással főzött garnélarákokat is</v>
      </c>
    </row>
    <row r="1394" spans="1:4" ht="60" x14ac:dyDescent="0.25">
      <c r="A1394" s="2" t="s">
        <v>9741</v>
      </c>
      <c r="B1394" s="2" t="s">
        <v>11720</v>
      </c>
      <c r="C1394" s="5" t="s">
        <v>9786</v>
      </c>
      <c r="D1394" s="2" t="str">
        <f>VLOOKUP(C1394,'[1]KN''25'!K:L,2,FALSE)</f>
        <v>A pandalidae családhoz tartozó garnélarák páncéljában is, szárítva, sózva, füstölve vagy sós lében tartósítva, beleértve a páncéljában gőzöléssel vagy vízben forrázással főzött garnélarákokat is (kivéve: a Pandalus spp.)</v>
      </c>
    </row>
    <row r="1395" spans="1:4" ht="60" x14ac:dyDescent="0.25">
      <c r="A1395" s="2" t="s">
        <v>9741</v>
      </c>
      <c r="B1395" s="2" t="s">
        <v>11720</v>
      </c>
      <c r="C1395" s="5" t="s">
        <v>9785</v>
      </c>
      <c r="D1395" s="2" t="str">
        <f>VLOOKUP(C1395,'[1]KN''25'!K:L,2,FALSE)</f>
        <v>A Crangon nemhez tartozó garnélarák páncéljában is, szárítva, sózva, füstölve vagy sós lében tartósítva, beleértve a páncéljában gőzöléssel vagy vízben forrázással főzött garnélarákokat is (kivétel: "Crangon crangon")</v>
      </c>
    </row>
    <row r="1396" spans="1:4" ht="60" x14ac:dyDescent="0.25">
      <c r="A1396" s="2" t="s">
        <v>9741</v>
      </c>
      <c r="B1396" s="2" t="s">
        <v>11720</v>
      </c>
      <c r="C1396" s="5" t="s">
        <v>9784</v>
      </c>
      <c r="D1396" s="2" t="str">
        <f>VLOOKUP(C1396,'[1]KN''25'!K:L,2,FALSE)</f>
        <v>Garnélarák és fűrészes garnélarák páncéljában is, szárítva, sózva, füstölve vagy sós lében tartósítva, beleértve a páncéljában gőzöléssel vagy vízben forrázással főzött garnélarákokat is (kivétel: "Pandalidae" és "Crangon")</v>
      </c>
    </row>
    <row r="1397" spans="1:4" ht="45" x14ac:dyDescent="0.25">
      <c r="A1397" s="2" t="s">
        <v>9741</v>
      </c>
      <c r="B1397" s="2" t="s">
        <v>11720</v>
      </c>
      <c r="C1397" s="5" t="s">
        <v>9783</v>
      </c>
      <c r="D1397" s="2" t="str">
        <f>VLOOKUP(C1397,'[1]KN''25'!K:L,2,FALSE)</f>
        <v>Folyami rák páncéjában is, szárítva, sózva, füstölve vagy sós lében tartósítva, beleértve a páncéljában gőzöléssel vagy vízben forrázással főzött rákokat is</v>
      </c>
    </row>
    <row r="1398" spans="1:4" ht="75" x14ac:dyDescent="0.25">
      <c r="A1398" s="2" t="s">
        <v>9741</v>
      </c>
      <c r="B1398" s="2" t="s">
        <v>11720</v>
      </c>
      <c r="C1398" s="5" t="s">
        <v>9782</v>
      </c>
      <c r="D1398" s="2" t="str">
        <f>VLOOKUP(C1398,'[1]KN''25'!K:L,2,FALSE)</f>
        <v>Emberi fogyasztásra alkalmas rákfélék, páncéljukban is, szárítva, sózva, füstölve vagy sós lében tartósítva, beleértve a páncéljában gőzöléssel vagy vízben forrázással főzött rákféléket is (kivétel: languszta és más tengeri rák, homár, tengeri rák, norvég homár, garnélarák és fűrészes garnélarák, folyami rák)</v>
      </c>
    </row>
    <row r="1399" spans="1:4" ht="30" x14ac:dyDescent="0.25">
      <c r="A1399" s="2" t="s">
        <v>9741</v>
      </c>
      <c r="B1399" s="2" t="s">
        <v>11720</v>
      </c>
      <c r="C1399" s="5" t="s">
        <v>9781</v>
      </c>
      <c r="D1399" s="2" t="str">
        <f>VLOOKUP(C1399,'[1]KN''25'!K:L,2,FALSE)</f>
        <v>Osztriga, héjában, fagyasztva, füstölve, szárítva, sózva vagy sós lében tartósítva</v>
      </c>
    </row>
    <row r="1400" spans="1:4" ht="45" x14ac:dyDescent="0.25">
      <c r="A1400" s="2" t="s">
        <v>9741</v>
      </c>
      <c r="B1400" s="2" t="s">
        <v>11720</v>
      </c>
      <c r="C1400" s="5" t="s">
        <v>9780</v>
      </c>
      <c r="D1400" s="2" t="str">
        <f>VLOOKUP(C1400,'[1]KN''25'!K:L,2,FALSE)</f>
        <v xml:space="preserve">Fésűkagyló füstölve, szárítva, sózva vagy sós lében tartósítva, még héjában is, beleértve a  csíkosfésűskagylót is a Pecten, Chlamys vagy Placopecten nemből </v>
      </c>
    </row>
    <row r="1401" spans="1:4" ht="45" x14ac:dyDescent="0.25">
      <c r="A1401" s="2" t="s">
        <v>9741</v>
      </c>
      <c r="B1401" s="2" t="s">
        <v>11720</v>
      </c>
      <c r="C1401" s="5" t="s">
        <v>9779</v>
      </c>
      <c r="D1401" s="2" t="str">
        <f>VLOOKUP(C1401,'[1]KN''25'!K:L,2,FALSE)</f>
        <v>Fésűkagyló és a Pectinidae családba tartozó egyéb puhatestűek, füstölve, szárítva, sózva vagy sós lében tartósítva, még héjában is (kivéve a Pecten, Chlamys és Placopecten nemzetségbe tartozók)</v>
      </c>
    </row>
    <row r="1402" spans="1:4" ht="30" x14ac:dyDescent="0.25">
      <c r="A1402" s="2" t="s">
        <v>9741</v>
      </c>
      <c r="B1402" s="2" t="s">
        <v>11720</v>
      </c>
      <c r="C1402" s="5" t="s">
        <v>9778</v>
      </c>
      <c r="D1402" s="2" t="str">
        <f>VLOOKUP(C1402,'[1]KN''25'!K:L,2,FALSE)</f>
        <v>Éti kagyló "Mytilus spp." füstölve, szárítva, sózva vagy sós lében koncentrálva, héjában</v>
      </c>
    </row>
    <row r="1403" spans="1:4" ht="30" x14ac:dyDescent="0.25">
      <c r="A1403" s="2" t="s">
        <v>9741</v>
      </c>
      <c r="B1403" s="2" t="s">
        <v>11720</v>
      </c>
      <c r="C1403" s="5" t="s">
        <v>9777</v>
      </c>
      <c r="D1403" s="2" t="str">
        <f>VLOOKUP(C1403,'[1]KN''25'!K:L,2,FALSE)</f>
        <v>Éti kagyló "Perna spp." füstölve, szárítva, sózva vagy sós lében tartósítva, héjában</v>
      </c>
    </row>
    <row r="1404" spans="1:4" ht="30" x14ac:dyDescent="0.25">
      <c r="A1404" s="2" t="s">
        <v>9741</v>
      </c>
      <c r="B1404" s="2" t="s">
        <v>11720</v>
      </c>
      <c r="C1404" s="5" t="s">
        <v>9776</v>
      </c>
      <c r="D1404" s="2" t="str">
        <f>VLOOKUP(C1404,'[1]KN''25'!K:L,2,FALSE)</f>
        <v>Sepia officinalis, Rossia macrosoma, Sepiola spp. Füstölt, szárított, sózott vagy sós lében tartósított, héjában is</v>
      </c>
    </row>
    <row r="1405" spans="1:4" ht="30" x14ac:dyDescent="0.25">
      <c r="A1405" s="2" t="s">
        <v>9741</v>
      </c>
      <c r="B1405" s="2" t="s">
        <v>11720</v>
      </c>
      <c r="C1405" s="5" t="s">
        <v>9775</v>
      </c>
      <c r="D1405" s="2" t="str">
        <f>VLOOKUP(C1405,'[1]KN''25'!K:L,2,FALSE)</f>
        <v>"Loligo spp." füstölt, szárított, sózott vagy sós lében tartósított</v>
      </c>
    </row>
    <row r="1406" spans="1:4" ht="45" x14ac:dyDescent="0.25">
      <c r="A1406" s="2" t="s">
        <v>9741</v>
      </c>
      <c r="B1406" s="2" t="s">
        <v>11720</v>
      </c>
      <c r="C1406" s="5" t="s">
        <v>9774</v>
      </c>
      <c r="D1406" s="2" t="str">
        <f>VLOOKUP(C1406,'[1]KN''25'!K:L,2,FALSE)</f>
        <v>Ommastrephes spp., Nototodarus spp., Sepioteuthis spp.,füstölt, szárított, sózott vagy sós lében tartósított (kivétel: "Ommastrephes sagittatus")</v>
      </c>
    </row>
    <row r="1407" spans="1:4" ht="30" x14ac:dyDescent="0.25">
      <c r="A1407" s="2" t="s">
        <v>9741</v>
      </c>
      <c r="B1407" s="2" t="s">
        <v>11720</v>
      </c>
      <c r="C1407" s="5" t="s">
        <v>9773</v>
      </c>
      <c r="D1407" s="2" t="str">
        <f>VLOOKUP(C1407,'[1]KN''25'!K:L,2,FALSE)</f>
        <v>Todarodes sagittatus, Ommastrephes sagittatus füstölt, szárított, sózott vagy sós lében tartósított</v>
      </c>
    </row>
    <row r="1408" spans="1:4" ht="60" x14ac:dyDescent="0.25">
      <c r="A1408" s="2" t="s">
        <v>9741</v>
      </c>
      <c r="B1408" s="2" t="s">
        <v>11720</v>
      </c>
      <c r="C1408" s="5" t="s">
        <v>9772</v>
      </c>
      <c r="D1408" s="2" t="str">
        <f>VLOOKUP(C1408,'[1]KN''25'!K:L,2,FALSE)</f>
        <v>Tintahal füstölt, szárított, sózott vagy sós lében tartósított, héjában is (kivétel: "Sepia officinalis, Rossia macrosoma, Sepiola spp., Loligo spp., Ommastrephes spp., Nototodarus spp., Sepioteuthis spp., Todarodes sagittatus")</v>
      </c>
    </row>
    <row r="1409" spans="1:4" ht="30" x14ac:dyDescent="0.25">
      <c r="A1409" s="2" t="s">
        <v>9741</v>
      </c>
      <c r="B1409" s="2" t="s">
        <v>11720</v>
      </c>
      <c r="C1409" s="5" t="s">
        <v>9771</v>
      </c>
      <c r="D1409" s="2" t="str">
        <f>VLOOKUP(C1409,'[1]KN''25'!K:L,2,FALSE)</f>
        <v>Polip "Octopus spp." füstölt, szárítot, sózott vagy sós lében tartósított</v>
      </c>
    </row>
    <row r="1410" spans="1:4" ht="75" x14ac:dyDescent="0.25">
      <c r="A1410" s="2" t="s">
        <v>9741</v>
      </c>
      <c r="B1410" s="2" t="s">
        <v>11720</v>
      </c>
      <c r="C1410" s="5" t="s">
        <v>9770</v>
      </c>
      <c r="D1410" s="2" t="str">
        <f>VLOOKUP(C1410,'[1]KN''25'!K:L,2,FALSE)</f>
        <v>Füstölt, szárított, sózott vagy sós lében tartósított kagyló, szívkagyló és bárkakagyló (Arcidae, Arcticidae, Cardiidae, Donacidae, Hiatellidae, Mactridae, Mesodesmatidae, Myidae, Semelidae, Solecurtidae, Solenidae, Tridacnidae és Veneridae család) héjában is</v>
      </c>
    </row>
    <row r="1411" spans="1:4" ht="30" x14ac:dyDescent="0.25">
      <c r="A1411" s="2" t="s">
        <v>9741</v>
      </c>
      <c r="B1411" s="2" t="s">
        <v>11720</v>
      </c>
      <c r="C1411" s="5" t="s">
        <v>9769</v>
      </c>
      <c r="D1411" s="2" t="str">
        <f>VLOOKUP(C1411,'[1]KN''25'!K:L,2,FALSE)</f>
        <v>Más fülcsiga (Haliotis spp.) házában, füstölt, szárított, sózott vagy sós lében tartósított.</v>
      </c>
    </row>
    <row r="1412" spans="1:4" ht="30" x14ac:dyDescent="0.25">
      <c r="A1412" s="2" t="s">
        <v>9741</v>
      </c>
      <c r="B1412" s="2" t="s">
        <v>11720</v>
      </c>
      <c r="C1412" s="5" t="s">
        <v>9768</v>
      </c>
      <c r="D1412" s="2" t="str">
        <f>VLOOKUP(C1412,'[1]KN''25'!K:L,2,FALSE)</f>
        <v>Más szárnyascsiga-fajok (Strombus spp.) házukban, füstölt, szárított, sózott vagy sós lében tartósított</v>
      </c>
    </row>
    <row r="1413" spans="1:4" ht="75" x14ac:dyDescent="0.25">
      <c r="A1413" s="2" t="s">
        <v>9741</v>
      </c>
      <c r="B1413" s="2" t="s">
        <v>11720</v>
      </c>
      <c r="C1413" s="5" t="s">
        <v>9767</v>
      </c>
      <c r="D1413" s="2" t="str">
        <f>VLOOKUP(C1413,'[1]KN''25'!K:L,2,FALSE)</f>
        <v>Puhatestűek héjukban füstölve, szárítva, sózva vagy sós lében tartósítva (kivétel: osztriga, fésűkagyló a Pecten, Chlamys vagy Placopecten rendből, éti kagyló "Mytilus spp., Perna spp.", tintahal, polip "Octopus spp.", csiga a tengeri csiga kivételével, kagyló, szívkagyló és bárkakagyló, fülcsiga és szárnyascsiga fajok)</v>
      </c>
    </row>
    <row r="1414" spans="1:4" ht="30" x14ac:dyDescent="0.25">
      <c r="A1414" s="2" t="s">
        <v>9741</v>
      </c>
      <c r="B1414" s="2" t="s">
        <v>11720</v>
      </c>
      <c r="C1414" s="5" t="s">
        <v>9766</v>
      </c>
      <c r="D1414" s="2" t="str">
        <f>VLOOKUP(C1414,'[1]KN''25'!K:L,2,FALSE)</f>
        <v>Füstölt, szárított, sózott vagy sós lében tartósított tengeri uborka (Stichopus japonicus, Holothuroidea)</v>
      </c>
    </row>
    <row r="1415" spans="1:4" ht="45" x14ac:dyDescent="0.25">
      <c r="A1415" s="2" t="s">
        <v>9741</v>
      </c>
      <c r="B1415" s="2" t="s">
        <v>11720</v>
      </c>
      <c r="C1415" s="5" t="s">
        <v>9765</v>
      </c>
      <c r="D1415" s="2" t="str">
        <f>VLOOKUP(C1415,'[1]KN''25'!K:L,2,FALSE)</f>
        <v>Füstölt, szárított, sózott vagy sós lében tartósított tengeri sün (Strongylocentrotus spp., Paracentrotus lividus, Loxechinus albus, Echinus esculentus)</v>
      </c>
    </row>
    <row r="1416" spans="1:4" ht="30" x14ac:dyDescent="0.25">
      <c r="A1416" s="2" t="s">
        <v>9741</v>
      </c>
      <c r="B1416" s="2" t="s">
        <v>11720</v>
      </c>
      <c r="C1416" s="5" t="s">
        <v>9764</v>
      </c>
      <c r="D1416" s="2" t="str">
        <f>VLOOKUP(C1416,'[1]KN''25'!K:L,2,FALSE)</f>
        <v>Medúza "Rhopilema spp." élve, frissen, hűtve, füstölve, szárítva, sózva vagy sós lében tartósítva</v>
      </c>
    </row>
    <row r="1417" spans="1:4" ht="45" x14ac:dyDescent="0.25">
      <c r="A1417" s="2" t="s">
        <v>9741</v>
      </c>
      <c r="B1417" s="2" t="s">
        <v>11720</v>
      </c>
      <c r="C1417" s="5" t="s">
        <v>9763</v>
      </c>
      <c r="D1417" s="2" t="str">
        <f>VLOOKUP(C1417,'[1]KN''25'!K:L,2,FALSE)</f>
        <v>Gerinctelen víziállatok szárítva, sózva vagy sós lében tartósítva, füstölve is (kivéve a rákfélék, puhatestűek, tengeri uborka, tengeri sün, medúza)</v>
      </c>
    </row>
    <row r="1418" spans="1:4" ht="30" x14ac:dyDescent="0.25">
      <c r="A1418" s="2" t="s">
        <v>9741</v>
      </c>
      <c r="B1418" s="2" t="s">
        <v>11720</v>
      </c>
      <c r="C1418" s="5" t="s">
        <v>9762</v>
      </c>
      <c r="D1418" s="2" t="str">
        <f>VLOOKUP(C1418,'[1]KN''25'!K:L,2,FALSE)</f>
        <v>Emberi fogyasztásra alkalmas liszt, dara és labdacs (pellet) rákfélékből, puhatestűekből és más gerinctelen víziállatokból</v>
      </c>
    </row>
    <row r="1419" spans="1:4" ht="30" x14ac:dyDescent="0.25">
      <c r="A1419" s="2" t="s">
        <v>9741</v>
      </c>
      <c r="B1419" s="2" t="s">
        <v>11720</v>
      </c>
      <c r="C1419" s="5" t="s">
        <v>9761</v>
      </c>
      <c r="D1419" s="2" t="str">
        <f>VLOOKUP(C1419,'[1]KN''25'!K:L,2,FALSE)</f>
        <v>Rák elkészítve vagy konzerválva, de nem füstölve</v>
      </c>
    </row>
    <row r="1420" spans="1:4" ht="45" x14ac:dyDescent="0.25">
      <c r="A1420" s="2" t="s">
        <v>9741</v>
      </c>
      <c r="B1420" s="2" t="s">
        <v>11720</v>
      </c>
      <c r="C1420" s="5" t="s">
        <v>9760</v>
      </c>
      <c r="D1420" s="2" t="str">
        <f>VLOOKUP(C1420,'[1]KN''25'!K:L,2,FALSE)</f>
        <v>Garnélarák és fűrészes garnélarák elkészítve vagy konzerválva, de nem füstölve, legfeljebb 2 kg-os kiszerelésben (kivéve a légmentes csomagolású)</v>
      </c>
    </row>
    <row r="1421" spans="1:4" ht="45" x14ac:dyDescent="0.25">
      <c r="A1421" s="2" t="s">
        <v>9741</v>
      </c>
      <c r="B1421" s="2" t="s">
        <v>11720</v>
      </c>
      <c r="C1421" s="5" t="s">
        <v>9759</v>
      </c>
      <c r="D1421" s="2" t="str">
        <f>VLOOKUP(C1421,'[1]KN''25'!K:L,2,FALSE)</f>
        <v>Garnélarák és fűrészes garnélarák elkészítve vagy konzerválva, de nem füstölve, több mint 2 kg-os kiszerelésben (kivéve a légmentes csomagolású)</v>
      </c>
    </row>
    <row r="1422" spans="1:4" ht="30" x14ac:dyDescent="0.25">
      <c r="A1422" s="2" t="s">
        <v>9741</v>
      </c>
      <c r="B1422" s="2" t="s">
        <v>11720</v>
      </c>
      <c r="C1422" s="5" t="s">
        <v>9758</v>
      </c>
      <c r="D1422" s="2" t="str">
        <f>VLOOKUP(C1422,'[1]KN''25'!K:L,2,FALSE)</f>
        <v>Garnélarák és fűrészes garnélarák elkészítve vagy konzerválva, de nem füstölve, légmentes csomagolásban</v>
      </c>
    </row>
    <row r="1423" spans="1:4" ht="30" x14ac:dyDescent="0.25">
      <c r="A1423" s="2" t="s">
        <v>9741</v>
      </c>
      <c r="B1423" s="2" t="s">
        <v>11720</v>
      </c>
      <c r="C1423" s="5" t="s">
        <v>9757</v>
      </c>
      <c r="D1423" s="2" t="str">
        <f>VLOOKUP(C1423,'[1]KN''25'!K:L,2,FALSE)</f>
        <v>Homárhús főzve, homárolaj, -krém, -pástétom, -leves vagy -szósz készítéséhez</v>
      </c>
    </row>
    <row r="1424" spans="1:4" ht="45" x14ac:dyDescent="0.25">
      <c r="A1424" s="2" t="s">
        <v>9741</v>
      </c>
      <c r="B1424" s="2" t="s">
        <v>11720</v>
      </c>
      <c r="C1424" s="5" t="s">
        <v>9756</v>
      </c>
      <c r="D1424" s="2" t="str">
        <f>VLOOKUP(C1424,'[1]KN''25'!K:L,2,FALSE)</f>
        <v>Homár elkészítve vagy konzerválva de nem füstölve(kivéve homárhús főzve, homárolaj, -krém, -pástétom, -leves vagy -szósz készítéséhez)</v>
      </c>
    </row>
    <row r="1425" spans="1:4" ht="30" x14ac:dyDescent="0.25">
      <c r="A1425" s="2" t="s">
        <v>9741</v>
      </c>
      <c r="B1425" s="2" t="s">
        <v>11720</v>
      </c>
      <c r="C1425" s="5" t="s">
        <v>9755</v>
      </c>
      <c r="D1425" s="2" t="str">
        <f>VLOOKUP(C1425,'[1]KN''25'!K:L,2,FALSE)</f>
        <v>Más elkészített vagy konzervált, de nem füstölt rákféle (kivéve rák, garnélarák és fűrészes garnélarák és homár)</v>
      </c>
    </row>
    <row r="1426" spans="1:4" ht="30" x14ac:dyDescent="0.25">
      <c r="A1426" s="2" t="s">
        <v>9741</v>
      </c>
      <c r="B1426" s="2" t="s">
        <v>11720</v>
      </c>
      <c r="C1426" s="5" t="s">
        <v>9754</v>
      </c>
      <c r="D1426" s="2" t="str">
        <f>VLOOKUP(C1426,'[1]KN''25'!K:L,2,FALSE)</f>
        <v>Osztriga elkészítve vagy tartósítva, de nem füstölve</v>
      </c>
    </row>
    <row r="1427" spans="1:4" ht="30" x14ac:dyDescent="0.25">
      <c r="A1427" s="2" t="s">
        <v>9741</v>
      </c>
      <c r="B1427" s="2" t="s">
        <v>11720</v>
      </c>
      <c r="C1427" s="5" t="s">
        <v>9753</v>
      </c>
      <c r="D1427" s="2" t="str">
        <f>VLOOKUP(C1427,'[1]KN''25'!K:L,2,FALSE)</f>
        <v>Fésűskagyló ideértve a csíkosfésűskagylót is, elkészítve vagy tartósítva, de nem füstölve</v>
      </c>
    </row>
    <row r="1428" spans="1:4" ht="30" x14ac:dyDescent="0.25">
      <c r="A1428" s="2" t="s">
        <v>9741</v>
      </c>
      <c r="B1428" s="2" t="s">
        <v>11720</v>
      </c>
      <c r="C1428" s="5" t="s">
        <v>9752</v>
      </c>
      <c r="D1428" s="2" t="str">
        <f>VLOOKUP(C1428,'[1]KN''25'!K:L,2,FALSE)</f>
        <v>Kagyló, elkészítve vagy tartósítva, de nem füstölve légmentes csomagolásban</v>
      </c>
    </row>
    <row r="1429" spans="1:4" ht="30" x14ac:dyDescent="0.25">
      <c r="A1429" s="2" t="s">
        <v>9741</v>
      </c>
      <c r="B1429" s="2" t="s">
        <v>11720</v>
      </c>
      <c r="C1429" s="5" t="s">
        <v>9751</v>
      </c>
      <c r="D1429" s="2" t="str">
        <f>VLOOKUP(C1429,'[1]KN''25'!K:L,2,FALSE)</f>
        <v>Kagyló, elkészítve vagy tartósítva, de nem füstölve (kivéve légmentes csomagolásban)</v>
      </c>
    </row>
    <row r="1430" spans="1:4" ht="30" x14ac:dyDescent="0.25">
      <c r="A1430" s="2" t="s">
        <v>9741</v>
      </c>
      <c r="B1430" s="2" t="s">
        <v>11720</v>
      </c>
      <c r="C1430" s="5" t="s">
        <v>9750</v>
      </c>
      <c r="D1430" s="2" t="str">
        <f>VLOOKUP(C1430,'[1]KN''25'!K:L,2,FALSE)</f>
        <v>Tintahal elkészítve vagy tartósítva, de nem füstölve</v>
      </c>
    </row>
    <row r="1431" spans="1:4" ht="30" x14ac:dyDescent="0.25">
      <c r="A1431" s="2" t="s">
        <v>9741</v>
      </c>
      <c r="B1431" s="2" t="s">
        <v>11720</v>
      </c>
      <c r="C1431" s="5" t="s">
        <v>9749</v>
      </c>
      <c r="D1431" s="2" t="str">
        <f>VLOOKUP(C1431,'[1]KN''25'!K:L,2,FALSE)</f>
        <v>Polip elkészítve vagy tartósítva, de nem füstölve</v>
      </c>
    </row>
    <row r="1432" spans="1:4" ht="30" x14ac:dyDescent="0.25">
      <c r="A1432" s="2" t="s">
        <v>9741</v>
      </c>
      <c r="B1432" s="2" t="s">
        <v>11720</v>
      </c>
      <c r="C1432" s="5" t="s">
        <v>9748</v>
      </c>
      <c r="D1432" s="2" t="str">
        <f>VLOOKUP(C1432,'[1]KN''25'!K:L,2,FALSE)</f>
        <v>Kagyló, szívkagyló és bárkakagyló elkészítve vagy tartósítva, de nem füstölve</v>
      </c>
    </row>
    <row r="1433" spans="1:4" ht="30" x14ac:dyDescent="0.25">
      <c r="A1433" s="2" t="s">
        <v>9741</v>
      </c>
      <c r="B1433" s="2" t="s">
        <v>11720</v>
      </c>
      <c r="C1433" s="5" t="s">
        <v>9747</v>
      </c>
      <c r="D1433" s="2" t="str">
        <f>VLOOKUP(C1433,'[1]KN''25'!K:L,2,FALSE)</f>
        <v>Fülcsiga elkészítve vagy tartósítva, de nem füstölve</v>
      </c>
    </row>
    <row r="1434" spans="1:4" ht="30" x14ac:dyDescent="0.25">
      <c r="A1434" s="2" t="s">
        <v>9741</v>
      </c>
      <c r="B1434" s="2" t="s">
        <v>11720</v>
      </c>
      <c r="C1434" s="5" t="s">
        <v>9746</v>
      </c>
      <c r="D1434" s="2" t="str">
        <f>VLOOKUP(C1434,'[1]KN''25'!K:L,2,FALSE)</f>
        <v>Csiga a tengeri csiga kivételével, elkészítve vagy tartósítva, de nem füstölve</v>
      </c>
    </row>
    <row r="1435" spans="1:4" ht="30" x14ac:dyDescent="0.25">
      <c r="A1435" s="2" t="s">
        <v>9741</v>
      </c>
      <c r="B1435" s="2" t="s">
        <v>11720</v>
      </c>
      <c r="C1435" s="5" t="s">
        <v>9745</v>
      </c>
      <c r="D1435" s="2" t="str">
        <f>VLOOKUP(C1435,'[1]KN''25'!K:L,2,FALSE)</f>
        <v>Osztriga elkészítve vagy tartósítva, de nem füstölve</v>
      </c>
    </row>
    <row r="1436" spans="1:4" ht="30" x14ac:dyDescent="0.25">
      <c r="A1436" s="2" t="s">
        <v>9741</v>
      </c>
      <c r="B1436" s="2" t="s">
        <v>11720</v>
      </c>
      <c r="C1436" s="5" t="s">
        <v>9744</v>
      </c>
      <c r="D1436" s="2" t="str">
        <f>VLOOKUP(C1436,'[1]KN''25'!K:L,2,FALSE)</f>
        <v>Tengeri uborka elkészítve vagy tartósítva, de nem füstölve</v>
      </c>
    </row>
    <row r="1437" spans="1:4" ht="30" x14ac:dyDescent="0.25">
      <c r="A1437" s="2" t="s">
        <v>9741</v>
      </c>
      <c r="B1437" s="2" t="s">
        <v>11720</v>
      </c>
      <c r="C1437" s="5" t="s">
        <v>9743</v>
      </c>
      <c r="D1437" s="2" t="str">
        <f>VLOOKUP(C1437,'[1]KN''25'!K:L,2,FALSE)</f>
        <v>Tengeri sün elkészítve vagy tartósítva, de nem füstölve</v>
      </c>
    </row>
    <row r="1438" spans="1:4" ht="30" x14ac:dyDescent="0.25">
      <c r="A1438" s="2" t="s">
        <v>9741</v>
      </c>
      <c r="B1438" s="2" t="s">
        <v>11720</v>
      </c>
      <c r="C1438" s="5" t="s">
        <v>9742</v>
      </c>
      <c r="D1438" s="2" t="str">
        <f>VLOOKUP(C1438,'[1]KN''25'!K:L,2,FALSE)</f>
        <v>Medúza elkészítve vagy tartósítva, de nem füstölve</v>
      </c>
    </row>
    <row r="1439" spans="1:4" ht="45" x14ac:dyDescent="0.25">
      <c r="A1439" s="2" t="s">
        <v>9741</v>
      </c>
      <c r="B1439" s="2" t="s">
        <v>11720</v>
      </c>
      <c r="C1439" s="5" t="s">
        <v>9740</v>
      </c>
      <c r="D1439" s="2" t="str">
        <f>VLOOKUP(C1439,'[1]KN''25'!K:L,2,FALSE)</f>
        <v>Gerinctelen víziállatok elkészítve vagy tartósítva, de nem füstölve (kivéve rákok, puhatestűek, tengeri uborka, tengeri sünök és medúzák)</v>
      </c>
    </row>
    <row r="1440" spans="1:4" ht="45" x14ac:dyDescent="0.25">
      <c r="A1440" s="2" t="s">
        <v>9739</v>
      </c>
      <c r="B1440" s="2" t="s">
        <v>11721</v>
      </c>
      <c r="C1440" s="5" t="s">
        <v>9738</v>
      </c>
      <c r="D1440" s="2" t="str">
        <f>VLOOKUP(C1440,'[1]KN''25'!K:L,2,FALSE)</f>
        <v>Liszt, dara, labdacs halból, rákból, puhatestűből vagy más gerinctelen víziállatból</v>
      </c>
    </row>
    <row r="1441" spans="1:4" ht="45" x14ac:dyDescent="0.25">
      <c r="A1441" s="2" t="s">
        <v>9736</v>
      </c>
      <c r="B1441" s="2" t="s">
        <v>11722</v>
      </c>
      <c r="C1441" s="5" t="s">
        <v>9737</v>
      </c>
      <c r="D1441" s="2" t="str">
        <f>VLOOKUP(C1441,'[1]KN''25'!K:L,2,FALSE)</f>
        <v>Halhulladék</v>
      </c>
    </row>
    <row r="1442" spans="1:4" ht="45" x14ac:dyDescent="0.25">
      <c r="A1442" s="2" t="s">
        <v>9736</v>
      </c>
      <c r="B1442" s="2" t="s">
        <v>11722</v>
      </c>
      <c r="C1442" s="5" t="s">
        <v>9735</v>
      </c>
      <c r="D1442" s="2" t="str">
        <f>VLOOKUP(C1442,'[1]KN''25'!K:L,2,FALSE)</f>
        <v>Más élettelen víziállat, ezek hulladéka (kiv. a halhulladékot)</v>
      </c>
    </row>
    <row r="1443" spans="1:4" x14ac:dyDescent="0.25">
      <c r="A1443" s="2" t="s">
        <v>9731</v>
      </c>
      <c r="B1443" s="2" t="s">
        <v>11723</v>
      </c>
      <c r="C1443" s="5" t="s">
        <v>9734</v>
      </c>
      <c r="D1443" s="2" t="str">
        <f>VLOOKUP(C1443,'[1]KN''25'!K:L,2,FALSE)</f>
        <v>Burgonya fagyasztva</v>
      </c>
    </row>
    <row r="1444" spans="1:4" x14ac:dyDescent="0.25">
      <c r="A1444" s="2" t="s">
        <v>9731</v>
      </c>
      <c r="B1444" s="2" t="s">
        <v>11723</v>
      </c>
      <c r="C1444" s="5" t="s">
        <v>9733</v>
      </c>
      <c r="D1444" s="2" t="str">
        <f>VLOOKUP(C1444,'[1]KN''25'!K:L,2,FALSE)</f>
        <v>Burgonya főzve, tovább nem elkészítve, fagyasztva</v>
      </c>
    </row>
    <row r="1445" spans="1:4" x14ac:dyDescent="0.25">
      <c r="A1445" s="2" t="s">
        <v>9731</v>
      </c>
      <c r="B1445" s="2" t="s">
        <v>11723</v>
      </c>
      <c r="C1445" s="5" t="s">
        <v>9732</v>
      </c>
      <c r="D1445" s="2" t="str">
        <f>VLOOKUP(C1445,'[1]KN''25'!K:L,2,FALSE)</f>
        <v>Burgonya, liszt, dara, vagy pelyhesített formában, fagyasztva</v>
      </c>
    </row>
    <row r="1446" spans="1:4" ht="30" x14ac:dyDescent="0.25">
      <c r="A1446" s="2" t="s">
        <v>9731</v>
      </c>
      <c r="B1446" s="2" t="s">
        <v>11723</v>
      </c>
      <c r="C1446" s="5" t="s">
        <v>9730</v>
      </c>
      <c r="D1446" s="2" t="str">
        <f>VLOOKUP(C1446,'[1]KN''25'!K:L,2,FALSE)</f>
        <v>Más, pl. gombóc, galuska burgonyalisztből, ecet nélkül elkészítve, fagyasztva</v>
      </c>
    </row>
    <row r="1447" spans="1:4" ht="30" x14ac:dyDescent="0.25">
      <c r="A1447" s="2" t="s">
        <v>9729</v>
      </c>
      <c r="B1447" s="2" t="s">
        <v>11724</v>
      </c>
      <c r="C1447" s="5" t="s">
        <v>9728</v>
      </c>
      <c r="D1447" s="2" t="str">
        <f>VLOOKUP(C1447,'[1]KN''25'!K:L,2,FALSE)</f>
        <v>Szárított burgonya vágva, szeletelve is</v>
      </c>
    </row>
    <row r="1448" spans="1:4" x14ac:dyDescent="0.25">
      <c r="A1448" s="2" t="s">
        <v>9726</v>
      </c>
      <c r="B1448" s="2" t="s">
        <v>11725</v>
      </c>
      <c r="C1448" s="5" t="s">
        <v>9727</v>
      </c>
      <c r="D1448" s="2" t="str">
        <f>VLOOKUP(C1448,'[1]KN''25'!K:L,2,FALSE)</f>
        <v>Burgonyaliszt és dara</v>
      </c>
    </row>
    <row r="1449" spans="1:4" x14ac:dyDescent="0.25">
      <c r="A1449" s="2" t="s">
        <v>9726</v>
      </c>
      <c r="B1449" s="2" t="s">
        <v>11725</v>
      </c>
      <c r="C1449" s="5" t="s">
        <v>9725</v>
      </c>
      <c r="D1449" s="2" t="str">
        <f>VLOOKUP(C1449,'[1]KN''25'!K:L,2,FALSE)</f>
        <v>Burgonyapehely, -granulátum és -labdacs /pellet/</v>
      </c>
    </row>
    <row r="1450" spans="1:4" x14ac:dyDescent="0.25">
      <c r="A1450" s="2" t="s">
        <v>9722</v>
      </c>
      <c r="B1450" s="2" t="s">
        <v>11726</v>
      </c>
      <c r="C1450" s="5" t="s">
        <v>9724</v>
      </c>
      <c r="D1450" s="2" t="str">
        <f>VLOOKUP(C1450,'[1]KN''25'!K:L,2,FALSE)</f>
        <v>Burgonya liszt, dara, vagy pelyhesített formában, nem fagyasztva</v>
      </c>
    </row>
    <row r="1451" spans="1:4" x14ac:dyDescent="0.25">
      <c r="A1451" s="2" t="s">
        <v>9722</v>
      </c>
      <c r="B1451" s="2" t="s">
        <v>11726</v>
      </c>
      <c r="C1451" s="5" t="s">
        <v>9723</v>
      </c>
      <c r="D1451" s="2" t="str">
        <f>VLOOKUP(C1451,'[1]KN''25'!K:L,2,FALSE)</f>
        <v>Burgonya szeletelve, sütve, sózva, ízesítve, légmentesen</v>
      </c>
    </row>
    <row r="1452" spans="1:4" ht="30" x14ac:dyDescent="0.25">
      <c r="A1452" s="2" t="s">
        <v>9722</v>
      </c>
      <c r="B1452" s="2" t="s">
        <v>11726</v>
      </c>
      <c r="C1452" s="5" t="s">
        <v>9721</v>
      </c>
      <c r="D1452" s="2" t="str">
        <f>VLOOKUP(C1452,'[1]KN''25'!K:L,2,FALSE)</f>
        <v>Burgonya szeletelve vagy hasábra vágva, elősütve, hűtve vagy légmentesen csomagolva</v>
      </c>
    </row>
    <row r="1453" spans="1:4" x14ac:dyDescent="0.25">
      <c r="A1453" s="2" t="s">
        <v>9719</v>
      </c>
      <c r="B1453" s="2" t="s">
        <v>11727</v>
      </c>
      <c r="C1453" s="5" t="s">
        <v>9720</v>
      </c>
      <c r="D1453" s="2" t="str">
        <f>VLOOKUP(C1453,'[1]KN''25'!K:L,2,FALSE)</f>
        <v>Paradicsomlé nem erjesztve, alkohol nélkül, cukorral,</v>
      </c>
    </row>
    <row r="1454" spans="1:4" x14ac:dyDescent="0.25">
      <c r="A1454" s="2" t="s">
        <v>9719</v>
      </c>
      <c r="B1454" s="2" t="s">
        <v>11727</v>
      </c>
      <c r="C1454" s="5" t="s">
        <v>9718</v>
      </c>
      <c r="D1454" s="2" t="str">
        <f>VLOOKUP(C1454,'[1]KN''25'!K:L,2,FALSE)</f>
        <v>Más, paradicsomlé nem erjesztve, alkohol nélkül, cukor nélkül</v>
      </c>
    </row>
    <row r="1455" spans="1:4" ht="30" x14ac:dyDescent="0.25">
      <c r="A1455" s="2" t="s">
        <v>9709</v>
      </c>
      <c r="B1455" s="2" t="s">
        <v>11728</v>
      </c>
      <c r="C1455" s="5" t="s">
        <v>9717</v>
      </c>
      <c r="D1455" s="2" t="str">
        <f>VLOOKUP(C1455,'[1]KN''25'!K:L,2,FALSE)</f>
        <v>Narancslé nem erjesztve, alkohol nélkül, édesítve is, fagyasztva, sűrűsége több mint 67 Brix érték, értéke legfeljebb 30 EUR/100 kg</v>
      </c>
    </row>
    <row r="1456" spans="1:4" ht="45" x14ac:dyDescent="0.25">
      <c r="A1456" s="2" t="s">
        <v>9709</v>
      </c>
      <c r="B1456" s="2" t="s">
        <v>11728</v>
      </c>
      <c r="C1456" s="5" t="s">
        <v>9716</v>
      </c>
      <c r="D1456" s="2" t="str">
        <f>VLOOKUP(C1456,'[1]KN''25'!K:L,2,FALSE)</f>
        <v>Más narancslé nem erjesztve, alkohol nélkül, édesítve is, fagyasztva, sűrűsége több mint 67 Brix érték (kiv. értéke legfeljebb 30 EUR/100 kg)</v>
      </c>
    </row>
    <row r="1457" spans="1:4" ht="45" x14ac:dyDescent="0.25">
      <c r="A1457" s="2" t="s">
        <v>9709</v>
      </c>
      <c r="B1457" s="2" t="s">
        <v>11728</v>
      </c>
      <c r="C1457" s="5" t="s">
        <v>9715</v>
      </c>
      <c r="D1457" s="2" t="str">
        <f>VLOOKUP(C1457,'[1]KN''25'!K:L,2,FALSE)</f>
        <v>Narancslé nem erjesztve, alkohol nélkül, édesítve is, fagyasztva, sűrűsége legfeljebb 67 Brix érték, értéke legfeljebb 30 EUR/100 kg hozzáadott cukortartalma meghaladja a 30 tömegszázalékot,</v>
      </c>
    </row>
    <row r="1458" spans="1:4" ht="60" x14ac:dyDescent="0.25">
      <c r="A1458" s="2" t="s">
        <v>9709</v>
      </c>
      <c r="B1458" s="2" t="s">
        <v>11728</v>
      </c>
      <c r="C1458" s="5" t="s">
        <v>9714</v>
      </c>
      <c r="D1458" s="2" t="str">
        <f>VLOOKUP(C1458,'[1]KN''25'!K:L,2,FALSE)</f>
        <v>Más narancslé nem erjesztve, alkohol nélkül, édesítve is, fagyasztva, sűrűsége legfeljebb 67 Brix érték (kiv. értéke legfeljebb 30 EUR/100 kg hozzáadott cukortartalma meghaladja a 30 tömegszázalékot)</v>
      </c>
    </row>
    <row r="1459" spans="1:4" ht="30" x14ac:dyDescent="0.25">
      <c r="A1459" s="2" t="s">
        <v>9709</v>
      </c>
      <c r="B1459" s="2" t="s">
        <v>11728</v>
      </c>
      <c r="C1459" s="5" t="s">
        <v>9713</v>
      </c>
      <c r="D1459" s="2" t="str">
        <f>VLOOKUP(C1459,'[1]KN''25'!K:L,2,FALSE)</f>
        <v>Narancslé, nem erjesztve, alkohol nélkül, édesítve is, nem fagyasztva, legfeljebb 20 Brix értékkel</v>
      </c>
    </row>
    <row r="1460" spans="1:4" ht="45" x14ac:dyDescent="0.25">
      <c r="A1460" s="2" t="s">
        <v>9709</v>
      </c>
      <c r="B1460" s="2" t="s">
        <v>11728</v>
      </c>
      <c r="C1460" s="5" t="s">
        <v>9712</v>
      </c>
      <c r="D1460" s="2" t="str">
        <f>VLOOKUP(C1460,'[1]KN''25'!K:L,2,FALSE)</f>
        <v>Narancslé, nem erjesztve, alkohol nélkül, édesítve is, sűrűsége több mint 67 Brix érték, értéke legfeljebb 30 EUR/100 kg (kiv. fagyasztva)</v>
      </c>
    </row>
    <row r="1461" spans="1:4" ht="45" x14ac:dyDescent="0.25">
      <c r="A1461" s="2" t="s">
        <v>9709</v>
      </c>
      <c r="B1461" s="2" t="s">
        <v>11728</v>
      </c>
      <c r="C1461" s="5" t="s">
        <v>9711</v>
      </c>
      <c r="D1461" s="2" t="str">
        <f>VLOOKUP(C1461,'[1]KN''25'!K:L,2,FALSE)</f>
        <v>Más narancslé, nem erjesztve, alkohol nélkül, édesítve is, sűrűsége több mint 67 Brix érték (kiv. értéke legfeljebb 30 EUR/100 kg és fagyasztva)</v>
      </c>
    </row>
    <row r="1462" spans="1:4" ht="60" x14ac:dyDescent="0.25">
      <c r="A1462" s="2" t="s">
        <v>9709</v>
      </c>
      <c r="B1462" s="2" t="s">
        <v>11728</v>
      </c>
      <c r="C1462" s="5" t="s">
        <v>9710</v>
      </c>
      <c r="D1462" s="2" t="str">
        <f>VLOOKUP(C1462,'[1]KN''25'!K:L,2,FALSE)</f>
        <v>Narancslé, nem erjesztve, alkohol nélkül, édesítve is, sűrűsége legalább 20 Brix, legfeljebb 67 Brix érték, értéke legfeljebb 30 EUR/100 kg, hozzáadott cukortartalma meghaladja a 30 tömegszázalékot (kiv. fagyasztva)</v>
      </c>
    </row>
    <row r="1463" spans="1:4" ht="60" x14ac:dyDescent="0.25">
      <c r="A1463" s="2" t="s">
        <v>9709</v>
      </c>
      <c r="B1463" s="2" t="s">
        <v>11728</v>
      </c>
      <c r="C1463" s="5" t="s">
        <v>9708</v>
      </c>
      <c r="D1463" s="2" t="str">
        <f>VLOOKUP(C1463,'[1]KN''25'!K:L,2,FALSE)</f>
        <v>Más narancslé, nem erjesztve, alkohol nélkül, édesítve is, sűrűsége legalább 20 Brix, legfeljebb 67 Brix érték (kiv. értéke legfeljebb 30 EUR/100 kg, hozzáadott cukortartalma meghaladja a 30 tömegszázalékot és fagyasztva)</v>
      </c>
    </row>
    <row r="1464" spans="1:4" ht="30" x14ac:dyDescent="0.25">
      <c r="A1464" s="2" t="s">
        <v>9703</v>
      </c>
      <c r="B1464" s="2" t="s">
        <v>11729</v>
      </c>
      <c r="C1464" s="5" t="s">
        <v>9707</v>
      </c>
      <c r="D1464" s="2" t="str">
        <f>VLOOKUP(C1464,'[1]KN''25'!K:L,2,FALSE)</f>
        <v>Grapefruitlé, nem erjesztve, alkohol nélkül, édesítve is, sűrűsége legfeljebb 20 Brix értékkel</v>
      </c>
    </row>
    <row r="1465" spans="1:4" ht="30" x14ac:dyDescent="0.25">
      <c r="A1465" s="2" t="s">
        <v>9703</v>
      </c>
      <c r="B1465" s="2" t="s">
        <v>11729</v>
      </c>
      <c r="C1465" s="5" t="s">
        <v>9706</v>
      </c>
      <c r="D1465" s="2" t="str">
        <f>VLOOKUP(C1465,'[1]KN''25'!K:L,2,FALSE)</f>
        <v>Grapefruitlé, nem erjesztve, alkohol nélkül, édesítve is, sűrűsége több mint 67 Brix érték, értéke legfeljebb 30 EUR/100 kg</v>
      </c>
    </row>
    <row r="1466" spans="1:4" ht="30" x14ac:dyDescent="0.25">
      <c r="A1466" s="2" t="s">
        <v>9703</v>
      </c>
      <c r="B1466" s="2" t="s">
        <v>11729</v>
      </c>
      <c r="C1466" s="5" t="s">
        <v>9705</v>
      </c>
      <c r="D1466" s="2" t="str">
        <f>VLOOKUP(C1466,'[1]KN''25'!K:L,2,FALSE)</f>
        <v>Más, grapefruitlé, nem erjesztve, alkohol nélkül, édesítve is, sűrűsége több mint 67 Brix érték, értéke több mint 30 EUR/100 kg</v>
      </c>
    </row>
    <row r="1467" spans="1:4" ht="60" x14ac:dyDescent="0.25">
      <c r="A1467" s="2" t="s">
        <v>9703</v>
      </c>
      <c r="B1467" s="2" t="s">
        <v>11729</v>
      </c>
      <c r="C1467" s="5" t="s">
        <v>9704</v>
      </c>
      <c r="D1467" s="2" t="str">
        <f>VLOOKUP(C1467,'[1]KN''25'!K:L,2,FALSE)</f>
        <v>Grapefruitlé, nem erjesztve, alkohol nélkül, édesítve is, sűrűsége több mint 20 Brix, legfeljebb 67 Brix érték, értéke legfeljebb 30 EUR/100 kg, hozzáadott cukortartalma meghaladja a 30 tömegszázalékot</v>
      </c>
    </row>
    <row r="1468" spans="1:4" ht="60" x14ac:dyDescent="0.25">
      <c r="A1468" s="2" t="s">
        <v>9703</v>
      </c>
      <c r="B1468" s="2" t="s">
        <v>11729</v>
      </c>
      <c r="C1468" s="5" t="s">
        <v>9702</v>
      </c>
      <c r="D1468" s="2" t="str">
        <f>VLOOKUP(C1468,'[1]KN''25'!K:L,2,FALSE)</f>
        <v>Más grapefruitlé, nem erjesztve, alkohol nélkül, édesítve is, sűrűsége több mint 20 Brix, legfeljebb 67 Brix érték (kiv. értéke legfeljebb 30 EUR/100 kg, hozzáadott cukortartalma meghaladja a 30 tömegszázalékot)</v>
      </c>
    </row>
    <row r="1469" spans="1:4" ht="30" x14ac:dyDescent="0.25">
      <c r="A1469" s="2" t="s">
        <v>9694</v>
      </c>
      <c r="B1469" s="2" t="s">
        <v>11730</v>
      </c>
      <c r="C1469" s="5" t="s">
        <v>9701</v>
      </c>
      <c r="D1469" s="2" t="str">
        <f>VLOOKUP(C1469,'[1]KN''25'!K:L,2,FALSE)</f>
        <v>Ananászlé, nem erjesztve, legfeljebb 20 Brix értékkel, hozzáadott cukorral, alkohol nélkül</v>
      </c>
    </row>
    <row r="1470" spans="1:4" ht="30" x14ac:dyDescent="0.25">
      <c r="A1470" s="2" t="s">
        <v>9694</v>
      </c>
      <c r="B1470" s="2" t="s">
        <v>11730</v>
      </c>
      <c r="C1470" s="5" t="s">
        <v>9700</v>
      </c>
      <c r="D1470" s="2" t="str">
        <f>VLOOKUP(C1470,'[1]KN''25'!K:L,2,FALSE)</f>
        <v>Ananászlé, nem erjesztve, legfeljebb 20 Brix értékkel, hozzáadott cukor és alkohol nélkül</v>
      </c>
    </row>
    <row r="1471" spans="1:4" ht="30" x14ac:dyDescent="0.25">
      <c r="A1471" s="2" t="s">
        <v>9694</v>
      </c>
      <c r="B1471" s="2" t="s">
        <v>11730</v>
      </c>
      <c r="C1471" s="5" t="s">
        <v>9699</v>
      </c>
      <c r="D1471" s="2" t="str">
        <f>VLOOKUP(C1471,'[1]KN''25'!K:L,2,FALSE)</f>
        <v>Ananászlé, nem erjesztve, alkohol nélkül, édesítve is, sűrűsége több mint 67 Brix érték, értéke legfeljebb 30 EUR/100 kg</v>
      </c>
    </row>
    <row r="1472" spans="1:4" ht="30" x14ac:dyDescent="0.25">
      <c r="A1472" s="2" t="s">
        <v>9694</v>
      </c>
      <c r="B1472" s="2" t="s">
        <v>11730</v>
      </c>
      <c r="C1472" s="5" t="s">
        <v>9698</v>
      </c>
      <c r="D1472" s="2" t="str">
        <f>VLOOKUP(C1472,'[1]KN''25'!K:L,2,FALSE)</f>
        <v>Más, ananászlé, nem erjesztve, alkohol nélkül, édesítve is, sűrűsége több mint 67 Brix érték, értéke több mint 30 EUR/100 kg</v>
      </c>
    </row>
    <row r="1473" spans="1:4" ht="45" x14ac:dyDescent="0.25">
      <c r="A1473" s="2" t="s">
        <v>9694</v>
      </c>
      <c r="B1473" s="2" t="s">
        <v>11730</v>
      </c>
      <c r="C1473" s="5" t="s">
        <v>9697</v>
      </c>
      <c r="D1473" s="2" t="str">
        <f>VLOOKUP(C1473,'[1]KN''25'!K:L,2,FALSE)</f>
        <v>Ananászlé, nem erjesztve, alkohol nélkül, édesítve is, sűrűsége több mint 20 Brix érték, legfeljebb 67 Brix érték, értéke több mint 30 EUR/100 kg, cukor hozzáadásával</v>
      </c>
    </row>
    <row r="1474" spans="1:4" ht="60" x14ac:dyDescent="0.25">
      <c r="A1474" s="2" t="s">
        <v>9694</v>
      </c>
      <c r="B1474" s="2" t="s">
        <v>11730</v>
      </c>
      <c r="C1474" s="5" t="s">
        <v>9696</v>
      </c>
      <c r="D1474" s="2" t="str">
        <f>VLOOKUP(C1474,'[1]KN''25'!K:L,2,FALSE)</f>
        <v>Ananászlé, nem erjesztve, alkohol nélkül, édesítve is, sűrűsége több mint 20 Brix érték, legfeljebb 67 Brix érték, értéke legfeljebb 30 EUR/100 kg, hozzáadott cukortartalma meghaladja a 30 tömegszázalékot</v>
      </c>
    </row>
    <row r="1475" spans="1:4" ht="60" x14ac:dyDescent="0.25">
      <c r="A1475" s="2" t="s">
        <v>9694</v>
      </c>
      <c r="B1475" s="2" t="s">
        <v>11730</v>
      </c>
      <c r="C1475" s="5" t="s">
        <v>9695</v>
      </c>
      <c r="D1475" s="2" t="str">
        <f>VLOOKUP(C1475,'[1]KN''25'!K:L,2,FALSE)</f>
        <v>Ananászlé, nem erjesztve, alkohol nélkül, édesítve is, sűrűsége több mint 20 Brix érték, legfeljebb 67 Brix érték, értéke legfeljebb 30 EUR/100 kg, hozzáadott cukortartalma legfeljebb 30 tömegszázalék</v>
      </c>
    </row>
    <row r="1476" spans="1:4" ht="45" x14ac:dyDescent="0.25">
      <c r="A1476" s="2" t="s">
        <v>9694</v>
      </c>
      <c r="B1476" s="2" t="s">
        <v>11730</v>
      </c>
      <c r="C1476" s="5" t="s">
        <v>9693</v>
      </c>
      <c r="D1476" s="2" t="str">
        <f>VLOOKUP(C1476,'[1]KN''25'!K:L,2,FALSE)</f>
        <v>Ananászlé, nem erjesztve, alkohol nélkül, édesítve is, sűrűsége több mint 20 Brix érték, legfeljebb 67 Brix érték, cukor hozzáadása nélkül</v>
      </c>
    </row>
    <row r="1477" spans="1:4" ht="30" x14ac:dyDescent="0.25">
      <c r="A1477" s="2" t="s">
        <v>9684</v>
      </c>
      <c r="B1477" s="2" t="s">
        <v>11731</v>
      </c>
      <c r="C1477" s="5" t="s">
        <v>9692</v>
      </c>
      <c r="D1477" s="2" t="str">
        <f>VLOOKUP(C1477,'[1]KN''25'!K:L,2,FALSE)</f>
        <v>Szőlőlé, nem erjesztve, alkohol nélkül, édesítve is, sűrűsége legfeljebb 30 Brix érték, értéke több mint 18 EUR/100 kg</v>
      </c>
    </row>
    <row r="1478" spans="1:4" ht="30" x14ac:dyDescent="0.25">
      <c r="A1478" s="2" t="s">
        <v>9684</v>
      </c>
      <c r="B1478" s="2" t="s">
        <v>11731</v>
      </c>
      <c r="C1478" s="5" t="s">
        <v>9691</v>
      </c>
      <c r="D1478" s="2" t="str">
        <f>VLOOKUP(C1478,'[1]KN''25'!K:L,2,FALSE)</f>
        <v>Szőlőlé, nem erjesztve, alkohol nélkül, édesítve is, sűrűsége legfeljebb 30 Brix érték, értéke legfeljebb 18 EUR/100 kg</v>
      </c>
    </row>
    <row r="1479" spans="1:4" ht="30" x14ac:dyDescent="0.25">
      <c r="A1479" s="2" t="s">
        <v>9684</v>
      </c>
      <c r="B1479" s="2" t="s">
        <v>11731</v>
      </c>
      <c r="C1479" s="5" t="s">
        <v>9690</v>
      </c>
      <c r="D1479" s="2" t="str">
        <f>VLOOKUP(C1479,'[1]KN''25'!K:L,2,FALSE)</f>
        <v>Szőlőlé, nem erjesztve, alkohol nélkül, édesítve is, sűrűsége több mint 67 Brix érték, értéke legfeljebb 22 EUR/100 kg</v>
      </c>
    </row>
    <row r="1480" spans="1:4" ht="30" x14ac:dyDescent="0.25">
      <c r="A1480" s="2" t="s">
        <v>9684</v>
      </c>
      <c r="B1480" s="2" t="s">
        <v>11731</v>
      </c>
      <c r="C1480" s="5" t="s">
        <v>9689</v>
      </c>
      <c r="D1480" s="2" t="str">
        <f>VLOOKUP(C1480,'[1]KN''25'!K:L,2,FALSE)</f>
        <v>Más, szőlőlé, nem erjesztve, alkohol nélkül, édesítve is, sűrűsége több mint 67 Brix érték, értéke több mint 22 EUR/100 kg</v>
      </c>
    </row>
    <row r="1481" spans="1:4" ht="45" x14ac:dyDescent="0.25">
      <c r="A1481" s="2" t="s">
        <v>9684</v>
      </c>
      <c r="B1481" s="2" t="s">
        <v>11731</v>
      </c>
      <c r="C1481" s="5" t="s">
        <v>9688</v>
      </c>
      <c r="D1481" s="2" t="str">
        <f>VLOOKUP(C1481,'[1]KN''25'!K:L,2,FALSE)</f>
        <v>Szőlőlé koncentrátum, nem erjesztve, alkohol nélkül, édesítve is, sűrűsége több mint 30 Brix érték, legfeljebb 67 Brix érték, értéke több mint 18 EUR/100 kg</v>
      </c>
    </row>
    <row r="1482" spans="1:4" ht="45" x14ac:dyDescent="0.25">
      <c r="A1482" s="2" t="s">
        <v>9684</v>
      </c>
      <c r="B1482" s="2" t="s">
        <v>11731</v>
      </c>
      <c r="C1482" s="5" t="s">
        <v>9687</v>
      </c>
      <c r="D1482" s="2" t="str">
        <f>VLOOKUP(C1482,'[1]KN''25'!K:L,2,FALSE)</f>
        <v>Más szőlőlé, nem erjesztve, alkohol nélkül, édesítve is, sűrűsége több mint 30 Brix érték, legfeljebb 67 Brix érték, értéke több mint 18 EUR/100 kg (kiv. koncentrátum)</v>
      </c>
    </row>
    <row r="1483" spans="1:4" ht="60" x14ac:dyDescent="0.25">
      <c r="A1483" s="2" t="s">
        <v>9684</v>
      </c>
      <c r="B1483" s="2" t="s">
        <v>11731</v>
      </c>
      <c r="C1483" s="5" t="s">
        <v>9686</v>
      </c>
      <c r="D1483" s="2" t="str">
        <f>VLOOKUP(C1483,'[1]KN''25'!K:L,2,FALSE)</f>
        <v>Szőlőlé koncentrátum, nem erjesztve, alkohol nélkül, édesítve is, sűrűsége több mint 30 Brix érték, legfeljebb 67 Brix érték, értéke legfeljebb 18 EUR/100 kg, hozzáadott cukortartalma meghaladja a 30 tömegszázalékot</v>
      </c>
    </row>
    <row r="1484" spans="1:4" ht="60" x14ac:dyDescent="0.25">
      <c r="A1484" s="2" t="s">
        <v>9684</v>
      </c>
      <c r="B1484" s="2" t="s">
        <v>11731</v>
      </c>
      <c r="C1484" s="5" t="s">
        <v>9685</v>
      </c>
      <c r="D1484" s="2" t="str">
        <f>VLOOKUP(C1484,'[1]KN''25'!K:L,2,FALSE)</f>
        <v>Más szőlőlé, nem erjesztve, alkohol nélkül, édesítve is, sűrűsége több mint 30 Brix érték, legfeljebb 67 Brix érték, értéke legfeljebb 18 EUR/100 kg, hozzáadott cukortartalma meghaladja a 30 tömegszázalékot (kiv. koncentrátum)</v>
      </c>
    </row>
    <row r="1485" spans="1:4" ht="60" x14ac:dyDescent="0.25">
      <c r="A1485" s="2" t="s">
        <v>9684</v>
      </c>
      <c r="B1485" s="2" t="s">
        <v>11731</v>
      </c>
      <c r="C1485" s="5" t="s">
        <v>9683</v>
      </c>
      <c r="D1485" s="2" t="str">
        <f>VLOOKUP(C1485,'[1]KN''25'!K:L,2,FALSE)</f>
        <v>Más, szőlőlé, nem erjesztve, alkohol nélkül, édesítve is, sűrűsége több mint 30 Brix érték, legfeljebb 67 Brix érték, értéke legfeljebb 18 EUR/100 kg, hozzáadott cukortartalma legfeljebb a 30 tömegszázalék</v>
      </c>
    </row>
    <row r="1486" spans="1:4" x14ac:dyDescent="0.25">
      <c r="A1486" s="2" t="s">
        <v>9676</v>
      </c>
      <c r="B1486" s="2" t="s">
        <v>11732</v>
      </c>
      <c r="C1486" s="5" t="s">
        <v>9682</v>
      </c>
      <c r="D1486" s="2" t="str">
        <f>VLOOKUP(C1486,'[1]KN''25'!K:L,2,FALSE)</f>
        <v>Almalé max. 20 Brix-értékkel, cukor hozzáadásával, nem erjesztve</v>
      </c>
    </row>
    <row r="1487" spans="1:4" ht="30" x14ac:dyDescent="0.25">
      <c r="A1487" s="2" t="s">
        <v>9676</v>
      </c>
      <c r="B1487" s="2" t="s">
        <v>11732</v>
      </c>
      <c r="C1487" s="5" t="s">
        <v>9681</v>
      </c>
      <c r="D1487" s="2" t="str">
        <f>VLOOKUP(C1487,'[1]KN''25'!K:L,2,FALSE)</f>
        <v>Almalé, nem erjesztve, alkohol nélkül, édesítve is, sűrűsége legfeljebb 20 Brix érték, cukor hozzáadása nélkül</v>
      </c>
    </row>
    <row r="1488" spans="1:4" ht="30" x14ac:dyDescent="0.25">
      <c r="A1488" s="2" t="s">
        <v>9676</v>
      </c>
      <c r="B1488" s="2" t="s">
        <v>11732</v>
      </c>
      <c r="C1488" s="5" t="s">
        <v>9680</v>
      </c>
      <c r="D1488" s="2" t="str">
        <f>VLOOKUP(C1488,'[1]KN''25'!K:L,2,FALSE)</f>
        <v>Almalé, nem erjesztve, alkohol nélkül, édesítve is, sűrűsége több mint 67 Brix érték, értéke legfeljebb 22 EUR/100 kg</v>
      </c>
    </row>
    <row r="1489" spans="1:4" ht="30" x14ac:dyDescent="0.25">
      <c r="A1489" s="2" t="s">
        <v>9676</v>
      </c>
      <c r="B1489" s="2" t="s">
        <v>11732</v>
      </c>
      <c r="C1489" s="5" t="s">
        <v>9679</v>
      </c>
      <c r="D1489" s="2" t="str">
        <f>VLOOKUP(C1489,'[1]KN''25'!K:L,2,FALSE)</f>
        <v>Más, almalé, nem erjesztve, alkohol nélkül, édesítve is, sűrűsége több mint 67 Brix érték, értéke több mint 22 EUR/100 kg</v>
      </c>
    </row>
    <row r="1490" spans="1:4" ht="45" x14ac:dyDescent="0.25">
      <c r="A1490" s="2" t="s">
        <v>9676</v>
      </c>
      <c r="B1490" s="2" t="s">
        <v>11732</v>
      </c>
      <c r="C1490" s="5" t="s">
        <v>9678</v>
      </c>
      <c r="D1490" s="2" t="str">
        <f>VLOOKUP(C1490,'[1]KN''25'!K:L,2,FALSE)</f>
        <v>Almalé, nem erjesztve, alkohol nélkül, édesítve is, sűrűsége több mint 20 Brix érték, legfeljebb 67 Brix érték, értéke több mint 18 EUR/100 kg, cukor hozzáadásával</v>
      </c>
    </row>
    <row r="1491" spans="1:4" ht="45" x14ac:dyDescent="0.25">
      <c r="A1491" s="2" t="s">
        <v>9676</v>
      </c>
      <c r="B1491" s="2" t="s">
        <v>11732</v>
      </c>
      <c r="C1491" s="5" t="s">
        <v>9677</v>
      </c>
      <c r="D1491" s="2" t="str">
        <f>VLOOKUP(C1491,'[1]KN''25'!K:L,2,FALSE)</f>
        <v>Almalé, nem erjesztve, alkohol nélkül, édesítve is, sűrűsége több mint 20, legfeljebb 67 Brix érték, értéke legfeljebb 18 EUR/100 kg, hozzáadott cukortartalma meghaladja a 30 tömegszázalékot</v>
      </c>
    </row>
    <row r="1492" spans="1:4" ht="45" x14ac:dyDescent="0.25">
      <c r="A1492" s="2" t="s">
        <v>9676</v>
      </c>
      <c r="B1492" s="2" t="s">
        <v>11732</v>
      </c>
      <c r="C1492" s="5" t="s">
        <v>9675</v>
      </c>
      <c r="D1492" s="2" t="str">
        <f>VLOOKUP(C1492,'[1]KN''25'!K:L,2,FALSE)</f>
        <v>Almalé, nem erjesztve, több mint 20, de legfeljebb 67 Brix értékkel, legfeljebb 30% hozzáadott cukorral, alkohol nélkül, melynek értéke legfeljebb 18 EUR/100 kg</v>
      </c>
    </row>
    <row r="1493" spans="1:4" ht="45" x14ac:dyDescent="0.25">
      <c r="A1493" s="2" t="s">
        <v>9656</v>
      </c>
      <c r="B1493" s="2" t="s">
        <v>11733</v>
      </c>
      <c r="C1493" s="5" t="s">
        <v>9674</v>
      </c>
      <c r="D1493" s="2" t="str">
        <f>VLOOKUP(C1493,'[1]KN''25'!K:L,2,FALSE)</f>
        <v>Alma-, körtelé keverék, nem erjesztve, alkohol nélkül, édesítve is, sűrűsége több mint 67 Brix érték, értéke legfeljebb 22 EUR/100 kg</v>
      </c>
    </row>
    <row r="1494" spans="1:4" ht="45" x14ac:dyDescent="0.25">
      <c r="A1494" s="2" t="s">
        <v>9656</v>
      </c>
      <c r="B1494" s="2" t="s">
        <v>11733</v>
      </c>
      <c r="C1494" s="5" t="s">
        <v>9673</v>
      </c>
      <c r="D1494" s="2" t="str">
        <f>VLOOKUP(C1494,'[1]KN''25'!K:L,2,FALSE)</f>
        <v>Más, alma-, körtelé keverék, nem erjesztve, alkohol nélkül, édesítve is, sűrűsége több mint 67 Brix érték, értéke több mint 22 EUR/100 kg</v>
      </c>
    </row>
    <row r="1495" spans="1:4" ht="45" x14ac:dyDescent="0.25">
      <c r="A1495" s="2" t="s">
        <v>9656</v>
      </c>
      <c r="B1495" s="2" t="s">
        <v>11733</v>
      </c>
      <c r="C1495" s="5" t="s">
        <v>9672</v>
      </c>
      <c r="D1495" s="2" t="str">
        <f>VLOOKUP(C1495,'[1]KN''25'!K:L,2,FALSE)</f>
        <v>Gyümölcs-, zöldséglé-keverék, nem erjesztve, alkohol nélkül, édesítve is, sűrűsége több mint 67 Brix érték, értéke legfeljebb 30 EUR/100 kg (kiv. az alma-, körtelé-keverék)</v>
      </c>
    </row>
    <row r="1496" spans="1:4" ht="45" x14ac:dyDescent="0.25">
      <c r="A1496" s="2" t="s">
        <v>9656</v>
      </c>
      <c r="B1496" s="2" t="s">
        <v>11733</v>
      </c>
      <c r="C1496" s="5" t="s">
        <v>9671</v>
      </c>
      <c r="D1496" s="2" t="str">
        <f>VLOOKUP(C1496,'[1]KN''25'!K:L,2,FALSE)</f>
        <v>Más gyümölcs-, zöldséglé-keverék, nem erjesztve, alkohol nélkül, édesítve is, sűrűsége több mint 67 Brix érték, értéke több mint 30 EUR/100 kg (kiv. az alma-, körtelé-keverék)</v>
      </c>
    </row>
    <row r="1497" spans="1:4" ht="45" x14ac:dyDescent="0.25">
      <c r="A1497" s="2" t="s">
        <v>9656</v>
      </c>
      <c r="B1497" s="2" t="s">
        <v>11733</v>
      </c>
      <c r="C1497" s="5" t="s">
        <v>9670</v>
      </c>
      <c r="D1497" s="2" t="str">
        <f>VLOOKUP(C1497,'[1]KN''25'!K:L,2,FALSE)</f>
        <v>Alma-, körtelé keverék, nem erjesztve, alkohol nélkül, édesítve is, sűrűsége legfeljebb 67 Brix érték, értéke legfeljebb 18 EUR/100 kg, hozzáadott cukortartalma meghaladja a 30 tömegszázalékot</v>
      </c>
    </row>
    <row r="1498" spans="1:4" ht="60" x14ac:dyDescent="0.25">
      <c r="A1498" s="2" t="s">
        <v>9656</v>
      </c>
      <c r="B1498" s="2" t="s">
        <v>11733</v>
      </c>
      <c r="C1498" s="5" t="s">
        <v>9669</v>
      </c>
      <c r="D1498" s="2" t="str">
        <f>VLOOKUP(C1498,'[1]KN''25'!K:L,2,FALSE)</f>
        <v>Más alma-, körtelé keverék, nem erjesztve, alkohol nélkül, édesítve is, sűrűsége legfeljebb 67 Brix érték (kiv. értéke legfeljebb 18 EUR/100 kg, hozzáadott cukortartalma meghaladja a 30 tömegszázalékot)</v>
      </c>
    </row>
    <row r="1499" spans="1:4" ht="45" x14ac:dyDescent="0.25">
      <c r="A1499" s="2" t="s">
        <v>9656</v>
      </c>
      <c r="B1499" s="2" t="s">
        <v>11733</v>
      </c>
      <c r="C1499" s="5" t="s">
        <v>9668</v>
      </c>
      <c r="D1499" s="2" t="str">
        <f>VLOOKUP(C1499,'[1]KN''25'!K:L,2,FALSE)</f>
        <v>Citruslé és ananászlé keveréke, nem erjesztve, alkohol nélkül, édesítve is, sűrűsége legfeljebb 67 Brix érték, értéke több mint 30 EUR/100 kg, cukor hozzáadásával</v>
      </c>
    </row>
    <row r="1500" spans="1:4" ht="45" x14ac:dyDescent="0.25">
      <c r="A1500" s="2" t="s">
        <v>9656</v>
      </c>
      <c r="B1500" s="2" t="s">
        <v>11733</v>
      </c>
      <c r="C1500" s="5" t="s">
        <v>9667</v>
      </c>
      <c r="D1500" s="2" t="str">
        <f>VLOOKUP(C1500,'[1]KN''25'!K:L,2,FALSE)</f>
        <v>Más, citruslé és ananászlé keveréke, nem erjesztve, alkohol nélkül, édesítve is, sűrűsége legfeljebb 67 Brix érték, cukor hozzáadása nélkül</v>
      </c>
    </row>
    <row r="1501" spans="1:4" ht="60" x14ac:dyDescent="0.25">
      <c r="A1501" s="2" t="s">
        <v>9656</v>
      </c>
      <c r="B1501" s="2" t="s">
        <v>11733</v>
      </c>
      <c r="C1501" s="5" t="s">
        <v>9666</v>
      </c>
      <c r="D1501" s="2" t="str">
        <f>VLOOKUP(C1501,'[1]KN''25'!K:L,2,FALSE)</f>
        <v>Gyümölcs-, zöldséglé-keverék, nem erjesztve, alkohol nélkül, édesítve is, sűrűsége legfeljebb 67 Brix érték, értéke több mint 30 EUR/100 kg, cukor hozzáadásával (kiv. alma- és körtelé keverék vagy citruslé és ananászlé keverék)</v>
      </c>
    </row>
    <row r="1502" spans="1:4" ht="60" x14ac:dyDescent="0.25">
      <c r="A1502" s="2" t="s">
        <v>9656</v>
      </c>
      <c r="B1502" s="2" t="s">
        <v>11733</v>
      </c>
      <c r="C1502" s="5" t="s">
        <v>9665</v>
      </c>
      <c r="D1502" s="2" t="str">
        <f>VLOOKUP(C1502,'[1]KN''25'!K:L,2,FALSE)</f>
        <v>Más gyümölcs-, zöldséglé-keverék, nem erjesztve, alkohol nélkül, édesítve is, sűrűsége legfeljebb 67 Brix érték, értéke több mint 30 EUR/100 kg, cukor hozzáadása nélkül (kiv. alma- és körtelé keverék vagy citruslé és ananászlé keverék)</v>
      </c>
    </row>
    <row r="1503" spans="1:4" ht="60" x14ac:dyDescent="0.25">
      <c r="A1503" s="2" t="s">
        <v>9656</v>
      </c>
      <c r="B1503" s="2" t="s">
        <v>11733</v>
      </c>
      <c r="C1503" s="5" t="s">
        <v>9664</v>
      </c>
      <c r="D1503" s="2" t="str">
        <f>VLOOKUP(C1503,'[1]KN''25'!K:L,2,FALSE)</f>
        <v>Citruslé és ananászlé keveréke, nem erjesztve, alkohol nélkül, édesítve is, sűrűsége legfeljebb 67 Brix érték, értéke legfeljebb 30 EUR/100 kg, hozzáadott cukortartalma meghaladja a 30 tömegszázalékot</v>
      </c>
    </row>
    <row r="1504" spans="1:4" ht="60" x14ac:dyDescent="0.25">
      <c r="A1504" s="2" t="s">
        <v>9656</v>
      </c>
      <c r="B1504" s="2" t="s">
        <v>11733</v>
      </c>
      <c r="C1504" s="5" t="s">
        <v>9663</v>
      </c>
      <c r="D1504" s="2" t="str">
        <f>VLOOKUP(C1504,'[1]KN''25'!K:L,2,FALSE)</f>
        <v>Citruslé és ananászlé keveréke, nem erjesztve, alkohol nélkül, édesítve is, sűrűsége legfeljebb 67 Brix érték, értéke legfeljebb 30 EUR/100 kg, hozzáadott cukortartalma legfeljebb 30 tömegszázalék</v>
      </c>
    </row>
    <row r="1505" spans="1:4" ht="45" x14ac:dyDescent="0.25">
      <c r="A1505" s="2" t="s">
        <v>9656</v>
      </c>
      <c r="B1505" s="2" t="s">
        <v>11733</v>
      </c>
      <c r="C1505" s="5" t="s">
        <v>9662</v>
      </c>
      <c r="D1505" s="2" t="str">
        <f>VLOOKUP(C1505,'[1]KN''25'!K:L,2,FALSE)</f>
        <v>Citruslé és ananászlé keveréke, nem erjesztve, alkohol nélkül, édesítve is, sűrűsége legfeljebb 67 Brix érték, értéke legfeljebb 30 EUR/100 kg, cukor hozzáadása nélkül</v>
      </c>
    </row>
    <row r="1506" spans="1:4" ht="60" x14ac:dyDescent="0.25">
      <c r="A1506" s="2" t="s">
        <v>9656</v>
      </c>
      <c r="B1506" s="2" t="s">
        <v>11733</v>
      </c>
      <c r="C1506" s="5" t="s">
        <v>9661</v>
      </c>
      <c r="D1506" s="2" t="str">
        <f>VLOOKUP(C1506,'[1]KN''25'!K:L,2,FALSE)</f>
        <v>Trópusi gyümölcslékeverék nem erjesztve, alkohol nélkül, édesítve is, sűrűsége legfeljebb 67 Brix érték, értéke legfeljebb 30 EUR/100 kg, hozzáadott cukortartalma meghaladja a 30 tömegszázalékot</v>
      </c>
    </row>
    <row r="1507" spans="1:4" ht="75" x14ac:dyDescent="0.25">
      <c r="A1507" s="2" t="s">
        <v>9656</v>
      </c>
      <c r="B1507" s="2" t="s">
        <v>11733</v>
      </c>
      <c r="C1507" s="5" t="s">
        <v>9660</v>
      </c>
      <c r="D1507" s="2" t="str">
        <f>VLOOKUP(C1507,'[1]KN''25'!K:L,2,FALSE)</f>
        <v>Más gyümölcslé-keverék nem erjesztve, alkohol nélkül, édesítve is, sűrűsége legfeljebb 67 Brix érték, értéke legfeljebb 30 EUR/100 kg, hozzáadott cukortartalma meghaladja a 30 tömegszázalékot (kiv. alma- és körtelé keverék vagy citruslé és ananászlé keverék és a trópusi gyümölcslevek keveréke)</v>
      </c>
    </row>
    <row r="1508" spans="1:4" ht="60" x14ac:dyDescent="0.25">
      <c r="A1508" s="2" t="s">
        <v>9656</v>
      </c>
      <c r="B1508" s="2" t="s">
        <v>11733</v>
      </c>
      <c r="C1508" s="5" t="s">
        <v>9659</v>
      </c>
      <c r="D1508" s="2" t="str">
        <f>VLOOKUP(C1508,'[1]KN''25'!K:L,2,FALSE)</f>
        <v>Trópusi gyümölcslékeverék nem erjesztve, alkohol nélkül, édesítve is, sűrűsége legfeljebb 67 Brix érték, értéke legfeljebb 30 EUR/100 kg, hozzáadott cukortartalma legfeljebb 30 tömegszázalék</v>
      </c>
    </row>
    <row r="1509" spans="1:4" ht="75" x14ac:dyDescent="0.25">
      <c r="A1509" s="2" t="s">
        <v>9656</v>
      </c>
      <c r="B1509" s="2" t="s">
        <v>11733</v>
      </c>
      <c r="C1509" s="5" t="s">
        <v>9658</v>
      </c>
      <c r="D1509" s="2" t="str">
        <f>VLOOKUP(C1509,'[1]KN''25'!K:L,2,FALSE)</f>
        <v>Más gyümölcslé-keverék nem erjesztve, alkohol nélkül, édesítve is, sűrűsége legfeljebb 67 Brix érték, értéke legfeljebb 30 EUR/100 kg, hozzáadott cukortartalma legfeljebb 30 tömegszázalék (kiv. alma- és körtelé keverék vagy citruslé és ananászlé keverék és a trópusi gyümölcslevek keveréke)</v>
      </c>
    </row>
    <row r="1510" spans="1:4" ht="45" x14ac:dyDescent="0.25">
      <c r="A1510" s="2" t="s">
        <v>9656</v>
      </c>
      <c r="B1510" s="2" t="s">
        <v>11733</v>
      </c>
      <c r="C1510" s="5" t="s">
        <v>9657</v>
      </c>
      <c r="D1510" s="2" t="str">
        <f>VLOOKUP(C1510,'[1]KN''25'!K:L,2,FALSE)</f>
        <v>Trópusi gyümölcslékeverék nem erjesztve, alkohol nélkül, édesítve is, sűrűsége legfeljebb 67 Brix érték, értéke legfeljebb 30 EUR/100 kg, cukor hozzáadása nélkül</v>
      </c>
    </row>
    <row r="1511" spans="1:4" ht="75" x14ac:dyDescent="0.25">
      <c r="A1511" s="2" t="s">
        <v>9656</v>
      </c>
      <c r="B1511" s="2" t="s">
        <v>11733</v>
      </c>
      <c r="C1511" s="5" t="s">
        <v>9655</v>
      </c>
      <c r="D1511" s="2" t="str">
        <f>VLOOKUP(C1511,'[1]KN''25'!K:L,2,FALSE)</f>
        <v>Más gyümölcslé-keverék nem erjesztve, alkohol nélkül, édesítve is, sűrűsége legfeljebb 67 Brix érték, értéke legfeljebb 30 EUR/100 kg, cukor hozzáadása nélkül (kiv. alma- és körtelé keverék vagy citruslé és ananászlé keverék és a trópusi gyümölcslevek keveréke)</v>
      </c>
    </row>
    <row r="1512" spans="1:4" ht="60" x14ac:dyDescent="0.25">
      <c r="A1512" s="2" t="s">
        <v>9612</v>
      </c>
      <c r="B1512" s="2" t="s">
        <v>11734</v>
      </c>
      <c r="C1512" s="5" t="s">
        <v>9654</v>
      </c>
      <c r="D1512" s="2" t="str">
        <f>VLOOKUP(C1512,'[1]KN''25'!K:L,2,FALSE)</f>
        <v>Egynemű citrusgyümölcs leve, nem erjesztve, alkohol nélkül, édesítve is, sűrűsége legfeljebb 20 Brix érték, értéke több mint 30 EUR/100 kg, cukor hozzáadásával (kiv. keverék, narancslé, grapefruitlé)</v>
      </c>
    </row>
    <row r="1513" spans="1:4" ht="60" x14ac:dyDescent="0.25">
      <c r="A1513" s="2" t="s">
        <v>9612</v>
      </c>
      <c r="B1513" s="2" t="s">
        <v>11734</v>
      </c>
      <c r="C1513" s="5" t="s">
        <v>9653</v>
      </c>
      <c r="D1513" s="2" t="str">
        <f>VLOOKUP(C1513,'[1]KN''25'!K:L,2,FALSE)</f>
        <v>Egynemű citrusgyümölcs leve, nem erjesztve, alkohol nélkül, édesítve is, sűrűsége legfeljebb 20 Brix érték, értéke több mint 30 EUR/100 kg, cukor hozzáadása nélkül (kiv. keverék, narancslé, grapefruitlé)</v>
      </c>
    </row>
    <row r="1514" spans="1:4" ht="45" x14ac:dyDescent="0.25">
      <c r="A1514" s="2" t="s">
        <v>9612</v>
      </c>
      <c r="B1514" s="2" t="s">
        <v>11734</v>
      </c>
      <c r="C1514" s="5" t="s">
        <v>9652</v>
      </c>
      <c r="D1514" s="2" t="str">
        <f>VLOOKUP(C1514,'[1]KN''25'!K:L,2,FALSE)</f>
        <v>Citromlé, nem erjesztve, alkohol nélkül, édesítve is, sűrűsége legfeljebb 20 Brix érték, értéke legfeljebb 30 EUR/100 kg, cukor hozzáadásával</v>
      </c>
    </row>
    <row r="1515" spans="1:4" ht="45" x14ac:dyDescent="0.25">
      <c r="A1515" s="2" t="s">
        <v>9612</v>
      </c>
      <c r="B1515" s="2" t="s">
        <v>11734</v>
      </c>
      <c r="C1515" s="5" t="s">
        <v>9651</v>
      </c>
      <c r="D1515" s="2" t="str">
        <f>VLOOKUP(C1515,'[1]KN''25'!K:L,2,FALSE)</f>
        <v>Citromlé, nem erjesztve, alkohol nélkül, édesítve is, sűrűsége legfeljebb 20 Brix érték, értéke legfeljebb 30 EUR/100 kg, cukor hozzáadása nélkül</v>
      </c>
    </row>
    <row r="1516" spans="1:4" ht="60" x14ac:dyDescent="0.25">
      <c r="A1516" s="2" t="s">
        <v>9612</v>
      </c>
      <c r="B1516" s="2" t="s">
        <v>11734</v>
      </c>
      <c r="C1516" s="5" t="s">
        <v>9650</v>
      </c>
      <c r="D1516" s="2" t="str">
        <f>VLOOKUP(C1516,'[1]KN''25'!K:L,2,FALSE)</f>
        <v>Egynemű citrusgyümölcs leve, nem erjesztve, alkohol nélkül, édesítve is, sűrűsége legfeljebb 20 Brix érték, értéke legfeljebb 30 EUR/100 kg, cukor hozzáadásával (kiv. keverék, citromlé, narancslé, grapefruitlé)</v>
      </c>
    </row>
    <row r="1517" spans="1:4" ht="60" x14ac:dyDescent="0.25">
      <c r="A1517" s="2" t="s">
        <v>9612</v>
      </c>
      <c r="B1517" s="2" t="s">
        <v>11734</v>
      </c>
      <c r="C1517" s="5" t="s">
        <v>9649</v>
      </c>
      <c r="D1517" s="2" t="str">
        <f>VLOOKUP(C1517,'[1]KN''25'!K:L,2,FALSE)</f>
        <v>Egynemű citrusgyümölcs leve, nem erjesztve, alkohol nélkül, édesítve is, sűrűsége legfeljebb 20 Brix érték, értéke legfeljebb 30 EUR/100 kg, cukor hozzáadása nélkül (kiv. keverék, citromlé, narancslé, grapefruitlé)</v>
      </c>
    </row>
    <row r="1518" spans="1:4" ht="45" x14ac:dyDescent="0.25">
      <c r="A1518" s="2" t="s">
        <v>9612</v>
      </c>
      <c r="B1518" s="2" t="s">
        <v>11734</v>
      </c>
      <c r="C1518" s="5" t="s">
        <v>9648</v>
      </c>
      <c r="D1518" s="2" t="str">
        <f>VLOOKUP(C1518,'[1]KN''25'!K:L,2,FALSE)</f>
        <v>Egynemű citrusgyümölcs leve, nem erjesztve, alkohol nélkül, édesítve is, sűrűsége több mint 67 Brix érték, értéke legfeljebb 30 EUR/100 kg (kiv. keverék, narancslé, grapefruitlé)</v>
      </c>
    </row>
    <row r="1519" spans="1:4" ht="45" x14ac:dyDescent="0.25">
      <c r="A1519" s="2" t="s">
        <v>9612</v>
      </c>
      <c r="B1519" s="2" t="s">
        <v>11734</v>
      </c>
      <c r="C1519" s="5" t="s">
        <v>9647</v>
      </c>
      <c r="D1519" s="2" t="str">
        <f>VLOOKUP(C1519,'[1]KN''25'!K:L,2,FALSE)</f>
        <v>Más egynemű citrusgyümölcs leve, nem erjesztve, alkohol nélkül, édesítve is, sűrűsége több mint 67 Brix érték, értéke több mint 30 EUR/100 kg (kiv. keverék, narancslé, grapefruitlé)</v>
      </c>
    </row>
    <row r="1520" spans="1:4" ht="60" x14ac:dyDescent="0.25">
      <c r="A1520" s="2" t="s">
        <v>9612</v>
      </c>
      <c r="B1520" s="2" t="s">
        <v>11734</v>
      </c>
      <c r="C1520" s="5" t="s">
        <v>9646</v>
      </c>
      <c r="D1520" s="2" t="str">
        <f>VLOOKUP(C1520,'[1]KN''25'!K:L,2,FALSE)</f>
        <v>Egynemű citrusgyümölcs leve, nem erjesztve, alkohol nélkül, édesítve is, sűrűsége több mint 20 Brix érték, legfeljebb 67 Brix érték, értéke több mint 30 EUR/100 kg, cukor hozzáadásával (kiv. keverék, narancslé, grapefruitlé)</v>
      </c>
    </row>
    <row r="1521" spans="1:4" ht="60" x14ac:dyDescent="0.25">
      <c r="A1521" s="2" t="s">
        <v>9612</v>
      </c>
      <c r="B1521" s="2" t="s">
        <v>11734</v>
      </c>
      <c r="C1521" s="5" t="s">
        <v>9645</v>
      </c>
      <c r="D1521" s="2" t="str">
        <f>VLOOKUP(C1521,'[1]KN''25'!K:L,2,FALSE)</f>
        <v>Egynemű citrusgyümölcs leve, nem erjesztve, alkohol nélkül, édesítve is, sűrűsége több mint 20 Brix érték, legfeljebb 67 Brix érték, értéke több mint 30 EUR/100 kg, cukor hozzáadása nélkül (kiv. keverék, narancslé, grapefruitlé)</v>
      </c>
    </row>
    <row r="1522" spans="1:4" ht="60" x14ac:dyDescent="0.25">
      <c r="A1522" s="2" t="s">
        <v>9612</v>
      </c>
      <c r="B1522" s="2" t="s">
        <v>11734</v>
      </c>
      <c r="C1522" s="5" t="s">
        <v>9644</v>
      </c>
      <c r="D1522" s="2" t="str">
        <f>VLOOKUP(C1522,'[1]KN''25'!K:L,2,FALSE)</f>
        <v>Citromlé, nem erjesztve, alkohol nélkül, édesítve is, sűrűsége több mint 20 Brix érték, legfeljebb 67 Brix érték, értéke legfeljebb 30 EUR/100 kg, hozzáadott cukortartalma meghaladja a 30 tömegszázalékot</v>
      </c>
    </row>
    <row r="1523" spans="1:4" ht="60" x14ac:dyDescent="0.25">
      <c r="A1523" s="2" t="s">
        <v>9612</v>
      </c>
      <c r="B1523" s="2" t="s">
        <v>11734</v>
      </c>
      <c r="C1523" s="5" t="s">
        <v>9643</v>
      </c>
      <c r="D1523" s="2" t="str">
        <f>VLOOKUP(C1523,'[1]KN''25'!K:L,2,FALSE)</f>
        <v>Citromlé, nem erjesztve, alkohol nélkül, édesítve is, sűrűsége több mint 20 Brix érték, legfeljebb 67 Brix érték, értéke legfeljebb 30 EUR/100 kg, hozzáadott cukortartalma legfeljebb 30 tömegszázalék</v>
      </c>
    </row>
    <row r="1524" spans="1:4" ht="45" x14ac:dyDescent="0.25">
      <c r="A1524" s="2" t="s">
        <v>9612</v>
      </c>
      <c r="B1524" s="2" t="s">
        <v>11734</v>
      </c>
      <c r="C1524" s="5" t="s">
        <v>9642</v>
      </c>
      <c r="D1524" s="2" t="str">
        <f>VLOOKUP(C1524,'[1]KN''25'!K:L,2,FALSE)</f>
        <v>Citromlé, nem erjesztve, alkohol nélkül, édesítve is, sűrűsége több mint 20 Brix érték, legfeljebb 67 Brix érték, értéke legfeljebb 30 EUR/100 kg, cukor hozzáadása nélkül</v>
      </c>
    </row>
    <row r="1525" spans="1:4" ht="75" x14ac:dyDescent="0.25">
      <c r="A1525" s="2" t="s">
        <v>9612</v>
      </c>
      <c r="B1525" s="2" t="s">
        <v>11734</v>
      </c>
      <c r="C1525" s="5" t="s">
        <v>9641</v>
      </c>
      <c r="D1525" s="2" t="str">
        <f>VLOOKUP(C1525,'[1]KN''25'!K:L,2,FALSE)</f>
        <v>Más citrusgyümölcs leve, nem erjesztve, alkohol nélkül, édesítve is, sűrűsége több mint 20 Brix érték, legfeljebb 67 Brix érték, értéke legfeljebb 30 EUR/100 kg, hozzáadott cukortartalma meghaladja a 30 tömegszázalékot (kiv. keverék, citromlé, narancslé és grapefruitlé)</v>
      </c>
    </row>
    <row r="1526" spans="1:4" ht="75" x14ac:dyDescent="0.25">
      <c r="A1526" s="2" t="s">
        <v>9612</v>
      </c>
      <c r="B1526" s="2" t="s">
        <v>11734</v>
      </c>
      <c r="C1526" s="5" t="s">
        <v>9640</v>
      </c>
      <c r="D1526" s="2" t="str">
        <f>VLOOKUP(C1526,'[1]KN''25'!K:L,2,FALSE)</f>
        <v>Más citrusgyümölcs leve, nem erjesztve, alkohol nélkül, édesítve is, sűrűsége több mint 20 Brix érték, legfeljebb 67 Brix érték, értéke legfeljebb 30 EUR/100 kg, hozzáadott cukortartalma legfeljebb 30 tömegszázalék (kiv. keverék, citromlé, narancslé és grapefruitlé)</v>
      </c>
    </row>
    <row r="1527" spans="1:4" ht="60" x14ac:dyDescent="0.25">
      <c r="A1527" s="2" t="s">
        <v>9612</v>
      </c>
      <c r="B1527" s="2" t="s">
        <v>11734</v>
      </c>
      <c r="C1527" s="5" t="s">
        <v>9639</v>
      </c>
      <c r="D1527" s="2" t="str">
        <f>VLOOKUP(C1527,'[1]KN''25'!K:L,2,FALSE)</f>
        <v>Más citrusgyümölcs leve, nem erjesztve, alkohol nélkül, édesítve is, sűrűsége több mint 20 Brix érték, legfeljebb 67 Brix érték, értéke legfeljebb 30 EUR/100 kg, cukor hozzáadása nélkül (kiv. keverék, citromlé, narancslé és grapefruitlé)</v>
      </c>
    </row>
    <row r="1528" spans="1:4" ht="45" x14ac:dyDescent="0.25">
      <c r="A1528" s="2" t="s">
        <v>9612</v>
      </c>
      <c r="B1528" s="2" t="s">
        <v>11734</v>
      </c>
      <c r="C1528" s="5" t="s">
        <v>9638</v>
      </c>
      <c r="D1528" s="2" t="str">
        <f>VLOOKUP(C1528,'[1]KN''25'!K:L,2,FALSE)</f>
        <v>Áfonyalé, nem erjesztve, több mint 67 Brix értékkel, akár édesítve is, alkohol nélkül, melynek értéke legfeljebb 30 EUR/100 kg</v>
      </c>
    </row>
    <row r="1529" spans="1:4" ht="45" x14ac:dyDescent="0.25">
      <c r="A1529" s="2" t="s">
        <v>9612</v>
      </c>
      <c r="B1529" s="2" t="s">
        <v>11734</v>
      </c>
      <c r="C1529" s="5" t="s">
        <v>9637</v>
      </c>
      <c r="D1529" s="2" t="str">
        <f>VLOOKUP(C1529,'[1]KN''25'!K:L,2,FALSE)</f>
        <v>Áfonyalé, nem erjesztve, több mint 67 Brix értékkel, akár édesítve is, alkohol nélkül, melynek értéke több mint 30 EUR/100 kg</v>
      </c>
    </row>
    <row r="1530" spans="1:4" ht="30" x14ac:dyDescent="0.25">
      <c r="A1530" s="2" t="s">
        <v>9612</v>
      </c>
      <c r="B1530" s="2" t="s">
        <v>11734</v>
      </c>
      <c r="C1530" s="5" t="s">
        <v>9636</v>
      </c>
      <c r="D1530" s="2" t="str">
        <f>VLOOKUP(C1530,'[1]KN''25'!K:L,2,FALSE)</f>
        <v>Áfonyalé, nem erjesztve, legfeljebb 67 Brix értékkel, hozzáadott cukorral, alkohol nélkül, melynek értéke több mint 30 EUR/100 kg</v>
      </c>
    </row>
    <row r="1531" spans="1:4" ht="45" x14ac:dyDescent="0.25">
      <c r="A1531" s="2" t="s">
        <v>9612</v>
      </c>
      <c r="B1531" s="2" t="s">
        <v>11734</v>
      </c>
      <c r="C1531" s="5" t="s">
        <v>9635</v>
      </c>
      <c r="D1531" s="2" t="str">
        <f>VLOOKUP(C1531,'[1]KN''25'!K:L,2,FALSE)</f>
        <v>Áfonyalé, nem erjesztve,legfeljebb 67 Brix értékkel, több mint 30% hozzáadott cukorral, alkohol nélkül, melynek értéke legfeljebb 30 EUR/100 kg</v>
      </c>
    </row>
    <row r="1532" spans="1:4" ht="45" x14ac:dyDescent="0.25">
      <c r="A1532" s="2" t="s">
        <v>9612</v>
      </c>
      <c r="B1532" s="2" t="s">
        <v>11734</v>
      </c>
      <c r="C1532" s="5" t="s">
        <v>9634</v>
      </c>
      <c r="D1532" s="2" t="str">
        <f>VLOOKUP(C1532,'[1]KN''25'!K:L,2,FALSE)</f>
        <v>Áfonyalé, nem erjesztve,legfeljebb 67 Brix értékkel, legfeljebb 30% hozzáadott cukorral, alkohol nélkül, melynek értéke legfeljebb 30 EUR/100 kg</v>
      </c>
    </row>
    <row r="1533" spans="1:4" ht="30" x14ac:dyDescent="0.25">
      <c r="A1533" s="2" t="s">
        <v>9612</v>
      </c>
      <c r="B1533" s="2" t="s">
        <v>11734</v>
      </c>
      <c r="C1533" s="5" t="s">
        <v>9633</v>
      </c>
      <c r="D1533" s="2" t="str">
        <f>VLOOKUP(C1533,'[1]KN''25'!K:L,2,FALSE)</f>
        <v>Vaccinium macrocarpon fajú gyümölcslé, nem erjesztve, legfeljebb 67 Brix értékkel alkohol és cukor nélkül</v>
      </c>
    </row>
    <row r="1534" spans="1:4" ht="30" x14ac:dyDescent="0.25">
      <c r="A1534" s="2" t="s">
        <v>9612</v>
      </c>
      <c r="B1534" s="2" t="s">
        <v>11734</v>
      </c>
      <c r="C1534" s="5" t="s">
        <v>9632</v>
      </c>
      <c r="D1534" s="2" t="str">
        <f>VLOOKUP(C1534,'[1]KN''25'!K:L,2,FALSE)</f>
        <v>Áfonyalé, nem erjesztve, legfeljebb 67 Brix értékkel alkohol és cukor nélkül</v>
      </c>
    </row>
    <row r="1535" spans="1:4" ht="30" x14ac:dyDescent="0.25">
      <c r="A1535" s="2" t="s">
        <v>9612</v>
      </c>
      <c r="B1535" s="2" t="s">
        <v>11734</v>
      </c>
      <c r="C1535" s="5" t="s">
        <v>9631</v>
      </c>
      <c r="D1535" s="2" t="str">
        <f>VLOOKUP(C1535,'[1]KN''25'!K:L,2,FALSE)</f>
        <v>Körtelé, nem erjesztve, alkohol nélkül, édesítve is, sűrűsége több mint 67 Brix érték, értéke legfeljebb 22 EUR/100 kg</v>
      </c>
    </row>
    <row r="1536" spans="1:4" ht="30" x14ac:dyDescent="0.25">
      <c r="A1536" s="2" t="s">
        <v>9612</v>
      </c>
      <c r="B1536" s="2" t="s">
        <v>11734</v>
      </c>
      <c r="C1536" s="5" t="s">
        <v>9630</v>
      </c>
      <c r="D1536" s="2" t="str">
        <f>VLOOKUP(C1536,'[1]KN''25'!K:L,2,FALSE)</f>
        <v>Körtelé, nem erjesztve, alkohol nélkül, édesítve is, sűrűsége több mint 67 Brix érték, értéke több mint 22 EUR/100 kg</v>
      </c>
    </row>
    <row r="1537" spans="1:4" ht="45" x14ac:dyDescent="0.25">
      <c r="A1537" s="2" t="s">
        <v>9612</v>
      </c>
      <c r="B1537" s="2" t="s">
        <v>11734</v>
      </c>
      <c r="C1537" s="5" t="s">
        <v>9629</v>
      </c>
      <c r="D1537" s="2" t="str">
        <f>VLOOKUP(C1537,'[1]KN''25'!K:L,2,FALSE)</f>
        <v>Trópusi gyümölcslé, nem erjesztve, alkohol nélkül, édesítve is, sűrűsége több mint 67 Brix érték, értéke legfeljebb 30 EUR/100 kg (kivéve keverékek)</v>
      </c>
    </row>
    <row r="1538" spans="1:4" ht="75" x14ac:dyDescent="0.25">
      <c r="A1538" s="2" t="s">
        <v>9612</v>
      </c>
      <c r="B1538" s="2" t="s">
        <v>11734</v>
      </c>
      <c r="C1538" s="5" t="s">
        <v>9628</v>
      </c>
      <c r="D1538" s="2" t="str">
        <f>VLOOKUP(C1538,'[1]KN''25'!K:L,2,FALSE)</f>
        <v>Zöldség- vagy gyümölcslé, nem erjesztve, alkohol nélkül, édesítve is, sűrűsége több mint 67 Brix érték, értéke legfeljebb 30 EUR/100 kg (kivéve keverékek és citrusfélékből, trópusi gyümölcsökből, ananászból, paradicsomból, szőlőből, almából, áfonyából és körtéből készült gyümölcslevek)</v>
      </c>
    </row>
    <row r="1539" spans="1:4" ht="45" x14ac:dyDescent="0.25">
      <c r="A1539" s="2" t="s">
        <v>9612</v>
      </c>
      <c r="B1539" s="2" t="s">
        <v>11734</v>
      </c>
      <c r="C1539" s="5" t="s">
        <v>9627</v>
      </c>
      <c r="D1539" s="2" t="str">
        <f>VLOOKUP(C1539,'[1]KN''25'!K:L,2,FALSE)</f>
        <v>Trópusi gyümölcslé, nem erjesztve, alkohol nélkül, édesítve is, sűrűsége több mint 67 Brix érték, értéke több mint 30 EUR/100 kg (kivéve keverék)</v>
      </c>
    </row>
    <row r="1540" spans="1:4" ht="75" x14ac:dyDescent="0.25">
      <c r="A1540" s="2" t="s">
        <v>9612</v>
      </c>
      <c r="B1540" s="2" t="s">
        <v>11734</v>
      </c>
      <c r="C1540" s="5" t="s">
        <v>9626</v>
      </c>
      <c r="D1540" s="2" t="str">
        <f>VLOOKUP(C1540,'[1]KN''25'!K:L,2,FALSE)</f>
        <v>Zöldség- vagy gyümölcslé, nem erjesztve, alkohol nélkül, édesítve is, sűrűsége több mint 67 Brix érték, értéke több mint 30 EUR/100 kg (kivéve keverékek és citrusfélékből, trópusi gyümölcsökből, ananászból, paradicsomból, szőlőből, almából, áfonyából és körtéből készült gyümölcslevek)</v>
      </c>
    </row>
    <row r="1541" spans="1:4" ht="30" x14ac:dyDescent="0.25">
      <c r="A1541" s="2" t="s">
        <v>9612</v>
      </c>
      <c r="B1541" s="2" t="s">
        <v>11734</v>
      </c>
      <c r="C1541" s="5" t="s">
        <v>9625</v>
      </c>
      <c r="D1541" s="2" t="str">
        <f>VLOOKUP(C1541,'[1]KN''25'!K:L,2,FALSE)</f>
        <v>Körtelé nem erjesztve, alkohol nélkül, sűrűsége legfeljebb 67 Brix érték, értéke több mint 18 EUR/100 kg, cukor hozzáadásával</v>
      </c>
    </row>
    <row r="1542" spans="1:4" ht="45" x14ac:dyDescent="0.25">
      <c r="A1542" s="2" t="s">
        <v>9612</v>
      </c>
      <c r="B1542" s="2" t="s">
        <v>11734</v>
      </c>
      <c r="C1542" s="5" t="s">
        <v>9624</v>
      </c>
      <c r="D1542" s="2" t="str">
        <f>VLOOKUP(C1542,'[1]KN''25'!K:L,2,FALSE)</f>
        <v>Körtelé nem erjesztve, alkohol nélkül, sűrűsége legfeljebb 67 Brix érték, értéke legfeljebb 18 EUR/100 kg, 30 tömegszázalékot meghaladó hozzáadott cukortartalommal</v>
      </c>
    </row>
    <row r="1543" spans="1:4" ht="45" x14ac:dyDescent="0.25">
      <c r="A1543" s="2" t="s">
        <v>9612</v>
      </c>
      <c r="B1543" s="2" t="s">
        <v>11734</v>
      </c>
      <c r="C1543" s="5" t="s">
        <v>9623</v>
      </c>
      <c r="D1543" s="2" t="str">
        <f>VLOOKUP(C1543,'[1]KN''25'!K:L,2,FALSE)</f>
        <v>Körtelé nem erjesztve, alkohol nélkül, sűrűsége legfeljebb 67 Brix érték, értéke legfeljebb 18 EUR/100 kg, legfeljebb 30 tömegszázalék hozzáadott cukortartalommal</v>
      </c>
    </row>
    <row r="1544" spans="1:4" ht="30" x14ac:dyDescent="0.25">
      <c r="A1544" s="2" t="s">
        <v>9612</v>
      </c>
      <c r="B1544" s="2" t="s">
        <v>11734</v>
      </c>
      <c r="C1544" s="5" t="s">
        <v>9622</v>
      </c>
      <c r="D1544" s="2" t="str">
        <f>VLOOKUP(C1544,'[1]KN''25'!K:L,2,FALSE)</f>
        <v>Körtelé nem erjesztve, alkohol és hozzáadott cukor nélkül, sűrűsége legfeljebb 67 Brix érték</v>
      </c>
    </row>
    <row r="1545" spans="1:4" ht="45" x14ac:dyDescent="0.25">
      <c r="A1545" s="2" t="s">
        <v>9612</v>
      </c>
      <c r="B1545" s="2" t="s">
        <v>11734</v>
      </c>
      <c r="C1545" s="5" t="s">
        <v>9621</v>
      </c>
      <c r="D1545" s="2" t="str">
        <f>VLOOKUP(C1545,'[1]KN''25'!K:L,2,FALSE)</f>
        <v>Cseresznye-, meggylé, nem erjesztve, alkohol nélkül, sűrűsége legfeljebb 67 Brix érték, értéke több mint 30 EUR/100 kg, cukor hozzáadásával</v>
      </c>
    </row>
    <row r="1546" spans="1:4" ht="45" x14ac:dyDescent="0.25">
      <c r="A1546" s="2" t="s">
        <v>9612</v>
      </c>
      <c r="B1546" s="2" t="s">
        <v>11734</v>
      </c>
      <c r="C1546" s="5" t="s">
        <v>9620</v>
      </c>
      <c r="D1546" s="2" t="str">
        <f>VLOOKUP(C1546,'[1]KN''25'!K:L,2,FALSE)</f>
        <v>Trópusi gyümölcslé, nem erjesztve, alkohol nélkül, sűrűsége legfeljebb 67 Brix érték, értéke több mint 30 EUR/100 kg, cukor hozzáadásával (kivéve keverékek)</v>
      </c>
    </row>
    <row r="1547" spans="1:4" ht="75" x14ac:dyDescent="0.25">
      <c r="A1547" s="2" t="s">
        <v>9612</v>
      </c>
      <c r="B1547" s="2" t="s">
        <v>11734</v>
      </c>
      <c r="C1547" s="5" t="s">
        <v>9619</v>
      </c>
      <c r="D1547" s="2" t="str">
        <f>VLOOKUP(C1547,'[1]KN''25'!K:L,2,FALSE)</f>
        <v>Zöldség- vagy gyümölcslé, nem erjesztve, alkohol nélkül, hozzáadott cukorral, legfeljebb 67 Brix értékkel, értéke több mint 30 EUR/100 kg (kivéve keverékek és citrusfélékből, trópusi gyümölcsökből, ananászból, paradicsomból, szőlőből, almából, áfonyából és körtéből készült gyümölcslevek)</v>
      </c>
    </row>
    <row r="1548" spans="1:4" ht="45" x14ac:dyDescent="0.25">
      <c r="A1548" s="2" t="s">
        <v>9612</v>
      </c>
      <c r="B1548" s="2" t="s">
        <v>11734</v>
      </c>
      <c r="C1548" s="5" t="s">
        <v>9618</v>
      </c>
      <c r="D1548" s="2" t="str">
        <f>VLOOKUP(C1548,'[1]KN''25'!K:L,2,FALSE)</f>
        <v>Trópusi gyümölcslé, nem erjesztve, alkohol nélkül, sűrűsége legfeljebb 67 Brix érték, értéke legfeljebb 30 EUR/100 kg, cukor hozzáadásával (kivéve keverékek)</v>
      </c>
    </row>
    <row r="1549" spans="1:4" ht="90" x14ac:dyDescent="0.25">
      <c r="A1549" s="2" t="s">
        <v>9612</v>
      </c>
      <c r="B1549" s="2" t="s">
        <v>11734</v>
      </c>
      <c r="C1549" s="5" t="s">
        <v>9617</v>
      </c>
      <c r="D1549" s="2" t="str">
        <f>VLOOKUP(C1549,'[1]KN''25'!K:L,2,FALSE)</f>
        <v>Zöldség- vagy gyümölcslé, nem erjesztve, alkohol nélkül, legfeljebb 67 Brix értékkel, értéke legfeljebb 30 EUR/100 kg, több mint 30% hozzáadott cukortartalommal (kivéve keverékek és citrusfélékből, trópusi gyümölcsökből, ananászból, paradicsomból, szőlőből, almából, áfonyából és körtéből készült gyümölcslevek)</v>
      </c>
    </row>
    <row r="1550" spans="1:4" ht="60" x14ac:dyDescent="0.25">
      <c r="A1550" s="2" t="s">
        <v>9612</v>
      </c>
      <c r="B1550" s="2" t="s">
        <v>11734</v>
      </c>
      <c r="C1550" s="5" t="s">
        <v>9616</v>
      </c>
      <c r="D1550" s="2" t="str">
        <f>VLOOKUP(C1550,'[1]KN''25'!K:L,2,FALSE)</f>
        <v>Trópusi gyümölcslé, nem erjesztve, alkohol nélkül, sűrűsége legfeljebb 67 Brix érték, értéke legfeljebb 30 EUR/100 kg, hozzáadott cukortartalma legfeljebb 30 tömegszázalék (kivéve keverékek)</v>
      </c>
    </row>
    <row r="1551" spans="1:4" ht="90" x14ac:dyDescent="0.25">
      <c r="A1551" s="2" t="s">
        <v>9612</v>
      </c>
      <c r="B1551" s="2" t="s">
        <v>11734</v>
      </c>
      <c r="C1551" s="5" t="s">
        <v>9615</v>
      </c>
      <c r="D1551" s="2" t="str">
        <f>VLOOKUP(C1551,'[1]KN''25'!K:L,2,FALSE)</f>
        <v>Zöldség- vagy gyümölcslé, nem erjesztve, alkohol nélkül, legfeljebb 30% hozzáadott cukortartalommal, legfeljebb 67 Brix értékkel, értéke legfeljebb 30 EUR/100 kg (kivéve keverékek és citrusfélékből, trópusi gyümölcsökből, ananászból, paradicsomból, szőlőből, almából, áfonyából és körtéből készült gyümölcslevek)</v>
      </c>
    </row>
    <row r="1552" spans="1:4" ht="30" x14ac:dyDescent="0.25">
      <c r="A1552" s="2" t="s">
        <v>9612</v>
      </c>
      <c r="B1552" s="2" t="s">
        <v>11734</v>
      </c>
      <c r="C1552" s="5" t="s">
        <v>9614</v>
      </c>
      <c r="D1552" s="2" t="str">
        <f>VLOOKUP(C1552,'[1]KN''25'!K:L,2,FALSE)</f>
        <v>Cseresznye-, meggylé, nem erjesztve, alkohol és cukor hozzáadása nélkül, sűrűsége legfeljebb 67 Brix érték,</v>
      </c>
    </row>
    <row r="1553" spans="1:4" ht="30" x14ac:dyDescent="0.25">
      <c r="A1553" s="2" t="s">
        <v>9612</v>
      </c>
      <c r="B1553" s="2" t="s">
        <v>11734</v>
      </c>
      <c r="C1553" s="5" t="s">
        <v>9613</v>
      </c>
      <c r="D1553" s="2" t="str">
        <f>VLOOKUP(C1553,'[1]KN''25'!K:L,2,FALSE)</f>
        <v>Trópusi gyümölcslé, nem erjesztve, alkohol és cukor hozzáadása nélkül, sűrűsége legfeljebb 67 Brix érték (kivéve keverékek)</v>
      </c>
    </row>
    <row r="1554" spans="1:4" ht="75" x14ac:dyDescent="0.25">
      <c r="A1554" s="2" t="s">
        <v>9612</v>
      </c>
      <c r="B1554" s="2" t="s">
        <v>11734</v>
      </c>
      <c r="C1554" s="5" t="s">
        <v>9611</v>
      </c>
      <c r="D1554" s="2" t="str">
        <f>VLOOKUP(C1554,'[1]KN''25'!K:L,2,FALSE)</f>
        <v>Zöldség- vagy gyümölcslé, nem erjesztve, alkohol és cukor hozzáadása nélkül, legfeljebb 67 Brix értékkel, (kivéve keverékek és citrusfélékből, trópusi gyümölcsökből, ananászból, paradicsomból, szőlőből, almából, áfonyából és körtéből készült gyümölcslevek)</v>
      </c>
    </row>
    <row r="1555" spans="1:4" x14ac:dyDescent="0.25">
      <c r="A1555" s="2" t="s">
        <v>9596</v>
      </c>
      <c r="B1555" s="2" t="s">
        <v>11735</v>
      </c>
      <c r="C1555" s="5" t="s">
        <v>9610</v>
      </c>
      <c r="D1555" s="2" t="str">
        <f>VLOOKUP(C1555,'[1]KN''25'!K:L,2,FALSE)</f>
        <v>Borsó /Pisum sativum/ fagyasztva</v>
      </c>
    </row>
    <row r="1556" spans="1:4" x14ac:dyDescent="0.25">
      <c r="A1556" s="2" t="s">
        <v>9596</v>
      </c>
      <c r="B1556" s="2" t="s">
        <v>11735</v>
      </c>
      <c r="C1556" s="5" t="s">
        <v>9609</v>
      </c>
      <c r="D1556" s="2" t="str">
        <f>VLOOKUP(C1556,'[1]KN''25'!K:L,2,FALSE)</f>
        <v>Bab /Vigna spp., Phaseolus spp./ fagyasztva</v>
      </c>
    </row>
    <row r="1557" spans="1:4" ht="30" x14ac:dyDescent="0.25">
      <c r="A1557" s="2" t="s">
        <v>9596</v>
      </c>
      <c r="B1557" s="2" t="s">
        <v>11735</v>
      </c>
      <c r="C1557" s="5" t="s">
        <v>9608</v>
      </c>
      <c r="D1557" s="2" t="str">
        <f>VLOOKUP(C1557,'[1]KN''25'!K:L,2,FALSE)</f>
        <v>Más, pl. disznó bab, lóbab, jácint bab, csicseriborsó, lencse és guarmag fagyasztva</v>
      </c>
    </row>
    <row r="1558" spans="1:4" x14ac:dyDescent="0.25">
      <c r="A1558" s="2" t="s">
        <v>9596</v>
      </c>
      <c r="B1558" s="2" t="s">
        <v>11735</v>
      </c>
      <c r="C1558" s="5" t="s">
        <v>9607</v>
      </c>
      <c r="D1558" s="2" t="str">
        <f>VLOOKUP(C1558,'[1]KN''25'!K:L,2,FALSE)</f>
        <v>Paraj, új-zélandi paraj és labodaparéj fagyasztva</v>
      </c>
    </row>
    <row r="1559" spans="1:4" x14ac:dyDescent="0.25">
      <c r="A1559" s="2" t="s">
        <v>9596</v>
      </c>
      <c r="B1559" s="2" t="s">
        <v>11735</v>
      </c>
      <c r="C1559" s="5" t="s">
        <v>9606</v>
      </c>
      <c r="D1559" s="2" t="str">
        <f>VLOOKUP(C1559,'[1]KN''25'!K:L,2,FALSE)</f>
        <v>Csemegekukorica fagyasztva</v>
      </c>
    </row>
    <row r="1560" spans="1:4" x14ac:dyDescent="0.25">
      <c r="A1560" s="2" t="s">
        <v>9596</v>
      </c>
      <c r="B1560" s="2" t="s">
        <v>11735</v>
      </c>
      <c r="C1560" s="5" t="s">
        <v>9605</v>
      </c>
      <c r="D1560" s="2" t="str">
        <f>VLOOKUP(C1560,'[1]KN''25'!K:L,2,FALSE)</f>
        <v>Olajbogyó fagyasztva</v>
      </c>
    </row>
    <row r="1561" spans="1:4" x14ac:dyDescent="0.25">
      <c r="A1561" s="2" t="s">
        <v>9596</v>
      </c>
      <c r="B1561" s="2" t="s">
        <v>11735</v>
      </c>
      <c r="C1561" s="5" t="s">
        <v>9604</v>
      </c>
      <c r="D1561" s="2" t="str">
        <f>VLOOKUP(C1561,'[1]KN''25'!K:L,2,FALSE)</f>
        <v>Édes paprika fagyasztva</v>
      </c>
    </row>
    <row r="1562" spans="1:4" ht="30" x14ac:dyDescent="0.25">
      <c r="A1562" s="2" t="s">
        <v>9596</v>
      </c>
      <c r="B1562" s="2" t="s">
        <v>11735</v>
      </c>
      <c r="C1562" s="5" t="s">
        <v>9603</v>
      </c>
      <c r="D1562" s="2" t="str">
        <f>VLOOKUP(C1562,'[1]KN''25'!K:L,2,FALSE)</f>
        <v>Más a Capsicum és a Pimenta nemhez tartozó növény (kiv. az édes paprikát) fagyasztva</v>
      </c>
    </row>
    <row r="1563" spans="1:4" x14ac:dyDescent="0.25">
      <c r="A1563" s="2" t="s">
        <v>9596</v>
      </c>
      <c r="B1563" s="2" t="s">
        <v>11735</v>
      </c>
      <c r="C1563" s="5" t="s">
        <v>9602</v>
      </c>
      <c r="D1563" s="2" t="str">
        <f>VLOOKUP(C1563,'[1]KN''25'!K:L,2,FALSE)</f>
        <v>Agaricus gomba fagyasztva</v>
      </c>
    </row>
    <row r="1564" spans="1:4" x14ac:dyDescent="0.25">
      <c r="A1564" s="2" t="s">
        <v>9596</v>
      </c>
      <c r="B1564" s="2" t="s">
        <v>11735</v>
      </c>
      <c r="C1564" s="5" t="s">
        <v>9601</v>
      </c>
      <c r="D1564" s="2" t="str">
        <f>VLOOKUP(C1564,'[1]KN''25'!K:L,2,FALSE)</f>
        <v>Más ehető gomba fagyasztva (kiv. az Agaricus gombát)</v>
      </c>
    </row>
    <row r="1565" spans="1:4" x14ac:dyDescent="0.25">
      <c r="A1565" s="2" t="s">
        <v>9596</v>
      </c>
      <c r="B1565" s="2" t="s">
        <v>11735</v>
      </c>
      <c r="C1565" s="5" t="s">
        <v>9600</v>
      </c>
      <c r="D1565" s="2" t="str">
        <f>VLOOKUP(C1565,'[1]KN''25'!K:L,2,FALSE)</f>
        <v>Paradicsom fagyasztva</v>
      </c>
    </row>
    <row r="1566" spans="1:4" x14ac:dyDescent="0.25">
      <c r="A1566" s="2" t="s">
        <v>9596</v>
      </c>
      <c r="B1566" s="2" t="s">
        <v>11735</v>
      </c>
      <c r="C1566" s="5" t="s">
        <v>9599</v>
      </c>
      <c r="D1566" s="2" t="str">
        <f>VLOOKUP(C1566,'[1]KN''25'!K:L,2,FALSE)</f>
        <v>Articsóka fagyasztva</v>
      </c>
    </row>
    <row r="1567" spans="1:4" x14ac:dyDescent="0.25">
      <c r="A1567" s="2" t="s">
        <v>9596</v>
      </c>
      <c r="B1567" s="2" t="s">
        <v>11735</v>
      </c>
      <c r="C1567" s="5" t="s">
        <v>9598</v>
      </c>
      <c r="D1567" s="2" t="str">
        <f>VLOOKUP(C1567,'[1]KN''25'!K:L,2,FALSE)</f>
        <v>Spárga fagyasztva</v>
      </c>
    </row>
    <row r="1568" spans="1:4" ht="45" x14ac:dyDescent="0.25">
      <c r="A1568" s="2" t="s">
        <v>9596</v>
      </c>
      <c r="B1568" s="2" t="s">
        <v>11735</v>
      </c>
      <c r="C1568" s="5" t="s">
        <v>9597</v>
      </c>
      <c r="D1568" s="2" t="str">
        <f>VLOOKUP(C1568,'[1]KN''25'!K:L,2,FALSE)</f>
        <v>Más zöldség fagyasztva (kiv. burgonya, hüvelyesek, parajfélék, csemegekukorica, olajbogyó, a Capsicum és Pimenta nemhez tartozó növények, gomba, paradicsom, articsóka és spárga)</v>
      </c>
    </row>
    <row r="1569" spans="1:4" x14ac:dyDescent="0.25">
      <c r="A1569" s="2" t="s">
        <v>9596</v>
      </c>
      <c r="B1569" s="2" t="s">
        <v>11735</v>
      </c>
      <c r="C1569" s="5" t="s">
        <v>9595</v>
      </c>
      <c r="D1569" s="2" t="str">
        <f>VLOOKUP(C1569,'[1]KN''25'!K:L,2,FALSE)</f>
        <v>Zöldségkeverék fagyasztva</v>
      </c>
    </row>
    <row r="1570" spans="1:4" x14ac:dyDescent="0.25">
      <c r="A1570" s="2" t="s">
        <v>9584</v>
      </c>
      <c r="B1570" s="2" t="s">
        <v>11736</v>
      </c>
      <c r="C1570" s="5" t="s">
        <v>9594</v>
      </c>
      <c r="D1570" s="2" t="str">
        <f>VLOOKUP(C1570,'[1]KN''25'!K:L,2,FALSE)</f>
        <v>Olajbogyó ideiglenesen tartósítva, nem étolaj kinyerésére szánt</v>
      </c>
    </row>
    <row r="1571" spans="1:4" ht="30" x14ac:dyDescent="0.25">
      <c r="A1571" s="2" t="s">
        <v>9584</v>
      </c>
      <c r="B1571" s="2" t="s">
        <v>11736</v>
      </c>
      <c r="C1571" s="5" t="s">
        <v>9593</v>
      </c>
      <c r="D1571" s="2" t="str">
        <f>VLOOKUP(C1571,'[1]KN''25'!K:L,2,FALSE)</f>
        <v>Más, pl. olajbogyó ideiglenesen tartósítva, étolaj kinyerésére szánt</v>
      </c>
    </row>
    <row r="1572" spans="1:4" x14ac:dyDescent="0.25">
      <c r="A1572" s="2" t="s">
        <v>9584</v>
      </c>
      <c r="B1572" s="2" t="s">
        <v>11736</v>
      </c>
      <c r="C1572" s="5" t="s">
        <v>9592</v>
      </c>
      <c r="D1572" s="2" t="str">
        <f>VLOOKUP(C1572,'[1]KN''25'!K:L,2,FALSE)</f>
        <v>Uborka és apróuborka ideiglenesen tartósítva</v>
      </c>
    </row>
    <row r="1573" spans="1:4" ht="45" x14ac:dyDescent="0.25">
      <c r="A1573" s="2" t="s">
        <v>9584</v>
      </c>
      <c r="B1573" s="2" t="s">
        <v>11736</v>
      </c>
      <c r="C1573" s="5" t="s">
        <v>9591</v>
      </c>
      <c r="D1573" s="2" t="str">
        <f>VLOOKUP(C1573,'[1]KN''25'!K:L,2,FALSE)</f>
        <v>Az Agaricus nemhez tartozó gomba ideiglenesen tartósítva /pl. kéndioxid gázzal, sós lében, kénes vízben vagy más tartósító oldatban/, de közvetlen fogyasztásra nem alkalmas állapotban</v>
      </c>
    </row>
    <row r="1574" spans="1:4" ht="60" x14ac:dyDescent="0.25">
      <c r="A1574" s="2" t="s">
        <v>9584</v>
      </c>
      <c r="B1574" s="2" t="s">
        <v>11736</v>
      </c>
      <c r="C1574" s="5" t="s">
        <v>9590</v>
      </c>
      <c r="D1574" s="2" t="str">
        <f>VLOOKUP(C1574,'[1]KN''25'!K:L,2,FALSE)</f>
        <v>Más ehető gomba és szarvasgomba ideiglenesen tartósítva /kéndioxid gázzal, sós lében, kénes vízben vagy más tartósító oldatban), de közvetlen fogyasztásra nem alkalmas állapotban (kiv. az Agaricus nemhez tartozó gomba)</v>
      </c>
    </row>
    <row r="1575" spans="1:4" ht="60" x14ac:dyDescent="0.25">
      <c r="A1575" s="2" t="s">
        <v>9584</v>
      </c>
      <c r="B1575" s="2" t="s">
        <v>11736</v>
      </c>
      <c r="C1575" s="5" t="s">
        <v>9589</v>
      </c>
      <c r="D1575" s="2" t="str">
        <f>VLOOKUP(C1575,'[1]KN''25'!K:L,2,FALSE)</f>
        <v>A Capsicum és a Pimenta nemű növények gyümölcse ideiglenesen tartósítva /pl. kéndioxid gázzal, sós lében, kénes vízben vagy más tartósító oldatban/, de közvetlen fogyasztásra nem alkalmas állapotban</v>
      </c>
    </row>
    <row r="1576" spans="1:4" ht="45" x14ac:dyDescent="0.25">
      <c r="A1576" s="2" t="s">
        <v>9584</v>
      </c>
      <c r="B1576" s="2" t="s">
        <v>11736</v>
      </c>
      <c r="C1576" s="5" t="s">
        <v>9588</v>
      </c>
      <c r="D1576" s="2" t="str">
        <f>VLOOKUP(C1576,'[1]KN''25'!K:L,2,FALSE)</f>
        <v>Csemegekukorica ideiglenesen tartósítva /pl. kéndioxid gázzal, sós lében, kénes vízben vagy más tartósító oldatban/, de közvetlen fogyasztásra nem alkalmas állapotban</v>
      </c>
    </row>
    <row r="1577" spans="1:4" ht="45" x14ac:dyDescent="0.25">
      <c r="A1577" s="2" t="s">
        <v>9584</v>
      </c>
      <c r="B1577" s="2" t="s">
        <v>11736</v>
      </c>
      <c r="C1577" s="5" t="s">
        <v>9587</v>
      </c>
      <c r="D1577" s="2" t="str">
        <f>VLOOKUP(C1577,'[1]KN''25'!K:L,2,FALSE)</f>
        <v>Vöröshagyma ideiglenesen tartósítva /pl. kéndioxid gázzal, sós lében, kénes vízben vagy más tartósító oldatban/, de közvetlen fogyasztásra nem alkalmas állapotban</v>
      </c>
    </row>
    <row r="1578" spans="1:4" ht="45" x14ac:dyDescent="0.25">
      <c r="A1578" s="2" t="s">
        <v>9584</v>
      </c>
      <c r="B1578" s="2" t="s">
        <v>11736</v>
      </c>
      <c r="C1578" s="5" t="s">
        <v>9586</v>
      </c>
      <c r="D1578" s="2" t="str">
        <f>VLOOKUP(C1578,'[1]KN''25'!K:L,2,FALSE)</f>
        <v>Kapribogyó ideiglenesen tartósítva /pl. kéndioxid gázzal, sós lében, kénes vízben vagy más tartósító oldatban/, de közvetlen fogyasztásra nem alkalmas állapotban</v>
      </c>
    </row>
    <row r="1579" spans="1:4" ht="90" x14ac:dyDescent="0.25">
      <c r="A1579" s="2" t="s">
        <v>9584</v>
      </c>
      <c r="B1579" s="2" t="s">
        <v>11736</v>
      </c>
      <c r="C1579" s="5" t="s">
        <v>9585</v>
      </c>
      <c r="D1579" s="2" t="str">
        <f>VLOOKUP(C1579,'[1]KN''25'!K:L,2,FALSE)</f>
        <v>Más zöldség ideiglenesen tartósítva /kéndioxid gázzal, sós lében, kénes vízben vagy más tartósító oldatban), de közvetlen fogyasztásra nem alkalmas állapotban (kiv. olajbogyó, kapribogyó, uborka, apró uborka, ehető gomba, szarvasgomba, Capsicum és a Pimenta nemű növények gyümölcse az édes paprika), csemegekukorica, vöröshagyma és zöldségkeverék)</v>
      </c>
    </row>
    <row r="1580" spans="1:4" x14ac:dyDescent="0.25">
      <c r="A1580" s="2" t="s">
        <v>9584</v>
      </c>
      <c r="B1580" s="2" t="s">
        <v>11736</v>
      </c>
      <c r="C1580" s="5" t="s">
        <v>9583</v>
      </c>
      <c r="D1580" s="2" t="str">
        <f>VLOOKUP(C1580,'[1]KN''25'!K:L,2,FALSE)</f>
        <v>Zöldségkeverék ideiglenesen tartósítva</v>
      </c>
    </row>
    <row r="1581" spans="1:4" ht="30" x14ac:dyDescent="0.25">
      <c r="A1581" s="2" t="s">
        <v>9572</v>
      </c>
      <c r="B1581" s="2" t="s">
        <v>11737</v>
      </c>
      <c r="C1581" s="5" t="s">
        <v>9582</v>
      </c>
      <c r="D1581" s="2" t="str">
        <f>VLOOKUP(C1581,'[1]KN''25'!K:L,2,FALSE)</f>
        <v>Szárított vöröshagyma egészben, aprítva, szeletelve, törve vagy porítva, de tovább nem elkészítve</v>
      </c>
    </row>
    <row r="1582" spans="1:4" ht="30" x14ac:dyDescent="0.25">
      <c r="A1582" s="2" t="s">
        <v>9572</v>
      </c>
      <c r="B1582" s="2" t="s">
        <v>11737</v>
      </c>
      <c r="C1582" s="5" t="s">
        <v>9581</v>
      </c>
      <c r="D1582" s="2" t="str">
        <f>VLOOKUP(C1582,'[1]KN''25'!K:L,2,FALSE)</f>
        <v>Szárított Agaricus nemhez tartozó ehető gomba egészben, aprítva, szeletelve, törve vagy porítva, de tovább nem elkészítve</v>
      </c>
    </row>
    <row r="1583" spans="1:4" ht="30" x14ac:dyDescent="0.25">
      <c r="A1583" s="2" t="s">
        <v>9572</v>
      </c>
      <c r="B1583" s="2" t="s">
        <v>11737</v>
      </c>
      <c r="C1583" s="5" t="s">
        <v>9580</v>
      </c>
      <c r="D1583" s="2" t="str">
        <f>VLOOKUP(C1583,'[1]KN''25'!K:L,2,FALSE)</f>
        <v>Szárított fafülgomba egészben, aprítva, szeletelve, törve vagy porítva, de tovább nem elkészítve</v>
      </c>
    </row>
    <row r="1584" spans="1:4" ht="30" x14ac:dyDescent="0.25">
      <c r="A1584" s="2" t="s">
        <v>9572</v>
      </c>
      <c r="B1584" s="2" t="s">
        <v>11737</v>
      </c>
      <c r="C1584" s="5" t="s">
        <v>9579</v>
      </c>
      <c r="D1584" s="2" t="str">
        <f>VLOOKUP(C1584,'[1]KN''25'!K:L,2,FALSE)</f>
        <v>Szárított kocsonyás gomba egészben, aprítva, szeletelve, törve vagy porítva, de tovább nem elkészítve</v>
      </c>
    </row>
    <row r="1585" spans="1:4" ht="30" x14ac:dyDescent="0.25">
      <c r="A1585" s="2" t="s">
        <v>9572</v>
      </c>
      <c r="B1585" s="2" t="s">
        <v>11737</v>
      </c>
      <c r="C1585" s="5" t="s">
        <v>9578</v>
      </c>
      <c r="D1585" s="2" t="str">
        <f>VLOOKUP(C1585,'[1]KN''25'!K:L,2,FALSE)</f>
        <v>Szárított shiitake "Lentinus edodes", egészben, vágva, szeletelve, törve vagy porítva, de tovább nem elkészítve</v>
      </c>
    </row>
    <row r="1586" spans="1:4" ht="75" x14ac:dyDescent="0.25">
      <c r="A1586" s="2" t="s">
        <v>9572</v>
      </c>
      <c r="B1586" s="2" t="s">
        <v>11737</v>
      </c>
      <c r="C1586" s="5" t="s">
        <v>9577</v>
      </c>
      <c r="D1586" s="2" t="str">
        <f>VLOOKUP(C1586,'[1]KN''25'!K:L,2,FALSE)</f>
        <v>Szárított ehető gomba és szarvasgomba egészben, aprítva, szeletelve, törve vagy porítva, de tovább nem elkészítve (kiv. Agaricus nemhez tartozó ehető gombákat, Auricularia nemhez tartozó fafülgombákat, Tremella nemhez tartozó kocsonyás gombákat és Lentinus edodes nemhez tartozó shiitake gombákat)</v>
      </c>
    </row>
    <row r="1587" spans="1:4" x14ac:dyDescent="0.25">
      <c r="A1587" s="2" t="s">
        <v>9572</v>
      </c>
      <c r="B1587" s="2" t="s">
        <v>11737</v>
      </c>
      <c r="C1587" s="5" t="s">
        <v>9576</v>
      </c>
      <c r="D1587" s="2" t="str">
        <f>VLOOKUP(C1587,'[1]KN''25'!K:L,2,FALSE)</f>
        <v>Szárított csemegekukorica hibridvetőmag</v>
      </c>
    </row>
    <row r="1588" spans="1:4" x14ac:dyDescent="0.25">
      <c r="A1588" s="2" t="s">
        <v>9572</v>
      </c>
      <c r="B1588" s="2" t="s">
        <v>11737</v>
      </c>
      <c r="C1588" s="5" t="s">
        <v>9575</v>
      </c>
      <c r="D1588" s="2" t="str">
        <f>VLOOKUP(C1588,'[1]KN''25'!K:L,2,FALSE)</f>
        <v>Más szárított csemegekukorica (kiv. a hibridvetőmagot)</v>
      </c>
    </row>
    <row r="1589" spans="1:4" x14ac:dyDescent="0.25">
      <c r="A1589" s="2" t="s">
        <v>9572</v>
      </c>
      <c r="B1589" s="2" t="s">
        <v>11737</v>
      </c>
      <c r="C1589" s="5" t="s">
        <v>9574</v>
      </c>
      <c r="D1589" s="2" t="str">
        <f>VLOOKUP(C1589,'[1]KN''25'!K:L,2,FALSE)</f>
        <v>Szárított paradicsom</v>
      </c>
    </row>
    <row r="1590" spans="1:4" x14ac:dyDescent="0.25">
      <c r="A1590" s="2" t="s">
        <v>9572</v>
      </c>
      <c r="B1590" s="2" t="s">
        <v>11737</v>
      </c>
      <c r="C1590" s="5" t="s">
        <v>9573</v>
      </c>
      <c r="D1590" s="2" t="str">
        <f>VLOOKUP(C1590,'[1]KN''25'!K:L,2,FALSE)</f>
        <v>Szárított sárgarépa</v>
      </c>
    </row>
    <row r="1591" spans="1:4" ht="30" x14ac:dyDescent="0.25">
      <c r="A1591" s="2" t="s">
        <v>9572</v>
      </c>
      <c r="B1591" s="2" t="s">
        <v>11737</v>
      </c>
      <c r="C1591" s="5" t="s">
        <v>9571</v>
      </c>
      <c r="D1591" s="2" t="str">
        <f>VLOOKUP(C1591,'[1]KN''25'!K:L,2,FALSE)</f>
        <v>Más szárított zöldség (kiv. vöröshagyma, gomba, burgonya, csemegekukorica, paradicsom és sárgarépa)</v>
      </c>
    </row>
    <row r="1592" spans="1:4" ht="30" x14ac:dyDescent="0.25">
      <c r="A1592" s="2" t="s">
        <v>9569</v>
      </c>
      <c r="B1592" s="2" t="s">
        <v>11738</v>
      </c>
      <c r="C1592" s="5" t="s">
        <v>9570</v>
      </c>
      <c r="D1592" s="2" t="str">
        <f>VLOOKUP(C1592,'[1]KN''25'!K:L,2,FALSE)</f>
        <v>Bab kifejtve, ecet nélkül elkészítve vagy tartósítva, nem fagyasztva</v>
      </c>
    </row>
    <row r="1593" spans="1:4" ht="30" x14ac:dyDescent="0.25">
      <c r="A1593" s="2" t="s">
        <v>9569</v>
      </c>
      <c r="B1593" s="2" t="s">
        <v>11738</v>
      </c>
      <c r="C1593" s="5" t="s">
        <v>9568</v>
      </c>
      <c r="D1593" s="2" t="str">
        <f>VLOOKUP(C1593,'[1]KN''25'!K:L,2,FALSE)</f>
        <v>Más, pl. nem fejtett bab ecet nélkül elkészítve, nem fagyasztva</v>
      </c>
    </row>
    <row r="1594" spans="1:4" ht="30" x14ac:dyDescent="0.25">
      <c r="A1594" s="2" t="s">
        <v>9567</v>
      </c>
      <c r="B1594" s="2" t="s">
        <v>11739</v>
      </c>
      <c r="C1594" s="5" t="s">
        <v>9566</v>
      </c>
      <c r="D1594" s="2" t="str">
        <f>VLOOKUP(C1594,'[1]KN''25'!K:L,2,FALSE)</f>
        <v>Borsó ecet nélkül elkészítve vagy tartósítva, nem fagyasztva</v>
      </c>
    </row>
    <row r="1595" spans="1:4" ht="45" x14ac:dyDescent="0.25">
      <c r="A1595" s="2" t="s">
        <v>9538</v>
      </c>
      <c r="B1595" s="2" t="s">
        <v>11740</v>
      </c>
      <c r="C1595" s="5" t="s">
        <v>9565</v>
      </c>
      <c r="D1595" s="2" t="str">
        <f>VLOOKUP(C1595,'[1]KN''25'!K:L,2,FALSE)</f>
        <v>Hámozott paradicsom, egészben vagy darabolva, 1 kg-nál nagyobb nettó tömegű, ecettel vagy anélkül elkészítve vagy tartósítva kiskereskedelmi kiszerelésben</v>
      </c>
    </row>
    <row r="1596" spans="1:4" ht="45" x14ac:dyDescent="0.25">
      <c r="A1596" s="2" t="s">
        <v>9538</v>
      </c>
      <c r="B1596" s="2" t="s">
        <v>11740</v>
      </c>
      <c r="C1596" s="5" t="s">
        <v>9564</v>
      </c>
      <c r="D1596" s="2" t="str">
        <f>VLOOKUP(C1596,'[1]KN''25'!K:L,2,FALSE)</f>
        <v>Hámozott paradicsom, egészben vagy darabolva, legfeljebb 1 kg nettó tömegű, ecettel vagy anélkül elkészítve vagy tartósítva kiskereskedelmi kiszerelésben</v>
      </c>
    </row>
    <row r="1597" spans="1:4" ht="30" x14ac:dyDescent="0.25">
      <c r="A1597" s="2" t="s">
        <v>9538</v>
      </c>
      <c r="B1597" s="2" t="s">
        <v>11740</v>
      </c>
      <c r="C1597" s="5" t="s">
        <v>9563</v>
      </c>
      <c r="D1597" s="2" t="str">
        <f>VLOOKUP(C1597,'[1]KN''25'!K:L,2,FALSE)</f>
        <v>Más, pl. hámozatlan paradicsom egészben vagy darabolva, ecet vagy ecetsav nélkül elkészítve vagy tartósítva</v>
      </c>
    </row>
    <row r="1598" spans="1:4" ht="30" x14ac:dyDescent="0.25">
      <c r="A1598" s="2" t="s">
        <v>9538</v>
      </c>
      <c r="B1598" s="2" t="s">
        <v>11740</v>
      </c>
      <c r="C1598" s="5" t="s">
        <v>9562</v>
      </c>
      <c r="D1598" s="2" t="str">
        <f>VLOOKUP(C1598,'[1]KN''25'!K:L,2,FALSE)</f>
        <v>Paradicsompüré, -sűrítmény, -lé, ecet nélkül max. 12% szárazanyag 1 kg feletti kiszerelésben</v>
      </c>
    </row>
    <row r="1599" spans="1:4" ht="30" x14ac:dyDescent="0.25">
      <c r="A1599" s="2" t="s">
        <v>9538</v>
      </c>
      <c r="B1599" s="2" t="s">
        <v>11740</v>
      </c>
      <c r="C1599" s="5" t="s">
        <v>9561</v>
      </c>
      <c r="D1599" s="2" t="str">
        <f>VLOOKUP(C1599,'[1]KN''25'!K:L,2,FALSE)</f>
        <v>Paradicsompüré, -sűrítmény, -lé, ecet nélkül max. 12% szárazanyag max. 1 kg-os kiszerelésben</v>
      </c>
    </row>
    <row r="1600" spans="1:4" ht="45" x14ac:dyDescent="0.25">
      <c r="A1600" s="2" t="s">
        <v>9538</v>
      </c>
      <c r="B1600" s="2" t="s">
        <v>11740</v>
      </c>
      <c r="C1600" s="5" t="s">
        <v>9560</v>
      </c>
      <c r="D1600" s="2" t="str">
        <f>VLOOKUP(C1600,'[1]KN''25'!K:L,2,FALSE)</f>
        <v>Paradicsom, legalább 12, de legfeljebb 20%-os szárazanyag tartalommal, ecettel vagy ecetsav nélkül elkészítve vagy tartósítva (kivéve egészben vagy darabolva)</v>
      </c>
    </row>
    <row r="1601" spans="1:4" ht="45" x14ac:dyDescent="0.25">
      <c r="A1601" s="2" t="s">
        <v>9538</v>
      </c>
      <c r="B1601" s="2" t="s">
        <v>11740</v>
      </c>
      <c r="C1601" s="5" t="s">
        <v>9559</v>
      </c>
      <c r="D1601" s="2" t="str">
        <f>VLOOKUP(C1601,'[1]KN''25'!K:L,2,FALSE)</f>
        <v>Paradicsom, 20 %-nál nagyobb, de legfeljebb 34%-os szárazanyag tartalommal, több mint 1 kg nettó tömegű kiskereskedelmi kiszerelésben (kivéve egészben vagy darabolva)</v>
      </c>
    </row>
    <row r="1602" spans="1:4" ht="60" x14ac:dyDescent="0.25">
      <c r="A1602" s="2" t="s">
        <v>9538</v>
      </c>
      <c r="B1602" s="2" t="s">
        <v>11740</v>
      </c>
      <c r="C1602" s="5" t="s">
        <v>9558</v>
      </c>
      <c r="D1602" s="2" t="str">
        <f>VLOOKUP(C1602,'[1]KN''25'!K:L,2,FALSE)</f>
        <v>Paradicsom, ecet vagy ecetsav nélkül elkészítve vagy tartósítva, több mint 20, de legfeljebb 34%-os szárazanyag tartalommal, legfeljebb 1 kg nettó tömegű kiskereskedelmi kiszerelésben (kivéve egészben vagy darabolva)</v>
      </c>
    </row>
    <row r="1603" spans="1:4" ht="45" x14ac:dyDescent="0.25">
      <c r="A1603" s="2" t="s">
        <v>9538</v>
      </c>
      <c r="B1603" s="2" t="s">
        <v>11740</v>
      </c>
      <c r="C1603" s="5" t="s">
        <v>9557</v>
      </c>
      <c r="D1603" s="2" t="str">
        <f>VLOOKUP(C1603,'[1]KN''25'!K:L,2,FALSE)</f>
        <v>Paradicsom, ecet vagy ecetsav nélkül elkészítve vagy tartósítva, több mint 34%-os szárazanyag tartalommal (kivéve egészben vagy darabolva)</v>
      </c>
    </row>
    <row r="1604" spans="1:4" ht="30" x14ac:dyDescent="0.25">
      <c r="A1604" s="2" t="s">
        <v>9538</v>
      </c>
      <c r="B1604" s="2" t="s">
        <v>11740</v>
      </c>
      <c r="C1604" s="5" t="s">
        <v>9556</v>
      </c>
      <c r="D1604" s="2" t="str">
        <f>VLOOKUP(C1604,'[1]KN''25'!K:L,2,FALSE)</f>
        <v>Az Agaricus nemű ehető gomba ideiglenesen tartósítva, főzve</v>
      </c>
    </row>
    <row r="1605" spans="1:4" ht="30" x14ac:dyDescent="0.25">
      <c r="A1605" s="2" t="s">
        <v>9538</v>
      </c>
      <c r="B1605" s="2" t="s">
        <v>11740</v>
      </c>
      <c r="C1605" s="5" t="s">
        <v>9555</v>
      </c>
      <c r="D1605" s="2" t="str">
        <f>VLOOKUP(C1605,'[1]KN''25'!K:L,2,FALSE)</f>
        <v>Az Agaricus nemhez tartozó ehető gomba véglegesen tartósítva vagy elkészítve</v>
      </c>
    </row>
    <row r="1606" spans="1:4" ht="30" x14ac:dyDescent="0.25">
      <c r="A1606" s="2" t="s">
        <v>9538</v>
      </c>
      <c r="B1606" s="2" t="s">
        <v>11740</v>
      </c>
      <c r="C1606" s="5" t="s">
        <v>9554</v>
      </c>
      <c r="D1606" s="2" t="str">
        <f>VLOOKUP(C1606,'[1]KN''25'!K:L,2,FALSE)</f>
        <v>Szarvasgomba ecet vagy ecetsav nélkül elkészítve vagy tartósítva</v>
      </c>
    </row>
    <row r="1607" spans="1:4" ht="30" x14ac:dyDescent="0.25">
      <c r="A1607" s="2" t="s">
        <v>9538</v>
      </c>
      <c r="B1607" s="2" t="s">
        <v>11740</v>
      </c>
      <c r="C1607" s="5" t="s">
        <v>9553</v>
      </c>
      <c r="D1607" s="2" t="str">
        <f>VLOOKUP(C1607,'[1]KN''25'!K:L,2,FALSE)</f>
        <v>Más ehető gomba, ecet vagy ecetsav nélkül elkészítve vagy tartósítva (kiv. az Agaricus nemhez tartozó ehető gomba)</v>
      </c>
    </row>
    <row r="1608" spans="1:4" ht="30" x14ac:dyDescent="0.25">
      <c r="A1608" s="2" t="s">
        <v>9538</v>
      </c>
      <c r="B1608" s="2" t="s">
        <v>11740</v>
      </c>
      <c r="C1608" s="5" t="s">
        <v>9552</v>
      </c>
      <c r="D1608" s="2" t="str">
        <f>VLOOKUP(C1608,'[1]KN''25'!K:L,2,FALSE)</f>
        <v>Csemege kukorica ecet nélkül elkészítve, fagyasztva</v>
      </c>
    </row>
    <row r="1609" spans="1:4" ht="30" x14ac:dyDescent="0.25">
      <c r="A1609" s="2" t="s">
        <v>9538</v>
      </c>
      <c r="B1609" s="2" t="s">
        <v>11740</v>
      </c>
      <c r="C1609" s="5" t="s">
        <v>9551</v>
      </c>
      <c r="D1609" s="2" t="str">
        <f>VLOOKUP(C1609,'[1]KN''25'!K:L,2,FALSE)</f>
        <v>Savanyúkáposzta, kapribogyó, olajbogyó ecet nélkül elkészítve, fagyasztva</v>
      </c>
    </row>
    <row r="1610" spans="1:4" ht="30" x14ac:dyDescent="0.25">
      <c r="A1610" s="2" t="s">
        <v>9538</v>
      </c>
      <c r="B1610" s="2" t="s">
        <v>11740</v>
      </c>
      <c r="C1610" s="5" t="s">
        <v>9550</v>
      </c>
      <c r="D1610" s="2" t="str">
        <f>VLOOKUP(C1610,'[1]KN''25'!K:L,2,FALSE)</f>
        <v>Borsó, korai bab, hüvellyel ecet nélkül elkészítve, fagyasztva</v>
      </c>
    </row>
    <row r="1611" spans="1:4" ht="30" x14ac:dyDescent="0.25">
      <c r="A1611" s="2" t="s">
        <v>9538</v>
      </c>
      <c r="B1611" s="2" t="s">
        <v>11740</v>
      </c>
      <c r="C1611" s="5" t="s">
        <v>9549</v>
      </c>
      <c r="D1611" s="2" t="str">
        <f>VLOOKUP(C1611,'[1]KN''25'!K:L,2,FALSE)</f>
        <v>Hagyma, főzve, tovább nem elkészítve</v>
      </c>
    </row>
    <row r="1612" spans="1:4" ht="45" x14ac:dyDescent="0.25">
      <c r="A1612" s="2" t="s">
        <v>9538</v>
      </c>
      <c r="B1612" s="2" t="s">
        <v>11740</v>
      </c>
      <c r="C1612" s="5" t="s">
        <v>9548</v>
      </c>
      <c r="D1612" s="2" t="str">
        <f>VLOOKUP(C1612,'[1]KN''25'!K:L,2,FALSE)</f>
        <v>Más zöldség és keverék ecet nélkül elkészítve, fagyasztva (kiv. a paradicsom, ehető gombák, burgonya, savanyú káposzta, kapri- és olajbogyó, borsó, korai bab, főzött hagyma)</v>
      </c>
    </row>
    <row r="1613" spans="1:4" ht="30" x14ac:dyDescent="0.25">
      <c r="A1613" s="2" t="s">
        <v>9538</v>
      </c>
      <c r="B1613" s="2" t="s">
        <v>11740</v>
      </c>
      <c r="C1613" s="5" t="s">
        <v>9547</v>
      </c>
      <c r="D1613" s="2" t="str">
        <f>VLOOKUP(C1613,'[1]KN''25'!K:L,2,FALSE)</f>
        <v>Spárga ecet nélkül elkészítve vagy tartósítva, nem fagyasztva</v>
      </c>
    </row>
    <row r="1614" spans="1:4" ht="30" x14ac:dyDescent="0.25">
      <c r="A1614" s="2" t="s">
        <v>9538</v>
      </c>
      <c r="B1614" s="2" t="s">
        <v>11740</v>
      </c>
      <c r="C1614" s="5" t="s">
        <v>9546</v>
      </c>
      <c r="D1614" s="2" t="str">
        <f>VLOOKUP(C1614,'[1]KN''25'!K:L,2,FALSE)</f>
        <v>Olajbogyó ecet nélkül elkészítve vagy tartósítva, nem fagyasztva</v>
      </c>
    </row>
    <row r="1615" spans="1:4" ht="30" x14ac:dyDescent="0.25">
      <c r="A1615" s="2" t="s">
        <v>9538</v>
      </c>
      <c r="B1615" s="2" t="s">
        <v>11740</v>
      </c>
      <c r="C1615" s="5" t="s">
        <v>9545</v>
      </c>
      <c r="D1615" s="2" t="str">
        <f>VLOOKUP(C1615,'[1]KN''25'!K:L,2,FALSE)</f>
        <v>Csemegekukorica ecet nélkül elkészítve, nem fagyasztva</v>
      </c>
    </row>
    <row r="1616" spans="1:4" ht="30" x14ac:dyDescent="0.25">
      <c r="A1616" s="2" t="s">
        <v>9538</v>
      </c>
      <c r="B1616" s="2" t="s">
        <v>11740</v>
      </c>
      <c r="C1616" s="5" t="s">
        <v>9544</v>
      </c>
      <c r="D1616" s="2" t="str">
        <f>VLOOKUP(C1616,'[1]KN''25'!K:L,2,FALSE)</f>
        <v>Bambuszrügy ecet vagy ecetsav nélkül elkészítve vagy tartósítva, nem fagyasztva</v>
      </c>
    </row>
    <row r="1617" spans="1:4" ht="45" x14ac:dyDescent="0.25">
      <c r="A1617" s="2" t="s">
        <v>9538</v>
      </c>
      <c r="B1617" s="2" t="s">
        <v>11740</v>
      </c>
      <c r="C1617" s="5" t="s">
        <v>9543</v>
      </c>
      <c r="D1617" s="2" t="str">
        <f>VLOOKUP(C1617,'[1]KN''25'!K:L,2,FALSE)</f>
        <v>A Capsicum nemhez tartozó növények gyümölcse, az édes paprika vagy a spanyol paprika kivételével ecet vagy ecetsav nélkül elkészítve vagy tartósítva, nem fagyasztva</v>
      </c>
    </row>
    <row r="1618" spans="1:4" ht="30" x14ac:dyDescent="0.25">
      <c r="A1618" s="2" t="s">
        <v>9538</v>
      </c>
      <c r="B1618" s="2" t="s">
        <v>11740</v>
      </c>
      <c r="C1618" s="5" t="s">
        <v>9542</v>
      </c>
      <c r="D1618" s="2" t="str">
        <f>VLOOKUP(C1618,'[1]KN''25'!K:L,2,FALSE)</f>
        <v>Kapribogyó ecet vagy ecetsav nélkül elkészítve vagy tartósítva, nem fagyasztva</v>
      </c>
    </row>
    <row r="1619" spans="1:4" ht="30" x14ac:dyDescent="0.25">
      <c r="A1619" s="2" t="s">
        <v>9538</v>
      </c>
      <c r="B1619" s="2" t="s">
        <v>11740</v>
      </c>
      <c r="C1619" s="5" t="s">
        <v>9541</v>
      </c>
      <c r="D1619" s="2" t="str">
        <f>VLOOKUP(C1619,'[1]KN''25'!K:L,2,FALSE)</f>
        <v>Articsóka ecet vagy ecetsav nélkül elkészítve vagy tartósítva, nem fagyasztva</v>
      </c>
    </row>
    <row r="1620" spans="1:4" ht="90" x14ac:dyDescent="0.25">
      <c r="A1620" s="2" t="s">
        <v>9538</v>
      </c>
      <c r="B1620" s="2" t="s">
        <v>11740</v>
      </c>
      <c r="C1620" s="5" t="s">
        <v>9540</v>
      </c>
      <c r="D1620" s="2" t="str">
        <f>VLOOKUP(C1620,'[1]KN''25'!K:L,2,FALSE)</f>
        <v>Zöldségkeverék ecet vagy ecetsav nélkül elkészítve vagy tartósítva, nem fagyasztva (kiv. homogenizált zöldség, burgonya, borsó, bab, spárga, olajbogyó, csemegekukorica, bambuszrügy, a capsicum nemhez tartozó növények gyümölcse, az édes paprika vagy a spanyol paprika kivételével, kapribogyó,articsóka, sárgarépa)</v>
      </c>
    </row>
    <row r="1621" spans="1:4" ht="30" x14ac:dyDescent="0.25">
      <c r="A1621" s="2" t="s">
        <v>9538</v>
      </c>
      <c r="B1621" s="2" t="s">
        <v>11740</v>
      </c>
      <c r="C1621" s="5" t="s">
        <v>9539</v>
      </c>
      <c r="D1621" s="2" t="str">
        <f>VLOOKUP(C1621,'[1]KN''25'!K:L,2,FALSE)</f>
        <v>Savanyúkáposzta, nem fagyasztva</v>
      </c>
    </row>
    <row r="1622" spans="1:4" ht="120" x14ac:dyDescent="0.25">
      <c r="A1622" s="2" t="s">
        <v>9538</v>
      </c>
      <c r="B1622" s="2" t="s">
        <v>11740</v>
      </c>
      <c r="C1622" s="5" t="s">
        <v>9537</v>
      </c>
      <c r="D1622" s="2" t="str">
        <f>VLOOKUP(C1622,'[1]KN''25'!K:L,2,FALSE)</f>
        <v>Zöldség, ecet vagy ecetsav nélkül elkészítve vagy tartósítva, nem fagyasztva (kivéve cukorral tartósítva, homogenizált zöldségek, és paradicsom, gomba, szarvasgomba, burgonya, savanyú káposzta, borsó "Pisum sativum" bab "Vigna spp., Phaseolus spp." spárga, olajbogyó, csemegekukorica" Zea mays var. "bambuszrügy, a Capsicum nemhez tartozó növények gyümölcse az édes és a spanyol paprika kivételével, kapribogyó, articsóka és zöldségkeverék)</v>
      </c>
    </row>
    <row r="1623" spans="1:4" ht="45" x14ac:dyDescent="0.25">
      <c r="A1623" s="2" t="s">
        <v>9527</v>
      </c>
      <c r="B1623" s="2" t="s">
        <v>11741</v>
      </c>
      <c r="C1623" s="5" t="s">
        <v>9536</v>
      </c>
      <c r="D1623" s="2" t="str">
        <f>VLOOKUP(C1623,'[1]KN''25'!K:L,2,FALSE)</f>
        <v>Ecetes uborka és apró uborka</v>
      </c>
    </row>
    <row r="1624" spans="1:4" ht="45" x14ac:dyDescent="0.25">
      <c r="A1624" s="2" t="s">
        <v>9527</v>
      </c>
      <c r="B1624" s="2" t="s">
        <v>11741</v>
      </c>
      <c r="C1624" s="5" t="s">
        <v>9535</v>
      </c>
      <c r="D1624" s="2" t="str">
        <f>VLOOKUP(C1624,'[1]KN''25'!K:L,2,FALSE)</f>
        <v>Mangóból készült fűszeres ízesítő /chutney/</v>
      </c>
    </row>
    <row r="1625" spans="1:4" ht="45" x14ac:dyDescent="0.25">
      <c r="A1625" s="2" t="s">
        <v>9527</v>
      </c>
      <c r="B1625" s="2" t="s">
        <v>11741</v>
      </c>
      <c r="C1625" s="5" t="s">
        <v>9534</v>
      </c>
      <c r="D1625" s="2" t="str">
        <f>VLOOKUP(C1625,'[1]KN''25'!K:L,2,FALSE)</f>
        <v>Savanyúság a Capsicum nemű növények gyümölcséből (kiv. az édes és spanyol paprika)</v>
      </c>
    </row>
    <row r="1626" spans="1:4" ht="45" x14ac:dyDescent="0.25">
      <c r="A1626" s="2" t="s">
        <v>9527</v>
      </c>
      <c r="B1626" s="2" t="s">
        <v>11741</v>
      </c>
      <c r="C1626" s="5" t="s">
        <v>9533</v>
      </c>
      <c r="D1626" s="2" t="str">
        <f>VLOOKUP(C1626,'[1]KN''25'!K:L,2,FALSE)</f>
        <v>Ecetes csemege kukorica /zea mays var. saccharata/</v>
      </c>
    </row>
    <row r="1627" spans="1:4" ht="45" x14ac:dyDescent="0.25">
      <c r="A1627" s="2" t="s">
        <v>9527</v>
      </c>
      <c r="B1627" s="2" t="s">
        <v>11741</v>
      </c>
      <c r="C1627" s="5" t="s">
        <v>9532</v>
      </c>
      <c r="D1627" s="2" t="str">
        <f>VLOOKUP(C1627,'[1]KN''25'!K:L,2,FALSE)</f>
        <v>Ecetes jamgyökér, édes burgonya min. 5% keményítőtartalom</v>
      </c>
    </row>
    <row r="1628" spans="1:4" ht="45" x14ac:dyDescent="0.25">
      <c r="A1628" s="2" t="s">
        <v>9527</v>
      </c>
      <c r="B1628" s="2" t="s">
        <v>11741</v>
      </c>
      <c r="C1628" s="5" t="s">
        <v>9531</v>
      </c>
      <c r="D1628" s="2" t="str">
        <f>VLOOKUP(C1628,'[1]KN''25'!K:L,2,FALSE)</f>
        <v>Ecetes ehető gomba</v>
      </c>
    </row>
    <row r="1629" spans="1:4" ht="45" x14ac:dyDescent="0.25">
      <c r="A1629" s="2" t="s">
        <v>9527</v>
      </c>
      <c r="B1629" s="2" t="s">
        <v>11741</v>
      </c>
      <c r="C1629" s="5" t="s">
        <v>9530</v>
      </c>
      <c r="D1629" s="2" t="str">
        <f>VLOOKUP(C1629,'[1]KN''25'!K:L,2,FALSE)</f>
        <v>Ecetes olajbogyó</v>
      </c>
    </row>
    <row r="1630" spans="1:4" ht="45" x14ac:dyDescent="0.25">
      <c r="A1630" s="2" t="s">
        <v>9527</v>
      </c>
      <c r="B1630" s="2" t="s">
        <v>11741</v>
      </c>
      <c r="C1630" s="5" t="s">
        <v>9529</v>
      </c>
      <c r="D1630" s="2" t="str">
        <f>VLOOKUP(C1630,'[1]KN''25'!K:L,2,FALSE)</f>
        <v>Ecetes édespaprika</v>
      </c>
    </row>
    <row r="1631" spans="1:4" ht="45" x14ac:dyDescent="0.25">
      <c r="A1631" s="2" t="s">
        <v>9527</v>
      </c>
      <c r="B1631" s="2" t="s">
        <v>11741</v>
      </c>
      <c r="C1631" s="5" t="s">
        <v>9528</v>
      </c>
      <c r="D1631" s="2" t="str">
        <f>VLOOKUP(C1631,'[1]KN''25'!K:L,2,FALSE)</f>
        <v>Savanyúság trópusi gyümölcsből trópusi diófélékből és pálmacsúcsrügyből</v>
      </c>
    </row>
    <row r="1632" spans="1:4" ht="105" x14ac:dyDescent="0.25">
      <c r="A1632" s="2" t="s">
        <v>9527</v>
      </c>
      <c r="B1632" s="2" t="s">
        <v>11741</v>
      </c>
      <c r="C1632" s="5" t="s">
        <v>9526</v>
      </c>
      <c r="D1632" s="2" t="str">
        <f>VLOOKUP(C1632,'[1]KN''25'!K:L,2,FALSE)</f>
        <v>Zöldség, gyümölcs, diófélék és más ehető növényrész ecettel vagy ecetsavval elkészítve vagy tartósítva (kiv. uborka és apróuborka, mangóból készült ízesítő /chutney/, savanyúság a Capsicum nemű növények gyümölcséből az édes és spanyol paprikán kívül, csemegekukorica, jamgyökér, édesburgonya, ehető gomba, pálmafacsúcsrügy, olajbogyó, édes paprika, trópusi gyümölcs és trópusi diófélék)</v>
      </c>
    </row>
    <row r="1633" spans="1:4" x14ac:dyDescent="0.25">
      <c r="A1633" s="2" t="s">
        <v>9506</v>
      </c>
      <c r="B1633" s="2" t="s">
        <v>11742</v>
      </c>
      <c r="C1633" s="5" t="s">
        <v>9525</v>
      </c>
      <c r="D1633" s="2" t="str">
        <f>VLOOKUP(C1633,'[1]KN''25'!K:L,2,FALSE)</f>
        <v>Földieper 13% cukortartalom felett, fagyasztva</v>
      </c>
    </row>
    <row r="1634" spans="1:4" ht="30" x14ac:dyDescent="0.25">
      <c r="A1634" s="2" t="s">
        <v>9506</v>
      </c>
      <c r="B1634" s="2" t="s">
        <v>11742</v>
      </c>
      <c r="C1634" s="5" t="s">
        <v>9524</v>
      </c>
      <c r="D1634" s="2" t="str">
        <f>VLOOKUP(C1634,'[1]KN''25'!K:L,2,FALSE)</f>
        <v>Más, földieper, legfeljebb 13% cukor vagy más édesítőanyag hozzáadásával, fagyasztva</v>
      </c>
    </row>
    <row r="1635" spans="1:4" ht="30" x14ac:dyDescent="0.25">
      <c r="A1635" s="2" t="s">
        <v>9506</v>
      </c>
      <c r="B1635" s="2" t="s">
        <v>11742</v>
      </c>
      <c r="C1635" s="5" t="s">
        <v>9523</v>
      </c>
      <c r="D1635" s="2" t="str">
        <f>VLOOKUP(C1635,'[1]KN''25'!K:L,2,FALSE)</f>
        <v>Más, pl. földieper nyersen gőzölve, vízben forrázva, fagyasztva, nem édesítve</v>
      </c>
    </row>
    <row r="1636" spans="1:4" ht="30" x14ac:dyDescent="0.25">
      <c r="A1636" s="2" t="s">
        <v>9506</v>
      </c>
      <c r="B1636" s="2" t="s">
        <v>11742</v>
      </c>
      <c r="C1636" s="5" t="s">
        <v>9522</v>
      </c>
      <c r="D1636" s="2" t="str">
        <f>VLOOKUP(C1636,'[1]KN''25'!K:L,2,FALSE)</f>
        <v>Málna, földi szeder, faeper, ribiszke és egres 13% cukortartalom felett, fagyasztva</v>
      </c>
    </row>
    <row r="1637" spans="1:4" ht="30" x14ac:dyDescent="0.25">
      <c r="A1637" s="2" t="s">
        <v>9506</v>
      </c>
      <c r="B1637" s="2" t="s">
        <v>11742</v>
      </c>
      <c r="C1637" s="5" t="s">
        <v>9521</v>
      </c>
      <c r="D1637" s="2" t="str">
        <f>VLOOKUP(C1637,'[1]KN''25'!K:L,2,FALSE)</f>
        <v>Más, pl. málna, földi szeder, faeper, ribiszke és egres, legfeljebb 13% cukor vagy más édesítőanyag hozzáadásával, fagyasztva</v>
      </c>
    </row>
    <row r="1638" spans="1:4" x14ac:dyDescent="0.25">
      <c r="A1638" s="2" t="s">
        <v>9506</v>
      </c>
      <c r="B1638" s="2" t="s">
        <v>11742</v>
      </c>
      <c r="C1638" s="5" t="s">
        <v>9520</v>
      </c>
      <c r="D1638" s="2" t="str">
        <f>VLOOKUP(C1638,'[1]KN''25'!K:L,2,FALSE)</f>
        <v>Málna nyersen gőzölve, vízben forrázva, fagyasztva, nem édesítve</v>
      </c>
    </row>
    <row r="1639" spans="1:4" ht="30" x14ac:dyDescent="0.25">
      <c r="A1639" s="2" t="s">
        <v>9506</v>
      </c>
      <c r="B1639" s="2" t="s">
        <v>11742</v>
      </c>
      <c r="C1639" s="5" t="s">
        <v>9519</v>
      </c>
      <c r="D1639" s="2" t="str">
        <f>VLOOKUP(C1639,'[1]KN''25'!K:L,2,FALSE)</f>
        <v>Fekete ribiszke nyersen gőzölve, vízben forrázva, fagyasztva, nem édesítve</v>
      </c>
    </row>
    <row r="1640" spans="1:4" ht="30" x14ac:dyDescent="0.25">
      <c r="A1640" s="2" t="s">
        <v>9506</v>
      </c>
      <c r="B1640" s="2" t="s">
        <v>11742</v>
      </c>
      <c r="C1640" s="5" t="s">
        <v>9518</v>
      </c>
      <c r="D1640" s="2" t="str">
        <f>VLOOKUP(C1640,'[1]KN''25'!K:L,2,FALSE)</f>
        <v>Piros ribiszke nyersen gőzölve, vízben forrázva, fagyasztva, nem édesítve</v>
      </c>
    </row>
    <row r="1641" spans="1:4" ht="30" x14ac:dyDescent="0.25">
      <c r="A1641" s="2" t="s">
        <v>9506</v>
      </c>
      <c r="B1641" s="2" t="s">
        <v>11742</v>
      </c>
      <c r="C1641" s="5" t="s">
        <v>9517</v>
      </c>
      <c r="D1641" s="2" t="str">
        <f>VLOOKUP(C1641,'[1]KN''25'!K:L,2,FALSE)</f>
        <v>Földi szeder és faeper nyersen gőzölve, vízben forrázva, fagyasztva, nem édesítve</v>
      </c>
    </row>
    <row r="1642" spans="1:4" ht="30" x14ac:dyDescent="0.25">
      <c r="A1642" s="2" t="s">
        <v>9506</v>
      </c>
      <c r="B1642" s="2" t="s">
        <v>11742</v>
      </c>
      <c r="C1642" s="5" t="s">
        <v>9516</v>
      </c>
      <c r="D1642" s="2" t="str">
        <f>VLOOKUP(C1642,'[1]KN''25'!K:L,2,FALSE)</f>
        <v>Más, pl. fehér ribiszke, egres nyersen gőzölve, vízben forrázva, fagyasztva, nem édesítve</v>
      </c>
    </row>
    <row r="1643" spans="1:4" ht="45" x14ac:dyDescent="0.25">
      <c r="A1643" s="2" t="s">
        <v>9506</v>
      </c>
      <c r="B1643" s="2" t="s">
        <v>11742</v>
      </c>
      <c r="C1643" s="5" t="s">
        <v>9515</v>
      </c>
      <c r="D1643" s="2" t="str">
        <f>VLOOKUP(C1643,'[1]KN''25'!K:L,2,FALSE)</f>
        <v>Más trópusi gyümölcs és dió 13% cukortartalom felett, fagyasztva (kiv. a földiepret, a málna- és szederféléket, a faepret, a ribiszkeféléket és az egrest)</v>
      </c>
    </row>
    <row r="1644" spans="1:4" ht="45" x14ac:dyDescent="0.25">
      <c r="A1644" s="2" t="s">
        <v>9506</v>
      </c>
      <c r="B1644" s="2" t="s">
        <v>11742</v>
      </c>
      <c r="C1644" s="5" t="s">
        <v>9514</v>
      </c>
      <c r="D1644" s="2" t="str">
        <f>VLOOKUP(C1644,'[1]KN''25'!K:L,2,FALSE)</f>
        <v>Más nem trópusi gyümölcs és dió 13% cukortartalom felett, fagyasztva (kiv. a földiepret, a málna- és szederféléket, a faepret, a ribiszkeféléket és az egrest)</v>
      </c>
    </row>
    <row r="1645" spans="1:4" ht="45" x14ac:dyDescent="0.25">
      <c r="A1645" s="2" t="s">
        <v>9506</v>
      </c>
      <c r="B1645" s="2" t="s">
        <v>11742</v>
      </c>
      <c r="C1645" s="5" t="s">
        <v>9513</v>
      </c>
      <c r="D1645" s="2" t="str">
        <f>VLOOKUP(C1645,'[1]KN''25'!K:L,2,FALSE)</f>
        <v>Más cukrozott trópusi gyümölcs és dió, legfeljebb 13% cukor vagy más édesítőanyag hozzáadásával, fagyasztva (kiv. földieper, málna, földi szeder, faeper, ribiszke és egres)</v>
      </c>
    </row>
    <row r="1646" spans="1:4" ht="45" x14ac:dyDescent="0.25">
      <c r="A1646" s="2" t="s">
        <v>9506</v>
      </c>
      <c r="B1646" s="2" t="s">
        <v>11742</v>
      </c>
      <c r="C1646" s="5" t="s">
        <v>9512</v>
      </c>
      <c r="D1646" s="2" t="str">
        <f>VLOOKUP(C1646,'[1]KN''25'!K:L,2,FALSE)</f>
        <v>Más cukrozott, nem trópusi gyümölcs és dió, legfeljebb 13% cukor vagy más édesítőanyag hozzáadásával, fagyasztva (kiv. földieper, málna, földi szeder, faeper, ribiszke és egres)</v>
      </c>
    </row>
    <row r="1647" spans="1:4" ht="30" x14ac:dyDescent="0.25">
      <c r="A1647" s="2" t="s">
        <v>9506</v>
      </c>
      <c r="B1647" s="2" t="s">
        <v>11742</v>
      </c>
      <c r="C1647" s="5" t="s">
        <v>9511</v>
      </c>
      <c r="D1647" s="2" t="str">
        <f>VLOOKUP(C1647,'[1]KN''25'!K:L,2,FALSE)</f>
        <v>Vaccinium myrtillus nyersen gőzölve, vízben forrázva, fagyasztva, nem édesítve</v>
      </c>
    </row>
    <row r="1648" spans="1:4" ht="30" x14ac:dyDescent="0.25">
      <c r="A1648" s="2" t="s">
        <v>9506</v>
      </c>
      <c r="B1648" s="2" t="s">
        <v>11742</v>
      </c>
      <c r="C1648" s="5" t="s">
        <v>9510</v>
      </c>
      <c r="D1648" s="2" t="str">
        <f>VLOOKUP(C1648,'[1]KN''25'!K:L,2,FALSE)</f>
        <v>Vaccinium myrtilloides, Vaccinium angustifolium nyersen gőzölve, vízben forrázva, nem édesítve</v>
      </c>
    </row>
    <row r="1649" spans="1:4" ht="30" x14ac:dyDescent="0.25">
      <c r="A1649" s="2" t="s">
        <v>9506</v>
      </c>
      <c r="B1649" s="2" t="s">
        <v>11742</v>
      </c>
      <c r="C1649" s="5" t="s">
        <v>9509</v>
      </c>
      <c r="D1649" s="2" t="str">
        <f>VLOOKUP(C1649,'[1]KN''25'!K:L,2,FALSE)</f>
        <v>Meggy /Prunus cerasus/ nyersen gőzölve, vízben forrázva, fagyasztva, nem édesítve</v>
      </c>
    </row>
    <row r="1650" spans="1:4" ht="30" x14ac:dyDescent="0.25">
      <c r="A1650" s="2" t="s">
        <v>9506</v>
      </c>
      <c r="B1650" s="2" t="s">
        <v>11742</v>
      </c>
      <c r="C1650" s="5" t="s">
        <v>9508</v>
      </c>
      <c r="D1650" s="2" t="str">
        <f>VLOOKUP(C1650,'[1]KN''25'!K:L,2,FALSE)</f>
        <v>Más cseresznye és meggy (kiv. a Prunus cerasus fajtát) nyersen gőzölve, vízben forrázva, fagyasztva, nem édesítve</v>
      </c>
    </row>
    <row r="1651" spans="1:4" ht="30" x14ac:dyDescent="0.25">
      <c r="A1651" s="2" t="s">
        <v>9506</v>
      </c>
      <c r="B1651" s="2" t="s">
        <v>11742</v>
      </c>
      <c r="C1651" s="5" t="s">
        <v>9507</v>
      </c>
      <c r="D1651" s="2" t="str">
        <f>VLOOKUP(C1651,'[1]KN''25'!K:L,2,FALSE)</f>
        <v>Trópusi gyümölcs és dió nyersen gőzölve, vízben forrázva, fagyasztva, nem édesítve</v>
      </c>
    </row>
    <row r="1652" spans="1:4" ht="60" x14ac:dyDescent="0.25">
      <c r="A1652" s="2" t="s">
        <v>9506</v>
      </c>
      <c r="B1652" s="2" t="s">
        <v>11742</v>
      </c>
      <c r="C1652" s="5" t="s">
        <v>9505</v>
      </c>
      <c r="D1652" s="2" t="str">
        <f>VLOOKUP(C1652,'[1]KN''25'!K:L,2,FALSE)</f>
        <v>Más gyümölcs és dió nyersen gőzölve, vízben forrázva, fagyasztva, nem édesítve (kiv. a Vaccinium myrtillus, Vaccinium myrtilloides, Vaccinium angustifolium, cseresznye, meggy, trópusi gyümölcsök és diók)</v>
      </c>
    </row>
    <row r="1653" spans="1:4" ht="30" x14ac:dyDescent="0.25">
      <c r="A1653" s="2" t="s">
        <v>9493</v>
      </c>
      <c r="B1653" s="2" t="s">
        <v>11743</v>
      </c>
      <c r="C1653" s="5" t="s">
        <v>9504</v>
      </c>
      <c r="D1653" s="2" t="str">
        <f>VLOOKUP(C1653,'[1]KN''25'!K:L,2,FALSE)</f>
        <v>Dzsem, kocsonya, íz és püré citrusfélékből 30% feletti cukortartalommal</v>
      </c>
    </row>
    <row r="1654" spans="1:4" ht="30" x14ac:dyDescent="0.25">
      <c r="A1654" s="2" t="s">
        <v>9493</v>
      </c>
      <c r="B1654" s="2" t="s">
        <v>11743</v>
      </c>
      <c r="C1654" s="5" t="s">
        <v>9503</v>
      </c>
      <c r="D1654" s="2" t="str">
        <f>VLOOKUP(C1654,'[1]KN''25'!K:L,2,FALSE)</f>
        <v>Dzsem, kocsonya, íz és püré citrusfélékből 13%-nál több, de 30%-nál kevesebb cukortartalommal</v>
      </c>
    </row>
    <row r="1655" spans="1:4" ht="30" x14ac:dyDescent="0.25">
      <c r="A1655" s="2" t="s">
        <v>9493</v>
      </c>
      <c r="B1655" s="2" t="s">
        <v>11743</v>
      </c>
      <c r="C1655" s="5" t="s">
        <v>9502</v>
      </c>
      <c r="D1655" s="2" t="str">
        <f>VLOOKUP(C1655,'[1]KN''25'!K:L,2,FALSE)</f>
        <v>Más, pl. dzsem, kocsonya, íz és püré citrusfélékből 13% alatti cukortartalommal</v>
      </c>
    </row>
    <row r="1656" spans="1:4" ht="30" x14ac:dyDescent="0.25">
      <c r="A1656" s="2" t="s">
        <v>9493</v>
      </c>
      <c r="B1656" s="2" t="s">
        <v>11743</v>
      </c>
      <c r="C1656" s="5" t="s">
        <v>9501</v>
      </c>
      <c r="D1656" s="2" t="str">
        <f>VLOOKUP(C1656,'[1]KN''25'!K:L,2,FALSE)</f>
        <v>Szilvapüré, krém, 100 kg-nál nagyobb kiszerelésben, több mint 30% cukortartalommal, ipari célra</v>
      </c>
    </row>
    <row r="1657" spans="1:4" x14ac:dyDescent="0.25">
      <c r="A1657" s="2" t="s">
        <v>9493</v>
      </c>
      <c r="B1657" s="2" t="s">
        <v>11743</v>
      </c>
      <c r="C1657" s="5" t="s">
        <v>9500</v>
      </c>
      <c r="D1657" s="2" t="str">
        <f>VLOOKUP(C1657,'[1]KN''25'!K:L,2,FALSE)</f>
        <v>Gesztenyepüré és -krém, több mint 30% cukortartalommal</v>
      </c>
    </row>
    <row r="1658" spans="1:4" ht="30" x14ac:dyDescent="0.25">
      <c r="A1658" s="2" t="s">
        <v>9493</v>
      </c>
      <c r="B1658" s="2" t="s">
        <v>11743</v>
      </c>
      <c r="C1658" s="5" t="s">
        <v>9499</v>
      </c>
      <c r="D1658" s="2" t="str">
        <f>VLOOKUP(C1658,'[1]KN''25'!K:L,2,FALSE)</f>
        <v>Dzsem, kocsonya, íz és püré cseresznyéből, meggyből, több mint 30% cukortartalommal</v>
      </c>
    </row>
    <row r="1659" spans="1:4" ht="30" x14ac:dyDescent="0.25">
      <c r="A1659" s="2" t="s">
        <v>9493</v>
      </c>
      <c r="B1659" s="2" t="s">
        <v>11743</v>
      </c>
      <c r="C1659" s="5" t="s">
        <v>9498</v>
      </c>
      <c r="D1659" s="2" t="str">
        <f>VLOOKUP(C1659,'[1]KN''25'!K:L,2,FALSE)</f>
        <v>Dzsem, kocsonya, íz és püré eperből, több mint 30% cukortartalommal</v>
      </c>
    </row>
    <row r="1660" spans="1:4" ht="30" x14ac:dyDescent="0.25">
      <c r="A1660" s="2" t="s">
        <v>9493</v>
      </c>
      <c r="B1660" s="2" t="s">
        <v>11743</v>
      </c>
      <c r="C1660" s="5" t="s">
        <v>9497</v>
      </c>
      <c r="D1660" s="2" t="str">
        <f>VLOOKUP(C1660,'[1]KN''25'!K:L,2,FALSE)</f>
        <v>Dzsem, kocsonya, íz és püré málnából, több mint 30% cukortartalommal</v>
      </c>
    </row>
    <row r="1661" spans="1:4" ht="45" x14ac:dyDescent="0.25">
      <c r="A1661" s="2" t="s">
        <v>9493</v>
      </c>
      <c r="B1661" s="2" t="s">
        <v>11743</v>
      </c>
      <c r="C1661" s="5" t="s">
        <v>9496</v>
      </c>
      <c r="D1661" s="2" t="str">
        <f>VLOOKUP(C1661,'[1]KN''25'!K:L,2,FALSE)</f>
        <v>Más dzsem, kocsonya, íz és püré gyümölcsből és dióból (kiv. citrusfélék, a gesztenye, a meggy, cseresznye, eper, málna és az ipari célú szilva), több mint 30% cukortartalommal</v>
      </c>
    </row>
    <row r="1662" spans="1:4" ht="60" x14ac:dyDescent="0.25">
      <c r="A1662" s="2" t="s">
        <v>9493</v>
      </c>
      <c r="B1662" s="2" t="s">
        <v>11743</v>
      </c>
      <c r="C1662" s="5" t="s">
        <v>9495</v>
      </c>
      <c r="D1662" s="2" t="str">
        <f>VLOOKUP(C1662,'[1]KN''25'!K:L,2,FALSE)</f>
        <v>Dzsem, kocsonya, íz és püré gyümölcsből és dióból, főzéssel készítve, cukorral vagy más édesítőanyag hozzáadásával is, 13%-nál több, de 30%-nál kevesebb cukortartalommal (kiv. citrusfélék, homogenizált készítmények)</v>
      </c>
    </row>
    <row r="1663" spans="1:4" ht="30" x14ac:dyDescent="0.25">
      <c r="A1663" s="2" t="s">
        <v>9493</v>
      </c>
      <c r="B1663" s="2" t="s">
        <v>11743</v>
      </c>
      <c r="C1663" s="5" t="s">
        <v>9494</v>
      </c>
      <c r="D1663" s="2" t="str">
        <f>VLOOKUP(C1663,'[1]KN''25'!K:L,2,FALSE)</f>
        <v>Dzsem, kocsonya, íz és püré trópusi gyümölcsből és -dióból, legfeljebb 13% cukortartalommal</v>
      </c>
    </row>
    <row r="1664" spans="1:4" ht="60" x14ac:dyDescent="0.25">
      <c r="A1664" s="2" t="s">
        <v>9493</v>
      </c>
      <c r="B1664" s="2" t="s">
        <v>11743</v>
      </c>
      <c r="C1664" s="5" t="s">
        <v>9492</v>
      </c>
      <c r="D1664" s="2" t="str">
        <f>VLOOKUP(C1664,'[1]KN''25'!K:L,2,FALSE)</f>
        <v>Dzsem, kocsonya, íz és püré gyümölcsből és dióból, főzéssel készítve, cukorral vagy más édesítőanyag hozzáadásával is, max. 13% cukortartalommal (kiv. citrusfélék, trópusi gyümölcsök és trópusi diófélék, homogenizált készítmények)</v>
      </c>
    </row>
    <row r="1665" spans="1:4" x14ac:dyDescent="0.25">
      <c r="A1665" s="2" t="s">
        <v>9481</v>
      </c>
      <c r="B1665" s="2" t="s">
        <v>11744</v>
      </c>
      <c r="C1665" s="5" t="s">
        <v>9491</v>
      </c>
      <c r="D1665" s="2" t="str">
        <f>VLOOKUP(C1665,'[1]KN''25'!K:L,2,FALSE)</f>
        <v>Amerikai mogyoró vaj</v>
      </c>
    </row>
    <row r="1666" spans="1:4" ht="30" x14ac:dyDescent="0.25">
      <c r="A1666" s="2" t="s">
        <v>9481</v>
      </c>
      <c r="B1666" s="2" t="s">
        <v>11744</v>
      </c>
      <c r="C1666" s="5" t="s">
        <v>9490</v>
      </c>
      <c r="D1666" s="2" t="str">
        <f>VLOOKUP(C1666,'[1]KN''25'!K:L,2,FALSE)</f>
        <v>Földimogyoró elkészítve vagy tartósítva, 1 kg feletti kiszerelésben (kiv. az amerikai mogyoróvaj)</v>
      </c>
    </row>
    <row r="1667" spans="1:4" x14ac:dyDescent="0.25">
      <c r="A1667" s="2" t="s">
        <v>9481</v>
      </c>
      <c r="B1667" s="2" t="s">
        <v>11744</v>
      </c>
      <c r="C1667" s="5" t="s">
        <v>9489</v>
      </c>
      <c r="D1667" s="2" t="str">
        <f>VLOOKUP(C1667,'[1]KN''25'!K:L,2,FALSE)</f>
        <v>Pörkölt földimogyoró, max. 1 kg kiszerelésben</v>
      </c>
    </row>
    <row r="1668" spans="1:4" ht="30" x14ac:dyDescent="0.25">
      <c r="A1668" s="2" t="s">
        <v>9481</v>
      </c>
      <c r="B1668" s="2" t="s">
        <v>11744</v>
      </c>
      <c r="C1668" s="5" t="s">
        <v>9488</v>
      </c>
      <c r="D1668" s="2" t="str">
        <f>VLOOKUP(C1668,'[1]KN''25'!K:L,2,FALSE)</f>
        <v>Más, földimogyoró cukorszirupban főzve és tartósítva, max. 1 kg kiszerelésben</v>
      </c>
    </row>
    <row r="1669" spans="1:4" ht="45" x14ac:dyDescent="0.25">
      <c r="A1669" s="2" t="s">
        <v>9481</v>
      </c>
      <c r="B1669" s="2" t="s">
        <v>11744</v>
      </c>
      <c r="C1669" s="5" t="s">
        <v>9487</v>
      </c>
      <c r="D1669" s="2" t="str">
        <f>VLOOKUP(C1669,'[1]KN''25'!K:L,2,FALSE)</f>
        <v>Trópusi diófélék, beleértve a legalább 50 tömegszázalék trópusi dióféle-tartalmú keveréket, 1 kg-ot meghaladó nettó tömegű kiszerelésben elkészítve vagy tartósítva</v>
      </c>
    </row>
    <row r="1670" spans="1:4" x14ac:dyDescent="0.25">
      <c r="A1670" s="2" t="s">
        <v>9481</v>
      </c>
      <c r="B1670" s="2" t="s">
        <v>11744</v>
      </c>
      <c r="C1670" s="5" t="s">
        <v>9486</v>
      </c>
      <c r="D1670" s="2" t="str">
        <f>VLOOKUP(C1670,'[1]KN''25'!K:L,2,FALSE)</f>
        <v>Pörkölt mandula és pisztácia 1 kg feletti kiszerelésben</v>
      </c>
    </row>
    <row r="1671" spans="1:4" ht="90" x14ac:dyDescent="0.25">
      <c r="A1671" s="2" t="s">
        <v>9481</v>
      </c>
      <c r="B1671" s="2" t="s">
        <v>11744</v>
      </c>
      <c r="C1671" s="5" t="s">
        <v>9485</v>
      </c>
      <c r="D1671" s="2" t="str">
        <f>VLOOKUP(C1671,'[1]KN''25'!K:L,2,FALSE)</f>
        <v>Más módon elkészített vagy tartósított, máshol nem említett gyümölcs, dióféle és más ehető növényrész 1 kg-ot meghaladó nettó tömegű kiszerelésben, cukor vagy más édesítőanyag vagy alkohol hozzáadásával is (kivéve dzsem, gyümölcskocsonya (zselé), gyümölcsíz, püré és krém gyümölcsből vagy diófélékből, főzéssel készítve)</v>
      </c>
    </row>
    <row r="1672" spans="1:4" ht="45" x14ac:dyDescent="0.25">
      <c r="A1672" s="2" t="s">
        <v>9481</v>
      </c>
      <c r="B1672" s="2" t="s">
        <v>11744</v>
      </c>
      <c r="C1672" s="5" t="s">
        <v>9484</v>
      </c>
      <c r="D1672" s="2" t="str">
        <f>VLOOKUP(C1672,'[1]KN''25'!K:L,2,FALSE)</f>
        <v>Trópusi diófélék, beleértve a legalább 50 tömegszázalék trópusi dióféle-tartalmú keveréket, legfeljebb 1 kg nettó tömegű kiszerelésben elkészítve vagy tartósítva</v>
      </c>
    </row>
    <row r="1673" spans="1:4" x14ac:dyDescent="0.25">
      <c r="A1673" s="2" t="s">
        <v>9481</v>
      </c>
      <c r="B1673" s="2" t="s">
        <v>11744</v>
      </c>
      <c r="C1673" s="5" t="s">
        <v>9483</v>
      </c>
      <c r="D1673" s="2" t="str">
        <f>VLOOKUP(C1673,'[1]KN''25'!K:L,2,FALSE)</f>
        <v>Pörkölt mandula és pisztácia max. 1 kg kiszerelésben</v>
      </c>
    </row>
    <row r="1674" spans="1:4" ht="30" x14ac:dyDescent="0.25">
      <c r="A1674" s="2" t="s">
        <v>9481</v>
      </c>
      <c r="B1674" s="2" t="s">
        <v>11744</v>
      </c>
      <c r="C1674" s="5" t="s">
        <v>9482</v>
      </c>
      <c r="D1674" s="2" t="str">
        <f>VLOOKUP(C1674,'[1]KN''25'!K:L,2,FALSE)</f>
        <v>Más dióféle és mag, max. 1 kg kiszerelésben (kiv. trópusi fajták, valamint a pörkölt mandula és pisztácia)</v>
      </c>
    </row>
    <row r="1675" spans="1:4" ht="90" x14ac:dyDescent="0.25">
      <c r="A1675" s="2" t="s">
        <v>9481</v>
      </c>
      <c r="B1675" s="2" t="s">
        <v>11744</v>
      </c>
      <c r="C1675" s="5" t="s">
        <v>9480</v>
      </c>
      <c r="D1675" s="2" t="str">
        <f>VLOOKUP(C1675,'[1]KN''25'!K:L,2,FALSE)</f>
        <v>Más módon elkészített vagy tartósított, máshol nem említett gyümölcs, dióféle és más ehető növényrész legfeljebb 1 kg nettó tömegű kiszerelésben, cukor vagy más édesítőanyag vagy alkohol hozzáadásával is (kivéve dzsem, gyümölcskocsonya (zselé), gyümölcsíz, püré és krém gyümölcsből vagy diófélékből, főzéssel készítve)</v>
      </c>
    </row>
    <row r="1676" spans="1:4" ht="30" x14ac:dyDescent="0.25">
      <c r="A1676" s="2" t="s">
        <v>9473</v>
      </c>
      <c r="B1676" s="2" t="s">
        <v>11745</v>
      </c>
      <c r="C1676" s="5" t="s">
        <v>9479</v>
      </c>
      <c r="D1676" s="2" t="str">
        <f>VLOOKUP(C1676,'[1]KN''25'!K:L,2,FALSE)</f>
        <v>Cseresznye és meggy ideiglenesen tartósítva</v>
      </c>
    </row>
    <row r="1677" spans="1:4" ht="45" x14ac:dyDescent="0.25">
      <c r="A1677" s="2" t="s">
        <v>9473</v>
      </c>
      <c r="B1677" s="2" t="s">
        <v>11745</v>
      </c>
      <c r="C1677" s="5" t="s">
        <v>9478</v>
      </c>
      <c r="D1677" s="2" t="str">
        <f>VLOOKUP(C1677,'[1]KN''25'!K:L,2,FALSE)</f>
        <v>Kajszibarack és narancs ideiglenesen tartósítva(pl. kén-dioxid gázzal, sós lében, kénes vízzel vagy más tartósító oldatban) de közvetlen fogyasztásra nem alkalmas állapotban</v>
      </c>
    </row>
    <row r="1678" spans="1:4" ht="30" x14ac:dyDescent="0.25">
      <c r="A1678" s="2" t="s">
        <v>9473</v>
      </c>
      <c r="B1678" s="2" t="s">
        <v>11745</v>
      </c>
      <c r="C1678" s="5" t="s">
        <v>9477</v>
      </c>
      <c r="D1678" s="2" t="str">
        <f>VLOOKUP(C1678,'[1]KN''25'!K:L,2,FALSE)</f>
        <v>Papaya ideiglenesen tartósítva</v>
      </c>
    </row>
    <row r="1679" spans="1:4" ht="30" x14ac:dyDescent="0.25">
      <c r="A1679" s="2" t="s">
        <v>9473</v>
      </c>
      <c r="B1679" s="2" t="s">
        <v>11745</v>
      </c>
      <c r="C1679" s="5" t="s">
        <v>9476</v>
      </c>
      <c r="D1679" s="2" t="str">
        <f>VLOOKUP(C1679,'[1]KN''25'!K:L,2,FALSE)</f>
        <v>A Vaccinium myrtillus faj gyümölcse ideiglenesen tartósítva</v>
      </c>
    </row>
    <row r="1680" spans="1:4" ht="45" x14ac:dyDescent="0.25">
      <c r="A1680" s="2" t="s">
        <v>9473</v>
      </c>
      <c r="B1680" s="2" t="s">
        <v>11745</v>
      </c>
      <c r="C1680" s="5" t="s">
        <v>9475</v>
      </c>
      <c r="D1680" s="2" t="str">
        <f>VLOOKUP(C1680,'[1]KN''25'!K:L,2,FALSE)</f>
        <v>Guajava, mangó, mangosztán, tamarind, licsi, kenyérfa gyümölcse, sapodillo szilva, passió gyümölcs, karambola, pitahaya és trópusi dió ideiglenesen tartósítva</v>
      </c>
    </row>
    <row r="1681" spans="1:4" ht="75" x14ac:dyDescent="0.25">
      <c r="A1681" s="2" t="s">
        <v>9473</v>
      </c>
      <c r="B1681" s="2" t="s">
        <v>11745</v>
      </c>
      <c r="C1681" s="5" t="s">
        <v>9474</v>
      </c>
      <c r="D1681" s="2" t="str">
        <f>VLOOKUP(C1681,'[1]KN''25'!K:L,2,FALSE)</f>
        <v>Más gyümölcs és dió ideiglenes tartósítva (kiv. cseresznye, meggy, kajszibarack, narancs, papaya, a Vaccinium myrtillus faj gyümölcse, guajava, mangó, mangosztán, tamarind, licsi, kenyérfa gyümölcse, sapodillo szilva, passió gyümölcs, karambola, pitahaya és trópusi diófélék</v>
      </c>
    </row>
    <row r="1682" spans="1:4" ht="30" x14ac:dyDescent="0.25">
      <c r="A1682" s="2" t="s">
        <v>9473</v>
      </c>
      <c r="B1682" s="2" t="s">
        <v>11745</v>
      </c>
      <c r="C1682" s="5" t="s">
        <v>9472</v>
      </c>
      <c r="D1682" s="2" t="str">
        <f>VLOOKUP(C1682,'[1]KN''25'!K:L,2,FALSE)</f>
        <v>Citrus- és dinnyefélék héja frissen, hűtve, fagyasztva, szárítva vagy ideiglenesen tartósítva</v>
      </c>
    </row>
    <row r="1683" spans="1:4" x14ac:dyDescent="0.25">
      <c r="A1683" s="2" t="s">
        <v>9461</v>
      </c>
      <c r="B1683" s="2" t="s">
        <v>11746</v>
      </c>
      <c r="C1683" s="5" t="s">
        <v>9471</v>
      </c>
      <c r="D1683" s="2" t="str">
        <f>VLOOKUP(C1683,'[1]KN''25'!K:L,2,FALSE)</f>
        <v>Friss vagy szárított fenyőmag héj nélkül</v>
      </c>
    </row>
    <row r="1684" spans="1:4" x14ac:dyDescent="0.25">
      <c r="A1684" s="2" t="s">
        <v>9461</v>
      </c>
      <c r="B1684" s="2" t="s">
        <v>11746</v>
      </c>
      <c r="C1684" s="5" t="s">
        <v>9470</v>
      </c>
      <c r="D1684" s="2" t="str">
        <f>VLOOKUP(C1684,'[1]KN''25'!K:L,2,FALSE)</f>
        <v>Brazildió héj nélkül frissen, hűtve vagy szárítva</v>
      </c>
    </row>
    <row r="1685" spans="1:4" x14ac:dyDescent="0.25">
      <c r="A1685" s="2" t="s">
        <v>9461</v>
      </c>
      <c r="B1685" s="2" t="s">
        <v>11746</v>
      </c>
      <c r="C1685" s="5" t="s">
        <v>9469</v>
      </c>
      <c r="D1685" s="2" t="str">
        <f>VLOOKUP(C1685,'[1]KN''25'!K:L,2,FALSE)</f>
        <v>Kesudió héj nélkül frissen, hűtve vagy szárítva</v>
      </c>
    </row>
    <row r="1686" spans="1:4" x14ac:dyDescent="0.25">
      <c r="A1686" s="2" t="s">
        <v>9461</v>
      </c>
      <c r="B1686" s="2" t="s">
        <v>11746</v>
      </c>
      <c r="C1686" s="5" t="s">
        <v>9468</v>
      </c>
      <c r="D1686" s="2" t="str">
        <f>VLOOKUP(C1686,'[1]KN''25'!K:L,2,FALSE)</f>
        <v>Keserű mandula héj nélkül frissen, hűtve vagy szárítva</v>
      </c>
    </row>
    <row r="1687" spans="1:4" ht="30" x14ac:dyDescent="0.25">
      <c r="A1687" s="2" t="s">
        <v>9461</v>
      </c>
      <c r="B1687" s="2" t="s">
        <v>11746</v>
      </c>
      <c r="C1687" s="5" t="s">
        <v>9467</v>
      </c>
      <c r="D1687" s="2" t="str">
        <f>VLOOKUP(C1687,'[1]KN''25'!K:L,2,FALSE)</f>
        <v>Más mandula héj nélkül frissen, hűtve vagy szárítva (kiv. a keserű mandulát)</v>
      </c>
    </row>
    <row r="1688" spans="1:4" x14ac:dyDescent="0.25">
      <c r="A1688" s="2" t="s">
        <v>9461</v>
      </c>
      <c r="B1688" s="2" t="s">
        <v>11746</v>
      </c>
      <c r="C1688" s="5" t="s">
        <v>9466</v>
      </c>
      <c r="D1688" s="2" t="str">
        <f>VLOOKUP(C1688,'[1]KN''25'!K:L,2,FALSE)</f>
        <v>Mogyoró /Corylus spp./ héj nélkül frissen, vagy szárítva</v>
      </c>
    </row>
    <row r="1689" spans="1:4" x14ac:dyDescent="0.25">
      <c r="A1689" s="2" t="s">
        <v>9461</v>
      </c>
      <c r="B1689" s="2" t="s">
        <v>11746</v>
      </c>
      <c r="C1689" s="5" t="s">
        <v>9465</v>
      </c>
      <c r="D1689" s="2" t="str">
        <f>VLOOKUP(C1689,'[1]KN''25'!K:L,2,FALSE)</f>
        <v>Dió héj nélkül frissen vagy szárítva</v>
      </c>
    </row>
    <row r="1690" spans="1:4" x14ac:dyDescent="0.25">
      <c r="A1690" s="2" t="s">
        <v>9461</v>
      </c>
      <c r="B1690" s="2" t="s">
        <v>11746</v>
      </c>
      <c r="C1690" s="5" t="s">
        <v>9464</v>
      </c>
      <c r="D1690" s="2" t="str">
        <f>VLOOKUP(C1690,'[1]KN''25'!K:L,2,FALSE)</f>
        <v>Gesztenye /Castanea spp./ héj nélkül frissen vagy szárítva</v>
      </c>
    </row>
    <row r="1691" spans="1:4" x14ac:dyDescent="0.25">
      <c r="A1691" s="2" t="s">
        <v>9461</v>
      </c>
      <c r="B1691" s="2" t="s">
        <v>11746</v>
      </c>
      <c r="C1691" s="5" t="s">
        <v>9463</v>
      </c>
      <c r="D1691" s="2" t="str">
        <f>VLOOKUP(C1691,'[1]KN''25'!K:L,2,FALSE)</f>
        <v>Pisztácia héj nélkül frissen vagy szárítva</v>
      </c>
    </row>
    <row r="1692" spans="1:4" x14ac:dyDescent="0.25">
      <c r="A1692" s="2" t="s">
        <v>9461</v>
      </c>
      <c r="B1692" s="2" t="s">
        <v>11746</v>
      </c>
      <c r="C1692" s="5" t="s">
        <v>9462</v>
      </c>
      <c r="D1692" s="2" t="str">
        <f>VLOOKUP(C1692,'[1]KN''25'!K:L,2,FALSE)</f>
        <v>Makadámia dió héj nélkül frissen vagy szárítva</v>
      </c>
    </row>
    <row r="1693" spans="1:4" ht="30" x14ac:dyDescent="0.25">
      <c r="A1693" s="2" t="s">
        <v>9461</v>
      </c>
      <c r="B1693" s="2" t="s">
        <v>11746</v>
      </c>
      <c r="C1693" s="5" t="s">
        <v>9460</v>
      </c>
      <c r="D1693" s="2" t="str">
        <f>VLOOKUP(C1693,'[1]KN''25'!K:L,2,FALSE)</f>
        <v>Földimogyoró héj nélkül, törve is (kiv. a vetésre, pörkölve vagy másképpen főzve)</v>
      </c>
    </row>
    <row r="1694" spans="1:4" x14ac:dyDescent="0.25">
      <c r="A1694" s="2" t="s">
        <v>9314</v>
      </c>
      <c r="B1694" s="2" t="s">
        <v>11747</v>
      </c>
      <c r="C1694" s="5" t="s">
        <v>9459</v>
      </c>
      <c r="D1694" s="2" t="str">
        <f>VLOOKUP(C1694,'[1]KN''25'!K:L,2,FALSE)</f>
        <v>Plantain banán szárítva</v>
      </c>
    </row>
    <row r="1695" spans="1:4" x14ac:dyDescent="0.25">
      <c r="A1695" s="2" t="s">
        <v>9314</v>
      </c>
      <c r="B1695" s="2" t="s">
        <v>11747</v>
      </c>
      <c r="C1695" s="5" t="s">
        <v>9458</v>
      </c>
      <c r="D1695" s="2" t="str">
        <f>VLOOKUP(C1695,'[1]KN''25'!K:L,2,FALSE)</f>
        <v>Más banán (kiv. a plantain fajtát) szárítva</v>
      </c>
    </row>
    <row r="1696" spans="1:4" x14ac:dyDescent="0.25">
      <c r="A1696" s="2" t="s">
        <v>9314</v>
      </c>
      <c r="B1696" s="2" t="s">
        <v>11747</v>
      </c>
      <c r="C1696" s="5" t="s">
        <v>9457</v>
      </c>
      <c r="D1696" s="2" t="str">
        <f>VLOOKUP(C1696,'[1]KN''25'!K:L,2,FALSE)</f>
        <v>Füge szárítva</v>
      </c>
    </row>
    <row r="1697" spans="1:4" x14ac:dyDescent="0.25">
      <c r="A1697" s="2" t="s">
        <v>9314</v>
      </c>
      <c r="B1697" s="2" t="s">
        <v>11747</v>
      </c>
      <c r="C1697" s="5" t="s">
        <v>9456</v>
      </c>
      <c r="D1697" s="2" t="str">
        <f>VLOOKUP(C1697,'[1]KN''25'!K:L,2,FALSE)</f>
        <v>Mazsola szárítva</v>
      </c>
    </row>
    <row r="1698" spans="1:4" x14ac:dyDescent="0.25">
      <c r="A1698" s="2" t="s">
        <v>9314</v>
      </c>
      <c r="B1698" s="2" t="s">
        <v>11747</v>
      </c>
      <c r="C1698" s="5" t="s">
        <v>9455</v>
      </c>
      <c r="D1698" s="2" t="str">
        <f>VLOOKUP(C1698,'[1]KN''25'!K:L,2,FALSE)</f>
        <v>Malaga szőlő (szmirnai mazsola) szárítva</v>
      </c>
    </row>
    <row r="1699" spans="1:4" x14ac:dyDescent="0.25">
      <c r="A1699" s="2" t="s">
        <v>9314</v>
      </c>
      <c r="B1699" s="2" t="s">
        <v>11747</v>
      </c>
      <c r="C1699" s="5" t="s">
        <v>9454</v>
      </c>
      <c r="D1699" s="2" t="str">
        <f>VLOOKUP(C1699,'[1]KN''25'!K:L,2,FALSE)</f>
        <v>Más szőlő szárítva (kiv. mazsola és malagaszőlő)</v>
      </c>
    </row>
    <row r="1700" spans="1:4" x14ac:dyDescent="0.25">
      <c r="A1700" s="2" t="s">
        <v>9314</v>
      </c>
      <c r="B1700" s="2" t="s">
        <v>11747</v>
      </c>
      <c r="C1700" s="5" t="s">
        <v>9453</v>
      </c>
      <c r="D1700" s="2" t="str">
        <f>VLOOKUP(C1700,'[1]KN''25'!K:L,2,FALSE)</f>
        <v>Szárított kajszibarack</v>
      </c>
    </row>
    <row r="1701" spans="1:4" x14ac:dyDescent="0.25">
      <c r="A1701" s="2" t="s">
        <v>9314</v>
      </c>
      <c r="B1701" s="2" t="s">
        <v>11747</v>
      </c>
      <c r="C1701" s="5" t="s">
        <v>9452</v>
      </c>
      <c r="D1701" s="2" t="str">
        <f>VLOOKUP(C1701,'[1]KN''25'!K:L,2,FALSE)</f>
        <v>Aszalt szilva</v>
      </c>
    </row>
    <row r="1702" spans="1:4" x14ac:dyDescent="0.25">
      <c r="A1702" s="2" t="s">
        <v>9314</v>
      </c>
      <c r="B1702" s="2" t="s">
        <v>11747</v>
      </c>
      <c r="C1702" s="5" t="s">
        <v>9451</v>
      </c>
      <c r="D1702" s="2" t="str">
        <f>VLOOKUP(C1702,'[1]KN''25'!K:L,2,FALSE)</f>
        <v>Szárított alma</v>
      </c>
    </row>
    <row r="1703" spans="1:4" x14ac:dyDescent="0.25">
      <c r="A1703" s="2" t="s">
        <v>9314</v>
      </c>
      <c r="B1703" s="2" t="s">
        <v>11747</v>
      </c>
      <c r="C1703" s="5" t="s">
        <v>9450</v>
      </c>
      <c r="D1703" s="2" t="str">
        <f>VLOOKUP(C1703,'[1]KN''25'!K:L,2,FALSE)</f>
        <v>Szárított őszibarack /beleértve a nektarint is/</v>
      </c>
    </row>
    <row r="1704" spans="1:4" x14ac:dyDescent="0.25">
      <c r="A1704" s="2" t="s">
        <v>9314</v>
      </c>
      <c r="B1704" s="2" t="s">
        <v>11747</v>
      </c>
      <c r="C1704" s="5" t="s">
        <v>9449</v>
      </c>
      <c r="D1704" s="2" t="str">
        <f>VLOOKUP(C1704,'[1]KN''25'!K:L,2,FALSE)</f>
        <v>Szárított körte</v>
      </c>
    </row>
    <row r="1705" spans="1:4" x14ac:dyDescent="0.25">
      <c r="A1705" s="2" t="s">
        <v>9314</v>
      </c>
      <c r="B1705" s="2" t="s">
        <v>11747</v>
      </c>
      <c r="C1705" s="5" t="s">
        <v>9448</v>
      </c>
      <c r="D1705" s="2" t="str">
        <f>VLOOKUP(C1705,'[1]KN''25'!K:L,2,FALSE)</f>
        <v>Szárított papaya</v>
      </c>
    </row>
    <row r="1706" spans="1:4" ht="30" x14ac:dyDescent="0.25">
      <c r="A1706" s="2" t="s">
        <v>9314</v>
      </c>
      <c r="B1706" s="2" t="s">
        <v>11747</v>
      </c>
      <c r="C1706" s="5" t="s">
        <v>9447</v>
      </c>
      <c r="D1706" s="2" t="str">
        <f>VLOOKUP(C1706,'[1]KN''25'!K:L,2,FALSE)</f>
        <v>Tamarind, kesualma, licsi, kenyérfa gyümölcse, sapodillo szilva, passiógyümölcs, karambola (csillaggyümölcs) és pitahaya szárítva</v>
      </c>
    </row>
    <row r="1707" spans="1:4" ht="60" x14ac:dyDescent="0.25">
      <c r="A1707" s="2" t="s">
        <v>9314</v>
      </c>
      <c r="B1707" s="2" t="s">
        <v>11747</v>
      </c>
      <c r="C1707" s="5" t="s">
        <v>9446</v>
      </c>
      <c r="D1707" s="2" t="str">
        <f>VLOOKUP(C1707,'[1]KN''25'!K:L,2,FALSE)</f>
        <v>Más szárított gyümölcs (kiv. kajszibarack, szilva, alma, őszibarack, nektarin, körte, papaya, tamarind, kesualma, licsi, kenyérfa gyümölcse, sapodillo szilva, passió gyümölcs, karambola és pitahaya)</v>
      </c>
    </row>
    <row r="1708" spans="1:4" ht="60" x14ac:dyDescent="0.25">
      <c r="A1708" s="2" t="s">
        <v>9314</v>
      </c>
      <c r="B1708" s="2" t="s">
        <v>11747</v>
      </c>
      <c r="C1708" s="5" t="s">
        <v>9445</v>
      </c>
      <c r="D1708" s="2" t="str">
        <f>VLOOKUP(C1708,'[1]KN''25'!K:L,2,FALSE)</f>
        <v>Szárított keverék papayából, tamarindból, kesualmából, licsiből, kenyérfa gyümölcséből, sapodillo szilvából, passió gyümölcsből, karambolából és pitahayából, aszalt szilva és trópusi gyümölcs nélkül</v>
      </c>
    </row>
    <row r="1709" spans="1:4" ht="60" x14ac:dyDescent="0.25">
      <c r="A1709" s="2" t="s">
        <v>9314</v>
      </c>
      <c r="B1709" s="2" t="s">
        <v>11747</v>
      </c>
      <c r="C1709" s="5" t="s">
        <v>9444</v>
      </c>
      <c r="D1709" s="2" t="str">
        <f>VLOOKUP(C1709,'[1]KN''25'!K:L,2,FALSE)</f>
        <v>Aszalt szilvát, trópusi gyümölcsöt nem tartalmazó szárított gyümölcskeverék, amelyben nincs: papaya, tamarind, kesualma, licsi, kenyérfa gyümölcse, sapodillo szilva, passió gyümölcs, karambola és pitahaya</v>
      </c>
    </row>
    <row r="1710" spans="1:4" ht="30" x14ac:dyDescent="0.25">
      <c r="A1710" s="2" t="s">
        <v>9314</v>
      </c>
      <c r="B1710" s="2" t="s">
        <v>11747</v>
      </c>
      <c r="C1710" s="5" t="s">
        <v>9443</v>
      </c>
      <c r="D1710" s="2" t="str">
        <f>VLOOKUP(C1710,'[1]KN''25'!K:L,2,FALSE)</f>
        <v>Aszalt szilvát tartalmazó szárított gyümölcskeverék, amely trópusi gyümölcsöt nem tartalmaz</v>
      </c>
    </row>
    <row r="1711" spans="1:4" x14ac:dyDescent="0.25">
      <c r="A1711" s="2" t="s">
        <v>9314</v>
      </c>
      <c r="B1711" s="2" t="s">
        <v>11747</v>
      </c>
      <c r="C1711" s="5" t="s">
        <v>9442</v>
      </c>
      <c r="D1711" s="2" t="str">
        <f>VLOOKUP(C1711,'[1]KN''25'!K:L,2,FALSE)</f>
        <v>Szárított diófélék keveréke trópusi dióból</v>
      </c>
    </row>
    <row r="1712" spans="1:4" x14ac:dyDescent="0.25">
      <c r="A1712" s="2" t="s">
        <v>9314</v>
      </c>
      <c r="B1712" s="2" t="s">
        <v>11747</v>
      </c>
      <c r="C1712" s="5" t="s">
        <v>9441</v>
      </c>
      <c r="D1712" s="2" t="str">
        <f>VLOOKUP(C1712,'[1]KN''25'!K:L,2,FALSE)</f>
        <v>Más, pl. szárított diókeverék nem trópusi dióból</v>
      </c>
    </row>
    <row r="1713" spans="1:4" ht="30" x14ac:dyDescent="0.25">
      <c r="A1713" s="2" t="s">
        <v>9314</v>
      </c>
      <c r="B1713" s="2" t="s">
        <v>11747</v>
      </c>
      <c r="C1713" s="5" t="s">
        <v>9440</v>
      </c>
      <c r="D1713" s="2" t="str">
        <f>VLOOKUP(C1713,'[1]KN''25'!K:L,2,FALSE)</f>
        <v>Szárított gyümölcskeverék aszalt szilva, füge nélkül, de trópusi gyümölcsöt tartalmaz</v>
      </c>
    </row>
    <row r="1714" spans="1:4" ht="30" x14ac:dyDescent="0.25">
      <c r="A1714" s="2" t="s">
        <v>9314</v>
      </c>
      <c r="B1714" s="2" t="s">
        <v>11747</v>
      </c>
      <c r="C1714" s="5" t="s">
        <v>9439</v>
      </c>
      <c r="D1714" s="2" t="str">
        <f>VLOOKUP(C1714,'[1]KN''25'!K:L,2,FALSE)</f>
        <v>Más, pl. aszalt szilvát vagy fügét tartalmazó szárított gyümölcskeverék, amely trópusi gyümölcsöt tartalmaz</v>
      </c>
    </row>
    <row r="1715" spans="1:4" ht="30" x14ac:dyDescent="0.25">
      <c r="A1715" s="2" t="s">
        <v>9314</v>
      </c>
      <c r="B1715" s="2" t="s">
        <v>11747</v>
      </c>
      <c r="C1715" s="5" t="s">
        <v>9438</v>
      </c>
      <c r="D1715" s="2" t="str">
        <f>VLOOKUP(C1715,'[1]KN''25'!K:L,2,FALSE)</f>
        <v>Ananász alkohollal 17% feletti cukorral, 1 kg-nál nagyobb kiszerelésben</v>
      </c>
    </row>
    <row r="1716" spans="1:4" ht="30" x14ac:dyDescent="0.25">
      <c r="A1716" s="2" t="s">
        <v>9314</v>
      </c>
      <c r="B1716" s="2" t="s">
        <v>11747</v>
      </c>
      <c r="C1716" s="5" t="s">
        <v>9437</v>
      </c>
      <c r="D1716" s="2" t="str">
        <f>VLOOKUP(C1716,'[1]KN''25'!K:L,2,FALSE)</f>
        <v>Más, ananász alkohollal, max. 17% cukortartalommal, 1 kg-nál nagyobb kiszerelésben</v>
      </c>
    </row>
    <row r="1717" spans="1:4" x14ac:dyDescent="0.25">
      <c r="A1717" s="2" t="s">
        <v>9314</v>
      </c>
      <c r="B1717" s="2" t="s">
        <v>11747</v>
      </c>
      <c r="C1717" s="5" t="s">
        <v>9436</v>
      </c>
      <c r="D1717" s="2" t="str">
        <f>VLOOKUP(C1717,'[1]KN''25'!K:L,2,FALSE)</f>
        <v>Ananász alkohollal 19% feletti cukorral, max. 1 kg kiszerelésben</v>
      </c>
    </row>
    <row r="1718" spans="1:4" ht="30" x14ac:dyDescent="0.25">
      <c r="A1718" s="2" t="s">
        <v>9314</v>
      </c>
      <c r="B1718" s="2" t="s">
        <v>11747</v>
      </c>
      <c r="C1718" s="5" t="s">
        <v>9435</v>
      </c>
      <c r="D1718" s="2" t="str">
        <f>VLOOKUP(C1718,'[1]KN''25'!K:L,2,FALSE)</f>
        <v>Más, ananász alkohollal, max. 19% cukortartalommal, max. 1 kg kiszerelésben</v>
      </c>
    </row>
    <row r="1719" spans="1:4" ht="30" x14ac:dyDescent="0.25">
      <c r="A1719" s="2" t="s">
        <v>9314</v>
      </c>
      <c r="B1719" s="2" t="s">
        <v>11747</v>
      </c>
      <c r="C1719" s="5" t="s">
        <v>9434</v>
      </c>
      <c r="D1719" s="2" t="str">
        <f>VLOOKUP(C1719,'[1]KN''25'!K:L,2,FALSE)</f>
        <v>Ananász alkohol nélkül 17% feletti cukorral, 1 kg-nál nagyobb kiszerelésben</v>
      </c>
    </row>
    <row r="1720" spans="1:4" ht="30" x14ac:dyDescent="0.25">
      <c r="A1720" s="2" t="s">
        <v>9314</v>
      </c>
      <c r="B1720" s="2" t="s">
        <v>11747</v>
      </c>
      <c r="C1720" s="5" t="s">
        <v>9433</v>
      </c>
      <c r="D1720" s="2" t="str">
        <f>VLOOKUP(C1720,'[1]KN''25'!K:L,2,FALSE)</f>
        <v>Más, ananász alkohol nélkül, max. 17% cukortartalommal, 1 kg-nál nagyobb kiszerelésben</v>
      </c>
    </row>
    <row r="1721" spans="1:4" x14ac:dyDescent="0.25">
      <c r="A1721" s="2" t="s">
        <v>9314</v>
      </c>
      <c r="B1721" s="2" t="s">
        <v>11747</v>
      </c>
      <c r="C1721" s="5" t="s">
        <v>9432</v>
      </c>
      <c r="D1721" s="2" t="str">
        <f>VLOOKUP(C1721,'[1]KN''25'!K:L,2,FALSE)</f>
        <v>Ananász alkohol nélkül 19% feletti cukorral max. 1 kg</v>
      </c>
    </row>
    <row r="1722" spans="1:4" ht="30" x14ac:dyDescent="0.25">
      <c r="A1722" s="2" t="s">
        <v>9314</v>
      </c>
      <c r="B1722" s="2" t="s">
        <v>11747</v>
      </c>
      <c r="C1722" s="5" t="s">
        <v>9431</v>
      </c>
      <c r="D1722" s="2" t="str">
        <f>VLOOKUP(C1722,'[1]KN''25'!K:L,2,FALSE)</f>
        <v>Más, ananász alkohol nélkül, max. 19% cukortartalommal, max. 1 kg kiszerelésben</v>
      </c>
    </row>
    <row r="1723" spans="1:4" ht="30" x14ac:dyDescent="0.25">
      <c r="A1723" s="2" t="s">
        <v>9314</v>
      </c>
      <c r="B1723" s="2" t="s">
        <v>11747</v>
      </c>
      <c r="C1723" s="5" t="s">
        <v>9430</v>
      </c>
      <c r="D1723" s="2" t="str">
        <f>VLOOKUP(C1723,'[1]KN''25'!K:L,2,FALSE)</f>
        <v>Ananász alkohol és cukor hozzáadása nélkül elkészített vagy tartósított</v>
      </c>
    </row>
    <row r="1724" spans="1:4" x14ac:dyDescent="0.25">
      <c r="A1724" s="2" t="s">
        <v>9314</v>
      </c>
      <c r="B1724" s="2" t="s">
        <v>11747</v>
      </c>
      <c r="C1724" s="5" t="s">
        <v>9429</v>
      </c>
      <c r="D1724" s="2" t="str">
        <f>VLOOKUP(C1724,'[1]KN''25'!K:L,2,FALSE)</f>
        <v>Citrusfélék max. 11,85% alkohollal, 9% feletti cukorral</v>
      </c>
    </row>
    <row r="1725" spans="1:4" x14ac:dyDescent="0.25">
      <c r="A1725" s="2" t="s">
        <v>9314</v>
      </c>
      <c r="B1725" s="2" t="s">
        <v>11747</v>
      </c>
      <c r="C1725" s="5" t="s">
        <v>9428</v>
      </c>
      <c r="D1725" s="2" t="str">
        <f>VLOOKUP(C1725,'[1]KN''25'!K:L,2,FALSE)</f>
        <v>Más, citrusfélék több mint 11,85% alkohollal, 9% feletti cukorral</v>
      </c>
    </row>
    <row r="1726" spans="1:4" x14ac:dyDescent="0.25">
      <c r="A1726" s="2" t="s">
        <v>9314</v>
      </c>
      <c r="B1726" s="2" t="s">
        <v>11747</v>
      </c>
      <c r="C1726" s="5" t="s">
        <v>9427</v>
      </c>
      <c r="D1726" s="2" t="str">
        <f>VLOOKUP(C1726,'[1]KN''25'!K:L,2,FALSE)</f>
        <v>Citrusfélék max. 11,85% alkohollal, max 9% cukorral</v>
      </c>
    </row>
    <row r="1727" spans="1:4" x14ac:dyDescent="0.25">
      <c r="A1727" s="2" t="s">
        <v>9314</v>
      </c>
      <c r="B1727" s="2" t="s">
        <v>11747</v>
      </c>
      <c r="C1727" s="5" t="s">
        <v>9426</v>
      </c>
      <c r="D1727" s="2" t="str">
        <f>VLOOKUP(C1727,'[1]KN''25'!K:L,2,FALSE)</f>
        <v>Más, citrusfélék több mint 11,85% alkohollal, max 9% cukorral</v>
      </c>
    </row>
    <row r="1728" spans="1:4" ht="30" x14ac:dyDescent="0.25">
      <c r="A1728" s="2" t="s">
        <v>9314</v>
      </c>
      <c r="B1728" s="2" t="s">
        <v>11747</v>
      </c>
      <c r="C1728" s="5" t="s">
        <v>9425</v>
      </c>
      <c r="D1728" s="2" t="str">
        <f>VLOOKUP(C1728,'[1]KN''25'!K:L,2,FALSE)</f>
        <v>Grapefruit szeletek alkohol nélkül cukorral, több mint 1 kg kiszerelésben</v>
      </c>
    </row>
    <row r="1729" spans="1:4" ht="30" x14ac:dyDescent="0.25">
      <c r="A1729" s="2" t="s">
        <v>9314</v>
      </c>
      <c r="B1729" s="2" t="s">
        <v>11747</v>
      </c>
      <c r="C1729" s="5" t="s">
        <v>9424</v>
      </c>
      <c r="D1729" s="2" t="str">
        <f>VLOOKUP(C1729,'[1]KN''25'!K:L,2,FALSE)</f>
        <v>Mandarin, citrusféle hibridek alkohol nélkül cukorral, több mint 1 kg kiszerelésben</v>
      </c>
    </row>
    <row r="1730" spans="1:4" ht="30" x14ac:dyDescent="0.25">
      <c r="A1730" s="2" t="s">
        <v>9314</v>
      </c>
      <c r="B1730" s="2" t="s">
        <v>11747</v>
      </c>
      <c r="C1730" s="5" t="s">
        <v>9423</v>
      </c>
      <c r="D1730" s="2" t="str">
        <f>VLOOKUP(C1730,'[1]KN''25'!K:L,2,FALSE)</f>
        <v>Más, pl. narancs, citrom, lime és tangor alkohol nélkül cukorral, több mint 1 kg kiszerelésben</v>
      </c>
    </row>
    <row r="1731" spans="1:4" ht="30" x14ac:dyDescent="0.25">
      <c r="A1731" s="2" t="s">
        <v>9314</v>
      </c>
      <c r="B1731" s="2" t="s">
        <v>11747</v>
      </c>
      <c r="C1731" s="5" t="s">
        <v>9422</v>
      </c>
      <c r="D1731" s="2" t="str">
        <f>VLOOKUP(C1731,'[1]KN''25'!K:L,2,FALSE)</f>
        <v>Grapefruit szeletek alkohol nélkül cukorral, max. 1 kg kiszerelésben</v>
      </c>
    </row>
    <row r="1732" spans="1:4" ht="30" x14ac:dyDescent="0.25">
      <c r="A1732" s="2" t="s">
        <v>9314</v>
      </c>
      <c r="B1732" s="2" t="s">
        <v>11747</v>
      </c>
      <c r="C1732" s="5" t="s">
        <v>9421</v>
      </c>
      <c r="D1732" s="2" t="str">
        <f>VLOOKUP(C1732,'[1]KN''25'!K:L,2,FALSE)</f>
        <v>Mandarin, citrusféle hibridek alkohol nélkül cukorral, max. 1 kg kiszerelésben</v>
      </c>
    </row>
    <row r="1733" spans="1:4" ht="30" x14ac:dyDescent="0.25">
      <c r="A1733" s="2" t="s">
        <v>9314</v>
      </c>
      <c r="B1733" s="2" t="s">
        <v>11747</v>
      </c>
      <c r="C1733" s="5" t="s">
        <v>9420</v>
      </c>
      <c r="D1733" s="2" t="str">
        <f>VLOOKUP(C1733,'[1]KN''25'!K:L,2,FALSE)</f>
        <v>Más, pl. narancs, citrom, lime és tangor alkohol nélkül cukorral, max. 1 kg kiszerelésben</v>
      </c>
    </row>
    <row r="1734" spans="1:4" ht="30" x14ac:dyDescent="0.25">
      <c r="A1734" s="2" t="s">
        <v>9314</v>
      </c>
      <c r="B1734" s="2" t="s">
        <v>11747</v>
      </c>
      <c r="C1734" s="5" t="s">
        <v>9419</v>
      </c>
      <c r="D1734" s="2" t="str">
        <f>VLOOKUP(C1734,'[1]KN''25'!K:L,2,FALSE)</f>
        <v>Citrusfélék alkohol és cukor hozzáadása nélkül elkészített vagy tartósított</v>
      </c>
    </row>
    <row r="1735" spans="1:4" ht="30" x14ac:dyDescent="0.25">
      <c r="A1735" s="2" t="s">
        <v>9314</v>
      </c>
      <c r="B1735" s="2" t="s">
        <v>11747</v>
      </c>
      <c r="C1735" s="5" t="s">
        <v>9418</v>
      </c>
      <c r="D1735" s="2" t="str">
        <f>VLOOKUP(C1735,'[1]KN''25'!K:L,2,FALSE)</f>
        <v>Körte max. 11,85% alkohollal, több mint 1 kg kiszerelésben, 13% feletti cukorral</v>
      </c>
    </row>
    <row r="1736" spans="1:4" ht="30" x14ac:dyDescent="0.25">
      <c r="A1736" s="2" t="s">
        <v>9314</v>
      </c>
      <c r="B1736" s="2" t="s">
        <v>11747</v>
      </c>
      <c r="C1736" s="5" t="s">
        <v>9417</v>
      </c>
      <c r="D1736" s="2" t="str">
        <f>VLOOKUP(C1736,'[1]KN''25'!K:L,2,FALSE)</f>
        <v>Más, körte több mint 11,85% alkohollal, több mint 1 kg kiszerelésben, 13% feletti cukorral</v>
      </c>
    </row>
    <row r="1737" spans="1:4" ht="30" x14ac:dyDescent="0.25">
      <c r="A1737" s="2" t="s">
        <v>9314</v>
      </c>
      <c r="B1737" s="2" t="s">
        <v>11747</v>
      </c>
      <c r="C1737" s="5" t="s">
        <v>9416</v>
      </c>
      <c r="D1737" s="2" t="str">
        <f>VLOOKUP(C1737,'[1]KN''25'!K:L,2,FALSE)</f>
        <v>Körte max. 11,85% alkohollal, max. 1 kg kiszerelésben, max. 13% cukorral</v>
      </c>
    </row>
    <row r="1738" spans="1:4" ht="30" x14ac:dyDescent="0.25">
      <c r="A1738" s="2" t="s">
        <v>9314</v>
      </c>
      <c r="B1738" s="2" t="s">
        <v>11747</v>
      </c>
      <c r="C1738" s="5" t="s">
        <v>9415</v>
      </c>
      <c r="D1738" s="2" t="str">
        <f>VLOOKUP(C1738,'[1]KN''25'!K:L,2,FALSE)</f>
        <v>Más, körte több mint 11,85% alkohollal, max. 1 kg kiszerelésben, max. 13% cukorral</v>
      </c>
    </row>
    <row r="1739" spans="1:4" x14ac:dyDescent="0.25">
      <c r="A1739" s="2" t="s">
        <v>9314</v>
      </c>
      <c r="B1739" s="2" t="s">
        <v>11747</v>
      </c>
      <c r="C1739" s="5" t="s">
        <v>9414</v>
      </c>
      <c r="D1739" s="2" t="str">
        <f>VLOOKUP(C1739,'[1]KN''25'!K:L,2,FALSE)</f>
        <v>Körte alkohollal, max. 1 kg kiszerelésben, 15% feletti cukorral</v>
      </c>
    </row>
    <row r="1740" spans="1:4" x14ac:dyDescent="0.25">
      <c r="A1740" s="2" t="s">
        <v>9314</v>
      </c>
      <c r="B1740" s="2" t="s">
        <v>11747</v>
      </c>
      <c r="C1740" s="5" t="s">
        <v>9413</v>
      </c>
      <c r="D1740" s="2" t="str">
        <f>VLOOKUP(C1740,'[1]KN''25'!K:L,2,FALSE)</f>
        <v>Más, körte alkohollal, max. 1 kg kiszerelésben, max. 15% cukorral</v>
      </c>
    </row>
    <row r="1741" spans="1:4" ht="30" x14ac:dyDescent="0.25">
      <c r="A1741" s="2" t="s">
        <v>9314</v>
      </c>
      <c r="B1741" s="2" t="s">
        <v>11747</v>
      </c>
      <c r="C1741" s="5" t="s">
        <v>9412</v>
      </c>
      <c r="D1741" s="2" t="str">
        <f>VLOOKUP(C1741,'[1]KN''25'!K:L,2,FALSE)</f>
        <v>Körte alkohol nélkül, több mint 1 kg kiszerelésben, 13% feletti cukorral</v>
      </c>
    </row>
    <row r="1742" spans="1:4" ht="30" x14ac:dyDescent="0.25">
      <c r="A1742" s="2" t="s">
        <v>9314</v>
      </c>
      <c r="B1742" s="2" t="s">
        <v>11747</v>
      </c>
      <c r="C1742" s="5" t="s">
        <v>9411</v>
      </c>
      <c r="D1742" s="2" t="str">
        <f>VLOOKUP(C1742,'[1]KN''25'!K:L,2,FALSE)</f>
        <v>Más, körte alkohol nélkül, több mint 1 kg kiszerelésben, max. 13% cukorral</v>
      </c>
    </row>
    <row r="1743" spans="1:4" x14ac:dyDescent="0.25">
      <c r="A1743" s="2" t="s">
        <v>9314</v>
      </c>
      <c r="B1743" s="2" t="s">
        <v>11747</v>
      </c>
      <c r="C1743" s="5" t="s">
        <v>9410</v>
      </c>
      <c r="D1743" s="2" t="str">
        <f>VLOOKUP(C1743,'[1]KN''25'!K:L,2,FALSE)</f>
        <v>Körte alkohol nélkül, max. 1 kg kiszerelésben, 15% feletti cukorral</v>
      </c>
    </row>
    <row r="1744" spans="1:4" ht="30" x14ac:dyDescent="0.25">
      <c r="A1744" s="2" t="s">
        <v>9314</v>
      </c>
      <c r="B1744" s="2" t="s">
        <v>11747</v>
      </c>
      <c r="C1744" s="5" t="s">
        <v>9409</v>
      </c>
      <c r="D1744" s="2" t="str">
        <f>VLOOKUP(C1744,'[1]KN''25'!K:L,2,FALSE)</f>
        <v>Más, körte alkohol nélkül, max. 1 kg kiszerelésben, max. 15% cukorral</v>
      </c>
    </row>
    <row r="1745" spans="1:4" ht="30" x14ac:dyDescent="0.25">
      <c r="A1745" s="2" t="s">
        <v>9314</v>
      </c>
      <c r="B1745" s="2" t="s">
        <v>11747</v>
      </c>
      <c r="C1745" s="5" t="s">
        <v>9408</v>
      </c>
      <c r="D1745" s="2" t="str">
        <f>VLOOKUP(C1745,'[1]KN''25'!K:L,2,FALSE)</f>
        <v>Körte alkohol és cukor hozzáadása nélkül elkészített vagy tartósított</v>
      </c>
    </row>
    <row r="1746" spans="1:4" ht="30" x14ac:dyDescent="0.25">
      <c r="A1746" s="2" t="s">
        <v>9314</v>
      </c>
      <c r="B1746" s="2" t="s">
        <v>11747</v>
      </c>
      <c r="C1746" s="5" t="s">
        <v>9407</v>
      </c>
      <c r="D1746" s="2" t="str">
        <f>VLOOKUP(C1746,'[1]KN''25'!K:L,2,FALSE)</f>
        <v>Kajszibarack max. 11,85% alkohollal, több mint 1 kg kiszerelésben, több mint 13% cukorral</v>
      </c>
    </row>
    <row r="1747" spans="1:4" ht="30" x14ac:dyDescent="0.25">
      <c r="A1747" s="2" t="s">
        <v>9314</v>
      </c>
      <c r="B1747" s="2" t="s">
        <v>11747</v>
      </c>
      <c r="C1747" s="5" t="s">
        <v>9406</v>
      </c>
      <c r="D1747" s="2" t="str">
        <f>VLOOKUP(C1747,'[1]KN''25'!K:L,2,FALSE)</f>
        <v>Más, kajszibarack több mint 11,85% alkohollal, több mint 1 kg kiszerelésben, több mint 13% cukorral</v>
      </c>
    </row>
    <row r="1748" spans="1:4" ht="30" x14ac:dyDescent="0.25">
      <c r="A1748" s="2" t="s">
        <v>9314</v>
      </c>
      <c r="B1748" s="2" t="s">
        <v>11747</v>
      </c>
      <c r="C1748" s="5" t="s">
        <v>9405</v>
      </c>
      <c r="D1748" s="2" t="str">
        <f>VLOOKUP(C1748,'[1]KN''25'!K:L,2,FALSE)</f>
        <v>Kajszibarack max. 11,85% alkohollal, több mint 1 kg kiszerelésben, max. 13% cukorral</v>
      </c>
    </row>
    <row r="1749" spans="1:4" ht="30" x14ac:dyDescent="0.25">
      <c r="A1749" s="2" t="s">
        <v>9314</v>
      </c>
      <c r="B1749" s="2" t="s">
        <v>11747</v>
      </c>
      <c r="C1749" s="5" t="s">
        <v>9404</v>
      </c>
      <c r="D1749" s="2" t="str">
        <f>VLOOKUP(C1749,'[1]KN''25'!K:L,2,FALSE)</f>
        <v>Más, kajszibarack több mint 11,85% alkohollal, több mint 1 kg kiszerelésben, max. 13% cukorral</v>
      </c>
    </row>
    <row r="1750" spans="1:4" ht="30" x14ac:dyDescent="0.25">
      <c r="A1750" s="2" t="s">
        <v>9314</v>
      </c>
      <c r="B1750" s="2" t="s">
        <v>11747</v>
      </c>
      <c r="C1750" s="5" t="s">
        <v>9403</v>
      </c>
      <c r="D1750" s="2" t="str">
        <f>VLOOKUP(C1750,'[1]KN''25'!K:L,2,FALSE)</f>
        <v>Kajszibarack alkohollal max. 1 kg kiszerelésben, 15% feletti cukorral</v>
      </c>
    </row>
    <row r="1751" spans="1:4" ht="30" x14ac:dyDescent="0.25">
      <c r="A1751" s="2" t="s">
        <v>9314</v>
      </c>
      <c r="B1751" s="2" t="s">
        <v>11747</v>
      </c>
      <c r="C1751" s="5" t="s">
        <v>9402</v>
      </c>
      <c r="D1751" s="2" t="str">
        <f>VLOOKUP(C1751,'[1]KN''25'!K:L,2,FALSE)</f>
        <v>Más, kajszibarack alkohollal max. 1 kg kiszerelésben, max. 15% cukorral</v>
      </c>
    </row>
    <row r="1752" spans="1:4" ht="30" x14ac:dyDescent="0.25">
      <c r="A1752" s="2" t="s">
        <v>9314</v>
      </c>
      <c r="B1752" s="2" t="s">
        <v>11747</v>
      </c>
      <c r="C1752" s="5" t="s">
        <v>9401</v>
      </c>
      <c r="D1752" s="2" t="str">
        <f>VLOOKUP(C1752,'[1]KN''25'!K:L,2,FALSE)</f>
        <v>Kajszibarack alkohol nélkül, több mint 1 kg kiszerelésben, több mint 13% cukorral</v>
      </c>
    </row>
    <row r="1753" spans="1:4" ht="30" x14ac:dyDescent="0.25">
      <c r="A1753" s="2" t="s">
        <v>9314</v>
      </c>
      <c r="B1753" s="2" t="s">
        <v>11747</v>
      </c>
      <c r="C1753" s="5" t="s">
        <v>9400</v>
      </c>
      <c r="D1753" s="2" t="str">
        <f>VLOOKUP(C1753,'[1]KN''25'!K:L,2,FALSE)</f>
        <v>Más, kajszibarack alkohol nélkül, több mint 1 kg kiszerelésben, max. 13% cukorral</v>
      </c>
    </row>
    <row r="1754" spans="1:4" ht="30" x14ac:dyDescent="0.25">
      <c r="A1754" s="2" t="s">
        <v>9314</v>
      </c>
      <c r="B1754" s="2" t="s">
        <v>11747</v>
      </c>
      <c r="C1754" s="5" t="s">
        <v>9399</v>
      </c>
      <c r="D1754" s="2" t="str">
        <f>VLOOKUP(C1754,'[1]KN''25'!K:L,2,FALSE)</f>
        <v>Kajszibarack alkohol nélkül, max. 1 kg kiszerelésben, több mint 15% cukorral</v>
      </c>
    </row>
    <row r="1755" spans="1:4" ht="30" x14ac:dyDescent="0.25">
      <c r="A1755" s="2" t="s">
        <v>9314</v>
      </c>
      <c r="B1755" s="2" t="s">
        <v>11747</v>
      </c>
      <c r="C1755" s="5" t="s">
        <v>9398</v>
      </c>
      <c r="D1755" s="2" t="str">
        <f>VLOOKUP(C1755,'[1]KN''25'!K:L,2,FALSE)</f>
        <v>Más, kajszibarack alkohol nélkül, max. 1 kg kiszerelésben, max. 15% cukorral</v>
      </c>
    </row>
    <row r="1756" spans="1:4" ht="30" x14ac:dyDescent="0.25">
      <c r="A1756" s="2" t="s">
        <v>9314</v>
      </c>
      <c r="B1756" s="2" t="s">
        <v>11747</v>
      </c>
      <c r="C1756" s="5" t="s">
        <v>9397</v>
      </c>
      <c r="D1756" s="2" t="str">
        <f>VLOOKUP(C1756,'[1]KN''25'!K:L,2,FALSE)</f>
        <v>Kajszibarack sterilizálva, alkohol, cukor nélkül, min. 5 kg kiszerelésben</v>
      </c>
    </row>
    <row r="1757" spans="1:4" ht="30" x14ac:dyDescent="0.25">
      <c r="A1757" s="2" t="s">
        <v>9314</v>
      </c>
      <c r="B1757" s="2" t="s">
        <v>11747</v>
      </c>
      <c r="C1757" s="5" t="s">
        <v>9396</v>
      </c>
      <c r="D1757" s="2" t="str">
        <f>VLOOKUP(C1757,'[1]KN''25'!K:L,2,FALSE)</f>
        <v>Kajszibarack elkészítve vagy tartósítva, hozzáadott alkohol vagy cukor nélkül,5 kg-nál kisebb kiszerelésben</v>
      </c>
    </row>
    <row r="1758" spans="1:4" x14ac:dyDescent="0.25">
      <c r="A1758" s="2" t="s">
        <v>9314</v>
      </c>
      <c r="B1758" s="2" t="s">
        <v>11747</v>
      </c>
      <c r="C1758" s="5" t="s">
        <v>9395</v>
      </c>
      <c r="D1758" s="2" t="str">
        <f>VLOOKUP(C1758,'[1]KN''25'!K:L,2,FALSE)</f>
        <v>Cseresznye, meggy, max. 11,85% alkohollal, 9% feletti cukorral</v>
      </c>
    </row>
    <row r="1759" spans="1:4" ht="30" x14ac:dyDescent="0.25">
      <c r="A1759" s="2" t="s">
        <v>9314</v>
      </c>
      <c r="B1759" s="2" t="s">
        <v>11747</v>
      </c>
      <c r="C1759" s="5" t="s">
        <v>9394</v>
      </c>
      <c r="D1759" s="2" t="str">
        <f>VLOOKUP(C1759,'[1]KN''25'!K:L,2,FALSE)</f>
        <v>Más, cseresznye, meggy, több mint 11,85% alkohollal, 9% feletti cukorral</v>
      </c>
    </row>
    <row r="1760" spans="1:4" x14ac:dyDescent="0.25">
      <c r="A1760" s="2" t="s">
        <v>9314</v>
      </c>
      <c r="B1760" s="2" t="s">
        <v>11747</v>
      </c>
      <c r="C1760" s="5" t="s">
        <v>9393</v>
      </c>
      <c r="D1760" s="2" t="str">
        <f>VLOOKUP(C1760,'[1]KN''25'!K:L,2,FALSE)</f>
        <v>Cseresznye és meggy, max. 11,85% alkohollal, max. 9% cukorral</v>
      </c>
    </row>
    <row r="1761" spans="1:4" ht="30" x14ac:dyDescent="0.25">
      <c r="A1761" s="2" t="s">
        <v>9314</v>
      </c>
      <c r="B1761" s="2" t="s">
        <v>11747</v>
      </c>
      <c r="C1761" s="5" t="s">
        <v>9392</v>
      </c>
      <c r="D1761" s="2" t="str">
        <f>VLOOKUP(C1761,'[1]KN''25'!K:L,2,FALSE)</f>
        <v>Más, cseresznye és meggy, több mint 11,85% alkohollal, max. 9% cukorral</v>
      </c>
    </row>
    <row r="1762" spans="1:4" ht="30" x14ac:dyDescent="0.25">
      <c r="A1762" s="2" t="s">
        <v>9314</v>
      </c>
      <c r="B1762" s="2" t="s">
        <v>11747</v>
      </c>
      <c r="C1762" s="5" t="s">
        <v>9391</v>
      </c>
      <c r="D1762" s="2" t="str">
        <f>VLOOKUP(C1762,'[1]KN''25'!K:L,2,FALSE)</f>
        <v>Cseresznye és meggy, alkohol nélkül, több mint 1 kg kiszerelésben</v>
      </c>
    </row>
    <row r="1763" spans="1:4" x14ac:dyDescent="0.25">
      <c r="A1763" s="2" t="s">
        <v>9314</v>
      </c>
      <c r="B1763" s="2" t="s">
        <v>11747</v>
      </c>
      <c r="C1763" s="5" t="s">
        <v>9390</v>
      </c>
      <c r="D1763" s="2" t="str">
        <f>VLOOKUP(C1763,'[1]KN''25'!K:L,2,FALSE)</f>
        <v>Cseresznye és meggy, alkohol nélkül, max. 1 kg kiszerelésben</v>
      </c>
    </row>
    <row r="1764" spans="1:4" ht="30" x14ac:dyDescent="0.25">
      <c r="A1764" s="2" t="s">
        <v>9314</v>
      </c>
      <c r="B1764" s="2" t="s">
        <v>11747</v>
      </c>
      <c r="C1764" s="5" t="s">
        <v>9389</v>
      </c>
      <c r="D1764" s="2" t="str">
        <f>VLOOKUP(C1764,'[1]KN''25'!K:L,2,FALSE)</f>
        <v>Cseresznye és meggy, alkohol, cukor nélkül, min. 4,5 kg kiszerelésben</v>
      </c>
    </row>
    <row r="1765" spans="1:4" ht="30" x14ac:dyDescent="0.25">
      <c r="A1765" s="2" t="s">
        <v>9314</v>
      </c>
      <c r="B1765" s="2" t="s">
        <v>11747</v>
      </c>
      <c r="C1765" s="5" t="s">
        <v>9388</v>
      </c>
      <c r="D1765" s="2" t="str">
        <f>VLOOKUP(C1765,'[1]KN''25'!K:L,2,FALSE)</f>
        <v>Cseresznye és meggy, alkohol, cukor nélkül, kevesebb mint 4,5 kg kiszerelésben</v>
      </c>
    </row>
    <row r="1766" spans="1:4" ht="30" x14ac:dyDescent="0.25">
      <c r="A1766" s="2" t="s">
        <v>9314</v>
      </c>
      <c r="B1766" s="2" t="s">
        <v>11747</v>
      </c>
      <c r="C1766" s="5" t="s">
        <v>9387</v>
      </c>
      <c r="D1766" s="2" t="str">
        <f>VLOOKUP(C1766,'[1]KN''25'!K:L,2,FALSE)</f>
        <v>Őszibarack max. 11,85% alkohollal max. 1 kg kiszerelésben, több mint 13% cukorral</v>
      </c>
    </row>
    <row r="1767" spans="1:4" ht="30" x14ac:dyDescent="0.25">
      <c r="A1767" s="2" t="s">
        <v>9314</v>
      </c>
      <c r="B1767" s="2" t="s">
        <v>11747</v>
      </c>
      <c r="C1767" s="5" t="s">
        <v>9386</v>
      </c>
      <c r="D1767" s="2" t="str">
        <f>VLOOKUP(C1767,'[1]KN''25'!K:L,2,FALSE)</f>
        <v>Más, őszibarack több mint 11,85% alkohollal, több mint 13% cukorral, max. 1 kg kiszerelésben</v>
      </c>
    </row>
    <row r="1768" spans="1:4" ht="30" x14ac:dyDescent="0.25">
      <c r="A1768" s="2" t="s">
        <v>9314</v>
      </c>
      <c r="B1768" s="2" t="s">
        <v>11747</v>
      </c>
      <c r="C1768" s="5" t="s">
        <v>9385</v>
      </c>
      <c r="D1768" s="2" t="str">
        <f>VLOOKUP(C1768,'[1]KN''25'!K:L,2,FALSE)</f>
        <v>Őszibarack max. 11,85% alkohollal, max. 1 kg kiszerelésben, max. 13% cukorral</v>
      </c>
    </row>
    <row r="1769" spans="1:4" ht="30" x14ac:dyDescent="0.25">
      <c r="A1769" s="2" t="s">
        <v>9314</v>
      </c>
      <c r="B1769" s="2" t="s">
        <v>11747</v>
      </c>
      <c r="C1769" s="5" t="s">
        <v>9384</v>
      </c>
      <c r="D1769" s="2" t="str">
        <f>VLOOKUP(C1769,'[1]KN''25'!K:L,2,FALSE)</f>
        <v>Más, őszibarack több mint 11,85% alkohollal max. 1 kg kiszerelésben, max. 13% cukorral</v>
      </c>
    </row>
    <row r="1770" spans="1:4" ht="30" x14ac:dyDescent="0.25">
      <c r="A1770" s="2" t="s">
        <v>9314</v>
      </c>
      <c r="B1770" s="2" t="s">
        <v>11747</v>
      </c>
      <c r="C1770" s="5" t="s">
        <v>9383</v>
      </c>
      <c r="D1770" s="2" t="str">
        <f>VLOOKUP(C1770,'[1]KN''25'!K:L,2,FALSE)</f>
        <v>Őszibarack alkohollal, több mint 15% cukorral, max. 1 kg kiszerelésben</v>
      </c>
    </row>
    <row r="1771" spans="1:4" ht="30" x14ac:dyDescent="0.25">
      <c r="A1771" s="2" t="s">
        <v>9314</v>
      </c>
      <c r="B1771" s="2" t="s">
        <v>11747</v>
      </c>
      <c r="C1771" s="5" t="s">
        <v>9382</v>
      </c>
      <c r="D1771" s="2" t="str">
        <f>VLOOKUP(C1771,'[1]KN''25'!K:L,2,FALSE)</f>
        <v>Más, őszibarack alkohollal max. 1 kg kiszerelésben, max. 15% cukorral</v>
      </c>
    </row>
    <row r="1772" spans="1:4" ht="30" x14ac:dyDescent="0.25">
      <c r="A1772" s="2" t="s">
        <v>9314</v>
      </c>
      <c r="B1772" s="2" t="s">
        <v>11747</v>
      </c>
      <c r="C1772" s="5" t="s">
        <v>9381</v>
      </c>
      <c r="D1772" s="2" t="str">
        <f>VLOOKUP(C1772,'[1]KN''25'!K:L,2,FALSE)</f>
        <v>Őszibarack alkohol nélkül, több mint 1 kg kiszerelésben, 13% feletti cukorral</v>
      </c>
    </row>
    <row r="1773" spans="1:4" ht="30" x14ac:dyDescent="0.25">
      <c r="A1773" s="2" t="s">
        <v>9314</v>
      </c>
      <c r="B1773" s="2" t="s">
        <v>11747</v>
      </c>
      <c r="C1773" s="5" t="s">
        <v>9380</v>
      </c>
      <c r="D1773" s="2" t="str">
        <f>VLOOKUP(C1773,'[1]KN''25'!K:L,2,FALSE)</f>
        <v>Más, őszibarack alkohol nélkül, max. 13% cukorral, több mint 1 kg kiszerelésben</v>
      </c>
    </row>
    <row r="1774" spans="1:4" ht="30" x14ac:dyDescent="0.25">
      <c r="A1774" s="2" t="s">
        <v>9314</v>
      </c>
      <c r="B1774" s="2" t="s">
        <v>11747</v>
      </c>
      <c r="C1774" s="5" t="s">
        <v>9379</v>
      </c>
      <c r="D1774" s="2" t="str">
        <f>VLOOKUP(C1774,'[1]KN''25'!K:L,2,FALSE)</f>
        <v>Őszibarack alkohol nélkül, max. 1 kg kiszerelésben, 15% feletti cukorral</v>
      </c>
    </row>
    <row r="1775" spans="1:4" ht="30" x14ac:dyDescent="0.25">
      <c r="A1775" s="2" t="s">
        <v>9314</v>
      </c>
      <c r="B1775" s="2" t="s">
        <v>11747</v>
      </c>
      <c r="C1775" s="5" t="s">
        <v>9378</v>
      </c>
      <c r="D1775" s="2" t="str">
        <f>VLOOKUP(C1775,'[1]KN''25'!K:L,2,FALSE)</f>
        <v>Más, őszibarack alkohol nélkül, max. 15% cukorral, max. 1 kg kiszerelésben</v>
      </c>
    </row>
    <row r="1776" spans="1:4" x14ac:dyDescent="0.25">
      <c r="A1776" s="2" t="s">
        <v>9314</v>
      </c>
      <c r="B1776" s="2" t="s">
        <v>11747</v>
      </c>
      <c r="C1776" s="5" t="s">
        <v>9377</v>
      </c>
      <c r="D1776" s="2" t="str">
        <f>VLOOKUP(C1776,'[1]KN''25'!K:L,2,FALSE)</f>
        <v>Őszibarack alkohol, cukor nélkül, min. 5 kg kiszerelésben</v>
      </c>
    </row>
    <row r="1777" spans="1:4" ht="30" x14ac:dyDescent="0.25">
      <c r="A1777" s="2" t="s">
        <v>9314</v>
      </c>
      <c r="B1777" s="2" t="s">
        <v>11747</v>
      </c>
      <c r="C1777" s="5" t="s">
        <v>9376</v>
      </c>
      <c r="D1777" s="2" t="str">
        <f>VLOOKUP(C1777,'[1]KN''25'!K:L,2,FALSE)</f>
        <v>Őszibarack alkohol, cukor nélkül, kevesebb mint 5 kg kiszerelésben</v>
      </c>
    </row>
    <row r="1778" spans="1:4" x14ac:dyDescent="0.25">
      <c r="A1778" s="2" t="s">
        <v>9314</v>
      </c>
      <c r="B1778" s="2" t="s">
        <v>11747</v>
      </c>
      <c r="C1778" s="5" t="s">
        <v>9375</v>
      </c>
      <c r="D1778" s="2" t="str">
        <f>VLOOKUP(C1778,'[1]KN''25'!K:L,2,FALSE)</f>
        <v>Földieper max. 11,85% alkohollal, 9% feletti cukorral</v>
      </c>
    </row>
    <row r="1779" spans="1:4" x14ac:dyDescent="0.25">
      <c r="A1779" s="2" t="s">
        <v>9314</v>
      </c>
      <c r="B1779" s="2" t="s">
        <v>11747</v>
      </c>
      <c r="C1779" s="5" t="s">
        <v>9374</v>
      </c>
      <c r="D1779" s="2" t="str">
        <f>VLOOKUP(C1779,'[1]KN''25'!K:L,2,FALSE)</f>
        <v>Más, földieper több mint 11,85% alkohollal, 9% feletti cukorral</v>
      </c>
    </row>
    <row r="1780" spans="1:4" x14ac:dyDescent="0.25">
      <c r="A1780" s="2" t="s">
        <v>9314</v>
      </c>
      <c r="B1780" s="2" t="s">
        <v>11747</v>
      </c>
      <c r="C1780" s="5" t="s">
        <v>9373</v>
      </c>
      <c r="D1780" s="2" t="str">
        <f>VLOOKUP(C1780,'[1]KN''25'!K:L,2,FALSE)</f>
        <v>Földieper max. 11,85% alkohollal, max. 9% cukorral</v>
      </c>
    </row>
    <row r="1781" spans="1:4" x14ac:dyDescent="0.25">
      <c r="A1781" s="2" t="s">
        <v>9314</v>
      </c>
      <c r="B1781" s="2" t="s">
        <v>11747</v>
      </c>
      <c r="C1781" s="5" t="s">
        <v>9372</v>
      </c>
      <c r="D1781" s="2" t="str">
        <f>VLOOKUP(C1781,'[1]KN''25'!K:L,2,FALSE)</f>
        <v>Más, földieper több mint 11,85% alkohollal, max. 9% cukorral</v>
      </c>
    </row>
    <row r="1782" spans="1:4" x14ac:dyDescent="0.25">
      <c r="A1782" s="2" t="s">
        <v>9314</v>
      </c>
      <c r="B1782" s="2" t="s">
        <v>11747</v>
      </c>
      <c r="C1782" s="5" t="s">
        <v>9371</v>
      </c>
      <c r="D1782" s="2" t="str">
        <f>VLOOKUP(C1782,'[1]KN''25'!K:L,2,FALSE)</f>
        <v>Földieper alkohol nélkül, cukorral, több mint 1 kg kiszerelésben</v>
      </c>
    </row>
    <row r="1783" spans="1:4" x14ac:dyDescent="0.25">
      <c r="A1783" s="2" t="s">
        <v>9314</v>
      </c>
      <c r="B1783" s="2" t="s">
        <v>11747</v>
      </c>
      <c r="C1783" s="5" t="s">
        <v>9370</v>
      </c>
      <c r="D1783" s="2" t="str">
        <f>VLOOKUP(C1783,'[1]KN''25'!K:L,2,FALSE)</f>
        <v>Földieper alkohol nélkül cukorral, max. 1 kg kiszerelésben</v>
      </c>
    </row>
    <row r="1784" spans="1:4" ht="30" x14ac:dyDescent="0.25">
      <c r="A1784" s="2" t="s">
        <v>9314</v>
      </c>
      <c r="B1784" s="2" t="s">
        <v>11747</v>
      </c>
      <c r="C1784" s="5" t="s">
        <v>9369</v>
      </c>
      <c r="D1784" s="2" t="str">
        <f>VLOOKUP(C1784,'[1]KN''25'!K:L,2,FALSE)</f>
        <v>Földieper alkohol és cukor hozzáadása nélkül elkészítve vagy tartósítva</v>
      </c>
    </row>
    <row r="1785" spans="1:4" ht="30" x14ac:dyDescent="0.25">
      <c r="A1785" s="2" t="s">
        <v>9314</v>
      </c>
      <c r="B1785" s="2" t="s">
        <v>11747</v>
      </c>
      <c r="C1785" s="5" t="s">
        <v>9368</v>
      </c>
      <c r="D1785" s="2" t="str">
        <f>VLOOKUP(C1785,'[1]KN''25'!K:L,2,FALSE)</f>
        <v>Pálmafa csúcsrügy cukorszirupban és/vagy alkohol hozzáadásával vagy sterilizálva</v>
      </c>
    </row>
    <row r="1786" spans="1:4" ht="105" x14ac:dyDescent="0.25">
      <c r="A1786" s="2" t="s">
        <v>9314</v>
      </c>
      <c r="B1786" s="2" t="s">
        <v>11747</v>
      </c>
      <c r="C1786" s="5" t="s">
        <v>9367</v>
      </c>
      <c r="D1786" s="2" t="str">
        <f>VLOOKUP(C1786,'[1]KN''25'!K:L,2,FALSE)</f>
        <v>Áfonya "Vaccinium macrocarpon, Vaccinium oxycoccos, Vaccinium vitis-idaea", elkészítve vagy tartósítva, hozzáadott alkohollal,9 tömegszázalékot meghaladó cukortartalommal és legfeljebb 11,85 tömegszázalék tényleges alkoholtartalommal(kivéve cukorban de nem szirupban tartósított, főzéssel készített dzsemek, zselék, lekvárok, pürék és krémek)</v>
      </c>
    </row>
    <row r="1787" spans="1:4" ht="105" x14ac:dyDescent="0.25">
      <c r="A1787" s="2" t="s">
        <v>9314</v>
      </c>
      <c r="B1787" s="2" t="s">
        <v>11747</v>
      </c>
      <c r="C1787" s="5" t="s">
        <v>9366</v>
      </c>
      <c r="D1787" s="2" t="str">
        <f>VLOOKUP(C1787,'[1]KN''25'!K:L,2,FALSE)</f>
        <v>Áfonya "Vaccinium macrocarpon, Vaccinium oxycoccos, Vaccinium vitis-idaea", elkészítve vagy tartósítva, hozzáadott alkohollal, 9 tömegszázalékot meghaladó cukortartalommal és 11,85 tömegszázalékot meghaladó tényleges alkoholtartalommal(kivéve cukorban de nem szirupban tartósított, főzéssel készített dzsemek, zselék, lekvárok, pürék és krémek)</v>
      </c>
    </row>
    <row r="1788" spans="1:4" ht="105" x14ac:dyDescent="0.25">
      <c r="A1788" s="2" t="s">
        <v>9314</v>
      </c>
      <c r="B1788" s="2" t="s">
        <v>11747</v>
      </c>
      <c r="C1788" s="5" t="s">
        <v>9365</v>
      </c>
      <c r="D1788" s="2" t="str">
        <f>VLOOKUP(C1788,'[1]KN''25'!K:L,2,FALSE)</f>
        <v>Áfonya "Vaccinium macrocarpon, Vaccinium oxycoccos, Vaccinium vitis-idaea", elkészítve vagy tartósítva, hozzáadott alkohollal, legfeljebb 9 tömegszázalék cukortartalommal és legfeljebb 11,85 tömegszázalék tényleges alkoholtartalommal(kivéve cukorban de nem szirupban tartósított, főzéssel készített dzsemek, zselék, lekvárok, pürék és krémek)</v>
      </c>
    </row>
    <row r="1789" spans="1:4" ht="105" x14ac:dyDescent="0.25">
      <c r="A1789" s="2" t="s">
        <v>9314</v>
      </c>
      <c r="B1789" s="2" t="s">
        <v>11747</v>
      </c>
      <c r="C1789" s="5" t="s">
        <v>9364</v>
      </c>
      <c r="D1789" s="2" t="str">
        <f>VLOOKUP(C1789,'[1]KN''25'!K:L,2,FALSE)</f>
        <v>Áfonya "Vaccinium macrocarpon, Vaccinium oxycoccos, Vaccinium vitis-idaea", elkészítve vagy tartósítva, hozzáadott alkohollal, legfeljebb 9 tömegszázalék cukortartalommal és 11,85 tömegszázalékot meghaladó tényleges alkoholtartalommal(kivéve cukorban de nem szirupban tartósított, főzéssel készített dzsemek, zselék, lekvárok, pürék és krémek)</v>
      </c>
    </row>
    <row r="1790" spans="1:4" ht="90" x14ac:dyDescent="0.25">
      <c r="A1790" s="2" t="s">
        <v>9314</v>
      </c>
      <c r="B1790" s="2" t="s">
        <v>11747</v>
      </c>
      <c r="C1790" s="5" t="s">
        <v>9363</v>
      </c>
      <c r="D1790" s="2" t="str">
        <f>VLOOKUP(C1790,'[1]KN''25'!K:L,2,FALSE)</f>
        <v>Áfonya "Vaccinium macrocarpon, Vaccinium oxycoccos, Vaccinium vitis-idaea", elkészítve vagy tartósítva, hozzáadott alkohol nélkül,de cukor hozzáadásával, legfeljebb 1 kg-os nettó tömegű kiszerelésben (kivéve cukorban de nem szirupban tartósított, főzéssel készített dzsemek, zselék, lekvárok, pürék és krémek)</v>
      </c>
    </row>
    <row r="1791" spans="1:4" ht="90" x14ac:dyDescent="0.25">
      <c r="A1791" s="2" t="s">
        <v>9314</v>
      </c>
      <c r="B1791" s="2" t="s">
        <v>11747</v>
      </c>
      <c r="C1791" s="5" t="s">
        <v>9362</v>
      </c>
      <c r="D1791" s="2" t="str">
        <f>VLOOKUP(C1791,'[1]KN''25'!K:L,2,FALSE)</f>
        <v>Áfonya "Vaccinium macrocarpon, Vaccinium oxycoccos, Vaccinium vitis-idaea", elkészítve vagy tartósítva, hozzáadott alkohol nélkül,de cukor hozzáadásával, 1 kg-ot meghaladó nettó tömegű kiszerelésben (kivéve cukorban de nem szirupban tartósított, főzéssel készített dzsemek, zselék, lekvárok, pürék és krémek)</v>
      </c>
    </row>
    <row r="1792" spans="1:4" ht="60" x14ac:dyDescent="0.25">
      <c r="A1792" s="2" t="s">
        <v>9314</v>
      </c>
      <c r="B1792" s="2" t="s">
        <v>11747</v>
      </c>
      <c r="C1792" s="5" t="s">
        <v>9361</v>
      </c>
      <c r="D1792" s="2" t="str">
        <f>VLOOKUP(C1792,'[1]KN''25'!K:L,2,FALSE)</f>
        <v>Áfonya "Vaccinium macrocarpon, Vaccinium oxycoccos, Vaccinium vitis-idaea", elkészítve vagy tartósítva, hozzáadott alkohol és cukor nélkül (kivéve főzéssel készített dzsemek, zselék, lekvárok, pürék és krémek)</v>
      </c>
    </row>
    <row r="1793" spans="1:4" ht="60" x14ac:dyDescent="0.25">
      <c r="A1793" s="2" t="s">
        <v>9314</v>
      </c>
      <c r="B1793" s="2" t="s">
        <v>11747</v>
      </c>
      <c r="C1793" s="5" t="s">
        <v>9360</v>
      </c>
      <c r="D1793" s="2" t="str">
        <f>VLOOKUP(C1793,'[1]KN''25'!K:L,2,FALSE)</f>
        <v>Keverék trópusi diófélékből és trópusi gyümölcsből elkészítve vagy tartósítva, legalább 50 tömegszázalék trópusi dióféle-tartalommal, cukor vagy más édesítőanyag vagy alkohol hozzáadásával is, 1 kg-ot meghaladó nettó tömegű kiszerelésben</v>
      </c>
    </row>
    <row r="1794" spans="1:4" ht="60" x14ac:dyDescent="0.25">
      <c r="A1794" s="2" t="s">
        <v>9314</v>
      </c>
      <c r="B1794" s="2" t="s">
        <v>11747</v>
      </c>
      <c r="C1794" s="5" t="s">
        <v>9359</v>
      </c>
      <c r="D1794" s="2" t="str">
        <f>VLOOKUP(C1794,'[1]KN''25'!K:L,2,FALSE)</f>
        <v>Keverék trópusi diófélékből és trópusi gyümölcsből elkészítve vagy tartósítva, legalább 50 tömegszázalék trópusi dióféle-tartalommal, cukor vagy más édesítőanyag vagy alkohol hozzáadásával is, legfeljebb 1 kg nettó tömegű kiszerelésben</v>
      </c>
    </row>
    <row r="1795" spans="1:4" ht="60" x14ac:dyDescent="0.25">
      <c r="A1795" s="2" t="s">
        <v>9314</v>
      </c>
      <c r="B1795" s="2" t="s">
        <v>11747</v>
      </c>
      <c r="C1795" s="5" t="s">
        <v>9358</v>
      </c>
      <c r="D1795" s="2" t="str">
        <f>VLOOKUP(C1795,'[1]KN''25'!K:L,2,FALSE)</f>
        <v>Keverék trópusi gyümölcsből elkészítve vagy tartósítva, legfeljebb 11,85 tömegszázalék alkohol hozzáadásával, 9 tömegszázalékot meghaladó cukortartalommal legalább 50 tömegszázalék trópusi dióféle és trópusi gyümölcstartalommal</v>
      </c>
    </row>
    <row r="1796" spans="1:4" ht="45" x14ac:dyDescent="0.25">
      <c r="A1796" s="2" t="s">
        <v>9314</v>
      </c>
      <c r="B1796" s="2" t="s">
        <v>11747</v>
      </c>
      <c r="C1796" s="5" t="s">
        <v>9357</v>
      </c>
      <c r="D1796" s="2" t="str">
        <f>VLOOKUP(C1796,'[1]KN''25'!K:L,2,FALSE)</f>
        <v>Keverék más gyümölcsből (kiv. a trópusi gyümölcsből készült) elkészítve vagy tartósítva, legfeljebb 11,85 tömegszázalék alkohol hozzáadásával, 9 tömegszázalékot meghaladó cukortartalommal</v>
      </c>
    </row>
    <row r="1797" spans="1:4" ht="60" x14ac:dyDescent="0.25">
      <c r="A1797" s="2" t="s">
        <v>9314</v>
      </c>
      <c r="B1797" s="2" t="s">
        <v>11747</v>
      </c>
      <c r="C1797" s="5" t="s">
        <v>9356</v>
      </c>
      <c r="D1797" s="2" t="str">
        <f>VLOOKUP(C1797,'[1]KN''25'!K:L,2,FALSE)</f>
        <v>Keverék trópusi gyümölcsből11,85 tömegszázalékot meghaladó alkohol hozzáadásával, 9 tömegszázalékot meghaladó cukortartalommal, legalább 50 tömegszázalék trópusi dióféle és trópusi gyümölcstartalommal</v>
      </c>
    </row>
    <row r="1798" spans="1:4" ht="45" x14ac:dyDescent="0.25">
      <c r="A1798" s="2" t="s">
        <v>9314</v>
      </c>
      <c r="B1798" s="2" t="s">
        <v>11747</v>
      </c>
      <c r="C1798" s="5" t="s">
        <v>9355</v>
      </c>
      <c r="D1798" s="2" t="str">
        <f>VLOOKUP(C1798,'[1]KN''25'!K:L,2,FALSE)</f>
        <v>Keverék más gyümölcsből (kiv. a trópusi gyümölcsből készült) 11,85 tömegszázalékot meghaladó alkohol hozzáadásával, 9 tömegszázalékot meghaladó cukortartalommal</v>
      </c>
    </row>
    <row r="1799" spans="1:4" ht="60" x14ac:dyDescent="0.25">
      <c r="A1799" s="2" t="s">
        <v>9314</v>
      </c>
      <c r="B1799" s="2" t="s">
        <v>11747</v>
      </c>
      <c r="C1799" s="5" t="s">
        <v>9354</v>
      </c>
      <c r="D1799" s="2" t="str">
        <f>VLOOKUP(C1799,'[1]KN''25'!K:L,2,FALSE)</f>
        <v>Keverék trópusi gyümölcsből, legfeljebb 11,85 tömegszázalék alkohol hozzáadásával, legfeljebb 9 tömegszázalék cukortartalommal, legalább 50 tömegszázalék trópusi dióféle és trópusi gyümölcstartalommal</v>
      </c>
    </row>
    <row r="1800" spans="1:4" ht="45" x14ac:dyDescent="0.25">
      <c r="A1800" s="2" t="s">
        <v>9314</v>
      </c>
      <c r="B1800" s="2" t="s">
        <v>11747</v>
      </c>
      <c r="C1800" s="5" t="s">
        <v>9353</v>
      </c>
      <c r="D1800" s="2" t="str">
        <f>VLOOKUP(C1800,'[1]KN''25'!K:L,2,FALSE)</f>
        <v>Keverék más gyümölcsből (kiv. a trópusi gyümölcsből készült) elkészítve vagy tartósítva, legfeljebb 11,85 tömegszázalék alkohol hozzáadásával, 9 tömegszázalékot meghaladó cukortartalommal</v>
      </c>
    </row>
    <row r="1801" spans="1:4" ht="60" x14ac:dyDescent="0.25">
      <c r="A1801" s="2" t="s">
        <v>9314</v>
      </c>
      <c r="B1801" s="2" t="s">
        <v>11747</v>
      </c>
      <c r="C1801" s="5" t="s">
        <v>9352</v>
      </c>
      <c r="D1801" s="2" t="str">
        <f>VLOOKUP(C1801,'[1]KN''25'!K:L,2,FALSE)</f>
        <v>Keverék trópusi gyümölcsből, 11,85 tömegszázalékot meghaladó alkohol hozzáadásával, legfeljebb 9 tömegszázalék cukortartalommal, legalább 50 tömegszázalék trópusi dióféle és trópusi gyümölcstartalommal</v>
      </c>
    </row>
    <row r="1802" spans="1:4" ht="60" x14ac:dyDescent="0.25">
      <c r="A1802" s="2" t="s">
        <v>9314</v>
      </c>
      <c r="B1802" s="2" t="s">
        <v>11747</v>
      </c>
      <c r="C1802" s="5" t="s">
        <v>9351</v>
      </c>
      <c r="D1802" s="2" t="str">
        <f>VLOOKUP(C1802,'[1]KN''25'!K:L,2,FALSE)</f>
        <v>Keverék más gyümölcsből (kiv. a trópusi gyümölcsből készült) elkészítve vagy tartósítva, 11,85 tömegszázalékot meghaladó alkohol hozzáadásával, legfeljebb 9 tömegszázalék cukortartalommal</v>
      </c>
    </row>
    <row r="1803" spans="1:4" ht="45" x14ac:dyDescent="0.25">
      <c r="A1803" s="2" t="s">
        <v>9314</v>
      </c>
      <c r="B1803" s="2" t="s">
        <v>11747</v>
      </c>
      <c r="C1803" s="5" t="s">
        <v>9350</v>
      </c>
      <c r="D1803" s="2" t="str">
        <f>VLOOKUP(C1803,'[1]KN''25'!K:L,2,FALSE)</f>
        <v>Keverék trópusi gyümölcsből, elkészítve vagy tartósítva, alkohol nélkül, cukorral, több mint 1 kg kiszerelésben, legalább 50 tömegszázalék trópusi dióféle és trópusi gyümölcstartalommal</v>
      </c>
    </row>
    <row r="1804" spans="1:4" ht="60" x14ac:dyDescent="0.25">
      <c r="A1804" s="2" t="s">
        <v>9314</v>
      </c>
      <c r="B1804" s="2" t="s">
        <v>11747</v>
      </c>
      <c r="C1804" s="5" t="s">
        <v>9349</v>
      </c>
      <c r="D1804" s="2" t="str">
        <f>VLOOKUP(C1804,'[1]KN''25'!K:L,2,FALSE)</f>
        <v>Keverék más gyümölcsből (kiv. a trópusi gyümölcsből készült), elkészítve vagy tartósítva, alkohol nélkül, cukorral, több mint 1 kg kiszerelésben, legalább 50 tömegszázalék trópusi dióféle és trópusi gyümölcstartalommal</v>
      </c>
    </row>
    <row r="1805" spans="1:4" ht="45" x14ac:dyDescent="0.25">
      <c r="A1805" s="2" t="s">
        <v>9314</v>
      </c>
      <c r="B1805" s="2" t="s">
        <v>11747</v>
      </c>
      <c r="C1805" s="5" t="s">
        <v>9348</v>
      </c>
      <c r="D1805" s="2" t="str">
        <f>VLOOKUP(C1805,'[1]KN''25'!K:L,2,FALSE)</f>
        <v>Keverék trópusi gyümölcsből, elkészítve vagy tartósítva, több mint 50% gyümölcstartalommal, alkohol nélkül, cukorral, max. 1 kg kiszerelésben</v>
      </c>
    </row>
    <row r="1806" spans="1:4" ht="45" x14ac:dyDescent="0.25">
      <c r="A1806" s="2" t="s">
        <v>9314</v>
      </c>
      <c r="B1806" s="2" t="s">
        <v>11747</v>
      </c>
      <c r="C1806" s="5" t="s">
        <v>9347</v>
      </c>
      <c r="D1806" s="2" t="str">
        <f>VLOOKUP(C1806,'[1]KN''25'!K:L,2,FALSE)</f>
        <v>Más gyümölcs-keverék (kiv. a trópusi), legalább 50% gyümölcstartalommal, alkohol nélkül, cukorral, max. 1 kg kiszerelésben</v>
      </c>
    </row>
    <row r="1807" spans="1:4" ht="45" x14ac:dyDescent="0.25">
      <c r="A1807" s="2" t="s">
        <v>9314</v>
      </c>
      <c r="B1807" s="2" t="s">
        <v>11747</v>
      </c>
      <c r="C1807" s="5" t="s">
        <v>9346</v>
      </c>
      <c r="D1807" s="2" t="str">
        <f>VLOOKUP(C1807,'[1]KN''25'!K:L,2,FALSE)</f>
        <v>Keverék trópusi gyümölcsből, legalább 50% gyümölcstartalommal,alkohol nélkül, cukorral, max. 1 kg kiszerelésben</v>
      </c>
    </row>
    <row r="1808" spans="1:4" ht="30" x14ac:dyDescent="0.25">
      <c r="A1808" s="2" t="s">
        <v>9314</v>
      </c>
      <c r="B1808" s="2" t="s">
        <v>11747</v>
      </c>
      <c r="C1808" s="5" t="s">
        <v>9345</v>
      </c>
      <c r="D1808" s="2" t="str">
        <f>VLOOKUP(C1808,'[1]KN''25'!K:L,2,FALSE)</f>
        <v>Más gyümölcs-keverék (kiv. a trópusi), alkohol nélkül, cukorral, max. 1 kg kiszerelésben</v>
      </c>
    </row>
    <row r="1809" spans="1:4" ht="45" x14ac:dyDescent="0.25">
      <c r="A1809" s="2" t="s">
        <v>9314</v>
      </c>
      <c r="B1809" s="2" t="s">
        <v>11747</v>
      </c>
      <c r="C1809" s="5" t="s">
        <v>9344</v>
      </c>
      <c r="D1809" s="2" t="str">
        <f>VLOOKUP(C1809,'[1]KN''25'!K:L,2,FALSE)</f>
        <v>Keverék trópusi gyümölcsből, legalább 50% gyümölcstartalommal,alkohol nélkül, cukorral, legalább 5 kg-os kiszerelésben</v>
      </c>
    </row>
    <row r="1810" spans="1:4" ht="45" x14ac:dyDescent="0.25">
      <c r="A1810" s="2" t="s">
        <v>9314</v>
      </c>
      <c r="B1810" s="2" t="s">
        <v>11747</v>
      </c>
      <c r="C1810" s="5" t="s">
        <v>9343</v>
      </c>
      <c r="D1810" s="2" t="str">
        <f>VLOOKUP(C1810,'[1]KN''25'!K:L,2,FALSE)</f>
        <v>Más gyümölcskeverék (kiv. a trópusi gyümölcs) legalább 50% gyümölcstartalommal, alkohol, cukor nélkül, min. 5 kg kiszerelésben</v>
      </c>
    </row>
    <row r="1811" spans="1:4" ht="45" x14ac:dyDescent="0.25">
      <c r="A1811" s="2" t="s">
        <v>9314</v>
      </c>
      <c r="B1811" s="2" t="s">
        <v>11747</v>
      </c>
      <c r="C1811" s="5" t="s">
        <v>9342</v>
      </c>
      <c r="D1811" s="2" t="str">
        <f>VLOOKUP(C1811,'[1]KN''25'!K:L,2,FALSE)</f>
        <v>Gyümölcskeverék, trópusi gyümölcsből, legalább 50% gyümölcstartalommal, alkohol, cukor nélkül, min. 4,5 kg, de 5 kg-nál kisebb kiszerelésben</v>
      </c>
    </row>
    <row r="1812" spans="1:4" ht="45" x14ac:dyDescent="0.25">
      <c r="A1812" s="2" t="s">
        <v>9314</v>
      </c>
      <c r="B1812" s="2" t="s">
        <v>11747</v>
      </c>
      <c r="C1812" s="5" t="s">
        <v>9341</v>
      </c>
      <c r="D1812" s="2" t="str">
        <f>VLOOKUP(C1812,'[1]KN''25'!K:L,2,FALSE)</f>
        <v>Más gyümölcskeverék (kiv. a trópusi gyümölcs) kevesebb, mint 50% gyümölcstartalommal, alkohol, cukor nélkül, min. 4,5 kg, de 5 kg-nál kisebb kiszerelésben</v>
      </c>
    </row>
    <row r="1813" spans="1:4" ht="45" x14ac:dyDescent="0.25">
      <c r="A1813" s="2" t="s">
        <v>9314</v>
      </c>
      <c r="B1813" s="2" t="s">
        <v>11747</v>
      </c>
      <c r="C1813" s="5" t="s">
        <v>9340</v>
      </c>
      <c r="D1813" s="2" t="str">
        <f>VLOOKUP(C1813,'[1]KN''25'!K:L,2,FALSE)</f>
        <v>Gyümölcskeverék, trópusi gyümölcsből, legalább 50% gyümölcstartalommal, alkohol, cukor nélkül, 4,5 kg-nál kisebb kiszerelésben</v>
      </c>
    </row>
    <row r="1814" spans="1:4" ht="30" x14ac:dyDescent="0.25">
      <c r="A1814" s="2" t="s">
        <v>9314</v>
      </c>
      <c r="B1814" s="2" t="s">
        <v>11747</v>
      </c>
      <c r="C1814" s="5" t="s">
        <v>9339</v>
      </c>
      <c r="D1814" s="2" t="str">
        <f>VLOOKUP(C1814,'[1]KN''25'!K:L,2,FALSE)</f>
        <v>Más gyümölcskeverék (kiv. a trópusi), alkohol, cukor nélkül, 4,5 kg-nál kisebb kiszerelésben</v>
      </c>
    </row>
    <row r="1815" spans="1:4" x14ac:dyDescent="0.25">
      <c r="A1815" s="2" t="s">
        <v>9314</v>
      </c>
      <c r="B1815" s="2" t="s">
        <v>11747</v>
      </c>
      <c r="C1815" s="5" t="s">
        <v>9338</v>
      </c>
      <c r="D1815" s="2" t="str">
        <f>VLOOKUP(C1815,'[1]KN''25'!K:L,2,FALSE)</f>
        <v>Gyömbér max. 11,85% alkohollal</v>
      </c>
    </row>
    <row r="1816" spans="1:4" x14ac:dyDescent="0.25">
      <c r="A1816" s="2" t="s">
        <v>9314</v>
      </c>
      <c r="B1816" s="2" t="s">
        <v>11747</v>
      </c>
      <c r="C1816" s="5" t="s">
        <v>9337</v>
      </c>
      <c r="D1816" s="2" t="str">
        <f>VLOOKUP(C1816,'[1]KN''25'!K:L,2,FALSE)</f>
        <v>Más, gyömbér több mint 11,85% alkohollal</v>
      </c>
    </row>
    <row r="1817" spans="1:4" x14ac:dyDescent="0.25">
      <c r="A1817" s="2" t="s">
        <v>9314</v>
      </c>
      <c r="B1817" s="2" t="s">
        <v>11747</v>
      </c>
      <c r="C1817" s="5" t="s">
        <v>9336</v>
      </c>
      <c r="D1817" s="2" t="str">
        <f>VLOOKUP(C1817,'[1]KN''25'!K:L,2,FALSE)</f>
        <v>Szőlő alkohollal, 13% feletti cukorral</v>
      </c>
    </row>
    <row r="1818" spans="1:4" x14ac:dyDescent="0.25">
      <c r="A1818" s="2" t="s">
        <v>9314</v>
      </c>
      <c r="B1818" s="2" t="s">
        <v>11747</v>
      </c>
      <c r="C1818" s="5" t="s">
        <v>9335</v>
      </c>
      <c r="D1818" s="2" t="str">
        <f>VLOOKUP(C1818,'[1]KN''25'!K:L,2,FALSE)</f>
        <v>Más, szőlő alkohollal, max. 13% cukorral</v>
      </c>
    </row>
    <row r="1819" spans="1:4" ht="30" x14ac:dyDescent="0.25">
      <c r="A1819" s="2" t="s">
        <v>9314</v>
      </c>
      <c r="B1819" s="2" t="s">
        <v>11747</v>
      </c>
      <c r="C1819" s="5" t="s">
        <v>9334</v>
      </c>
      <c r="D1819" s="2" t="str">
        <f>VLOOKUP(C1819,'[1]KN''25'!K:L,2,FALSE)</f>
        <v>Más trópusi gyümölcs és ehető növényrész, max. 11,85% alkohollal, 9% feletti cukorral</v>
      </c>
    </row>
    <row r="1820" spans="1:4" ht="105" x14ac:dyDescent="0.25">
      <c r="A1820" s="2" t="s">
        <v>9314</v>
      </c>
      <c r="B1820" s="2" t="s">
        <v>11747</v>
      </c>
      <c r="C1820" s="5" t="s">
        <v>9333</v>
      </c>
      <c r="D1820" s="2" t="str">
        <f>VLOOKUP(C1820,'[1]KN''25'!K:L,2,FALSE)</f>
        <v>Más gyümölcs és ehető növényrész legfeljebb 11,85 tömegszázalék alkohol és 9 tömegszázalékot meghaladó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
    </row>
    <row r="1821" spans="1:4" ht="30" x14ac:dyDescent="0.25">
      <c r="A1821" s="2" t="s">
        <v>9314</v>
      </c>
      <c r="B1821" s="2" t="s">
        <v>11747</v>
      </c>
      <c r="C1821" s="5" t="s">
        <v>9332</v>
      </c>
      <c r="D1821" s="2" t="str">
        <f>VLOOKUP(C1821,'[1]KN''25'!K:L,2,FALSE)</f>
        <v>Más gyümölcs és ehető növényrész, több mint 11,85% alkohollal, 9% feletti cukorral</v>
      </c>
    </row>
    <row r="1822" spans="1:4" ht="105" x14ac:dyDescent="0.25">
      <c r="A1822" s="2" t="s">
        <v>9314</v>
      </c>
      <c r="B1822" s="2" t="s">
        <v>11747</v>
      </c>
      <c r="C1822" s="5" t="s">
        <v>9331</v>
      </c>
      <c r="D1822" s="2" t="str">
        <f>VLOOKUP(C1822,'[1]KN''25'!K:L,2,FALSE)</f>
        <v>Más gyümölcs és ehető növényrész 11,85 tömegszázalékot meghaladó alkohol és 9 tömegszázalékot meghaladó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
    </row>
    <row r="1823" spans="1:4" ht="30" x14ac:dyDescent="0.25">
      <c r="A1823" s="2" t="s">
        <v>9314</v>
      </c>
      <c r="B1823" s="2" t="s">
        <v>11747</v>
      </c>
      <c r="C1823" s="5" t="s">
        <v>9330</v>
      </c>
      <c r="D1823" s="2" t="str">
        <f>VLOOKUP(C1823,'[1]KN''25'!K:L,2,FALSE)</f>
        <v>Trópusi gyümölcs (kiv. ananász), max. 11,85% alkohollal, max. 9% cukorral</v>
      </c>
    </row>
    <row r="1824" spans="1:4" ht="105" x14ac:dyDescent="0.25">
      <c r="A1824" s="2" t="s">
        <v>9314</v>
      </c>
      <c r="B1824" s="2" t="s">
        <v>11747</v>
      </c>
      <c r="C1824" s="5" t="s">
        <v>9329</v>
      </c>
      <c r="D1824" s="2" t="str">
        <f>VLOOKUP(C1824,'[1]KN''25'!K:L,2,FALSE)</f>
        <v>Más gyümölcs és ehető növényrész legfeljebb 11,85 tömegszázalék alkohol és legfeljebb 9 tömegszázalék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
    </row>
    <row r="1825" spans="1:4" ht="30" x14ac:dyDescent="0.25">
      <c r="A1825" s="2" t="s">
        <v>9314</v>
      </c>
      <c r="B1825" s="2" t="s">
        <v>11747</v>
      </c>
      <c r="C1825" s="5" t="s">
        <v>9328</v>
      </c>
      <c r="D1825" s="2" t="str">
        <f>VLOOKUP(C1825,'[1]KN''25'!K:L,2,FALSE)</f>
        <v>Trópusi gyümölcs (kiv. ananász), több mint 11,85% alkohollal, max. 9% cukorral</v>
      </c>
    </row>
    <row r="1826" spans="1:4" ht="105" x14ac:dyDescent="0.25">
      <c r="A1826" s="2" t="s">
        <v>9314</v>
      </c>
      <c r="B1826" s="2" t="s">
        <v>11747</v>
      </c>
      <c r="C1826" s="5" t="s">
        <v>9327</v>
      </c>
      <c r="D1826" s="2" t="str">
        <f>VLOOKUP(C1826,'[1]KN''25'!K:L,2,FALSE)</f>
        <v>Más gyümölcs és ehető növényrész, 11,85 tömegszázalékot meghaladó alkohol és legfeljebb 9 tömegszázalék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
    </row>
    <row r="1827" spans="1:4" x14ac:dyDescent="0.25">
      <c r="A1827" s="2" t="s">
        <v>9314</v>
      </c>
      <c r="B1827" s="2" t="s">
        <v>11747</v>
      </c>
      <c r="C1827" s="5" t="s">
        <v>9326</v>
      </c>
      <c r="D1827" s="2" t="str">
        <f>VLOOKUP(C1827,'[1]KN''25'!K:L,2,FALSE)</f>
        <v>Gyömbér alkohol nélkül, cukorral, több mint 1 kg kiszerelésben</v>
      </c>
    </row>
    <row r="1828" spans="1:4" x14ac:dyDescent="0.25">
      <c r="A1828" s="2" t="s">
        <v>9314</v>
      </c>
      <c r="B1828" s="2" t="s">
        <v>11747</v>
      </c>
      <c r="C1828" s="5" t="s">
        <v>9325</v>
      </c>
      <c r="D1828" s="2" t="str">
        <f>VLOOKUP(C1828,'[1]KN''25'!K:L,2,FALSE)</f>
        <v>Szőlő alkohol nélkül, cukorral, több mint 1 kg kiszerelésben</v>
      </c>
    </row>
    <row r="1829" spans="1:4" ht="30" x14ac:dyDescent="0.25">
      <c r="A1829" s="2" t="s">
        <v>9314</v>
      </c>
      <c r="B1829" s="2" t="s">
        <v>11747</v>
      </c>
      <c r="C1829" s="5" t="s">
        <v>9324</v>
      </c>
      <c r="D1829" s="2" t="str">
        <f>VLOOKUP(C1829,'[1]KN''25'!K:L,2,FALSE)</f>
        <v>Szilva, szilvafélék alkohol nélkül, cukorral, több mint 1 kg kiszerelésben</v>
      </c>
    </row>
    <row r="1830" spans="1:4" ht="45" x14ac:dyDescent="0.25">
      <c r="A1830" s="2" t="s">
        <v>9314</v>
      </c>
      <c r="B1830" s="2" t="s">
        <v>11747</v>
      </c>
      <c r="C1830" s="5" t="s">
        <v>9323</v>
      </c>
      <c r="D1830" s="2" t="str">
        <f>VLOOKUP(C1830,'[1]KN''25'!K:L,2,FALSE)</f>
        <v>Passio gyümölcs, guava, tamarind, mangó, mangosztán, papaya, tamarind, kesualma, licsi, szapotil szilva, karambola, pitahaya, alkohol nélkül, cukorral, több mint 1 kg kiszerelésben</v>
      </c>
    </row>
    <row r="1831" spans="1:4" ht="105" x14ac:dyDescent="0.25">
      <c r="A1831" s="2" t="s">
        <v>9314</v>
      </c>
      <c r="B1831" s="2" t="s">
        <v>11747</v>
      </c>
      <c r="C1831" s="5" t="s">
        <v>9322</v>
      </c>
      <c r="D1831" s="2" t="str">
        <f>VLOOKUP(C1831,'[1]KN''25'!K:L,2,FALSE)</f>
        <v>Más gyümölcs és ehető növényrész legfeljebb 11,85 tömegszázalék alkohol és legfeljebb 9 tömegszázalék cukor hozzáadásával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
    </row>
    <row r="1832" spans="1:4" x14ac:dyDescent="0.25">
      <c r="A1832" s="2" t="s">
        <v>9314</v>
      </c>
      <c r="B1832" s="2" t="s">
        <v>11747</v>
      </c>
      <c r="C1832" s="5" t="s">
        <v>9321</v>
      </c>
      <c r="D1832" s="2" t="str">
        <f>VLOOKUP(C1832,'[1]KN''25'!K:L,2,FALSE)</f>
        <v>Gyömbér alkohol nélkül, cukorral, max. 1 kg kiszerelésben</v>
      </c>
    </row>
    <row r="1833" spans="1:4" ht="45" x14ac:dyDescent="0.25">
      <c r="A1833" s="2" t="s">
        <v>9314</v>
      </c>
      <c r="B1833" s="2" t="s">
        <v>11747</v>
      </c>
      <c r="C1833" s="5" t="s">
        <v>9320</v>
      </c>
      <c r="D1833" s="2" t="str">
        <f>VLOOKUP(C1833,'[1]KN''25'!K:L,2,FALSE)</f>
        <v>Passio gyümölcs, guava, tamarind, mangó, mangosztán, papaya, tamarind, kesualma, licsi, szapotil szilva, karambola, pitahaya, alkohol nélkül, cukorral, max. 1 kg kiszerelésben</v>
      </c>
    </row>
    <row r="1834" spans="1:4" ht="105" x14ac:dyDescent="0.25">
      <c r="A1834" s="2" t="s">
        <v>9314</v>
      </c>
      <c r="B1834" s="2" t="s">
        <v>11747</v>
      </c>
      <c r="C1834" s="5" t="s">
        <v>9319</v>
      </c>
      <c r="D1834" s="2" t="str">
        <f>VLOOKUP(C1834,'[1]KN''25'!K:L,2,FALSE)</f>
        <v>Más gyümölcs és ehető növényrész alkohol nélkül, de cukor hozzáadásával max. 1 kg-os kiszerelésben (kivéve cukorban de nem szirupban tartósított, főzéssel készített dzsemek, zselék, lekvárok, pürék és krémek, diófélék, földimogyoró és más mag, ananász, citrusfélék, körte, kajszibarack, cseresznye és meggy, őszibarack, földieper, áfonya, gyömbér, szőlő, és trópusi gyümölcs)</v>
      </c>
    </row>
    <row r="1835" spans="1:4" x14ac:dyDescent="0.25">
      <c r="A1835" s="2" t="s">
        <v>9314</v>
      </c>
      <c r="B1835" s="2" t="s">
        <v>11747</v>
      </c>
      <c r="C1835" s="5" t="s">
        <v>9318</v>
      </c>
      <c r="D1835" s="2" t="str">
        <f>VLOOKUP(C1835,'[1]KN''25'!K:L,2,FALSE)</f>
        <v>Szilva, szilvaféle, alkohol és cukor nélkül, min. 5 kg kiszerelésben</v>
      </c>
    </row>
    <row r="1836" spans="1:4" ht="30" x14ac:dyDescent="0.25">
      <c r="A1836" s="2" t="s">
        <v>9314</v>
      </c>
      <c r="B1836" s="2" t="s">
        <v>11747</v>
      </c>
      <c r="C1836" s="5" t="s">
        <v>9317</v>
      </c>
      <c r="D1836" s="2" t="str">
        <f>VLOOKUP(C1836,'[1]KN''25'!K:L,2,FALSE)</f>
        <v>Szilva, szilvaféle, alkohol és cukor nélkül, kevesebb mint 5 kg kiszerelésben</v>
      </c>
    </row>
    <row r="1837" spans="1:4" ht="30" x14ac:dyDescent="0.25">
      <c r="A1837" s="2" t="s">
        <v>9314</v>
      </c>
      <c r="B1837" s="2" t="s">
        <v>11747</v>
      </c>
      <c r="C1837" s="5" t="s">
        <v>9316</v>
      </c>
      <c r="D1837" s="2" t="str">
        <f>VLOOKUP(C1837,'[1]KN''25'!K:L,2,FALSE)</f>
        <v>Kukorica (kiv. csemegekukorica), alkohol és cukor nélkül, sterilizálva</v>
      </c>
    </row>
    <row r="1838" spans="1:4" ht="30" x14ac:dyDescent="0.25">
      <c r="A1838" s="2" t="s">
        <v>9314</v>
      </c>
      <c r="B1838" s="2" t="s">
        <v>11747</v>
      </c>
      <c r="C1838" s="5" t="s">
        <v>9315</v>
      </c>
      <c r="D1838" s="2" t="str">
        <f>VLOOKUP(C1838,'[1]KN''25'!K:L,2,FALSE)</f>
        <v>Jamgyökér, édesburgonya alkohol és cukor nélkül, min. 5% keményítőtartalommal, sterilizálva</v>
      </c>
    </row>
    <row r="1839" spans="1:4" ht="60" x14ac:dyDescent="0.25">
      <c r="A1839" s="2" t="s">
        <v>9314</v>
      </c>
      <c r="B1839" s="2" t="s">
        <v>11747</v>
      </c>
      <c r="C1839" s="5" t="s">
        <v>9313</v>
      </c>
      <c r="D1839" s="2" t="str">
        <f>VLOOKUP(C1839,'[1]KN''25'!K:L,2,FALSE)</f>
        <v>Más gyümölcs és ehető növényrész alkohol és cukor nélkül (kivéve diófélék, földimogyoró és más mag, ananász, citrusfélék, körte, kajszibarack, cseresznye és meggy, őszibarack, földieper, áfonya, gyömbér, szőlő, és trópusi gyümölcs)</v>
      </c>
    </row>
    <row r="1840" spans="1:4" ht="45" x14ac:dyDescent="0.25">
      <c r="A1840" s="2" t="s">
        <v>9309</v>
      </c>
      <c r="B1840" s="2" t="s">
        <v>11748</v>
      </c>
      <c r="C1840" s="5" t="s">
        <v>9312</v>
      </c>
      <c r="D1840" s="2" t="str">
        <f>VLOOKUP(C1840,'[1]KN''25'!K:L,2,FALSE)</f>
        <v>Szőlőtörköly, labdacs (pellet) alakban is, amelynek teljes alkoholtartalma legfeljebb 4,3 térfogatszázalék, és szárazanyag-tartalma legalább 40 tömegszázalék</v>
      </c>
    </row>
    <row r="1841" spans="1:4" ht="45" x14ac:dyDescent="0.25">
      <c r="A1841" s="2" t="s">
        <v>9309</v>
      </c>
      <c r="B1841" s="2" t="s">
        <v>11748</v>
      </c>
      <c r="C1841" s="5" t="s">
        <v>9311</v>
      </c>
      <c r="D1841" s="2" t="str">
        <f>VLOOKUP(C1841,'[1]KN''25'!K:L,2,FALSE)</f>
        <v>Más szőlőtörköly, labdacs (pellet) alakban is, (kiv. teljes alkoholtartalma legfeljebb 4,3 térfogatszázalék, és szárazanyag-tartalma legalább 40 tömegszázalék)</v>
      </c>
    </row>
    <row r="1842" spans="1:4" ht="30" x14ac:dyDescent="0.25">
      <c r="A1842" s="2" t="s">
        <v>9309</v>
      </c>
      <c r="B1842" s="2" t="s">
        <v>11748</v>
      </c>
      <c r="C1842" s="5" t="s">
        <v>9310</v>
      </c>
      <c r="D1842" s="2" t="str">
        <f>VLOOKUP(C1842,'[1]KN''25'!K:L,2,FALSE)</f>
        <v>Makk és vadgesztenye és seprő vagy törköly gyümölcsből (kiv. préselt szőlőtörköly)</v>
      </c>
    </row>
    <row r="1843" spans="1:4" ht="60" x14ac:dyDescent="0.25">
      <c r="A1843" s="2" t="s">
        <v>9309</v>
      </c>
      <c r="B1843" s="2" t="s">
        <v>11748</v>
      </c>
      <c r="C1843" s="5" t="s">
        <v>9308</v>
      </c>
      <c r="D1843" s="2" t="str">
        <f>VLOOKUP(C1843,'[1]KN''25'!K:L,2,FALSE)</f>
        <v>Más növényi anyag állatok etetésére, kukorica szár, kukorica levél, gyümölcshéj vagy más növényi termék, hulladék, maradék, melléktermék, labdacs /pellet/ (kiv. makk és vadgesztenye és seprő vagy törköly gyümölcsből)</v>
      </c>
    </row>
    <row r="1844" spans="1:4" ht="30" x14ac:dyDescent="0.25">
      <c r="A1844" s="2" t="s">
        <v>9304</v>
      </c>
      <c r="B1844" s="2" t="s">
        <v>11749</v>
      </c>
      <c r="C1844" s="5" t="s">
        <v>9307</v>
      </c>
      <c r="D1844" s="2" t="str">
        <f>VLOOKUP(C1844,'[1]KN''25'!K:L,2,FALSE)</f>
        <v>Sertészsírsztearin és oleosztearin ipari felhasználásra</v>
      </c>
    </row>
    <row r="1845" spans="1:4" ht="30" x14ac:dyDescent="0.25">
      <c r="A1845" s="2" t="s">
        <v>9304</v>
      </c>
      <c r="B1845" s="2" t="s">
        <v>11749</v>
      </c>
      <c r="C1845" s="5" t="s">
        <v>9306</v>
      </c>
      <c r="D1845" s="2" t="str">
        <f>VLOOKUP(C1845,'[1]KN''25'!K:L,2,FALSE)</f>
        <v>Más, sertészsírsztearin és oleosztearin nem ipari felhasználásra</v>
      </c>
    </row>
    <row r="1846" spans="1:4" ht="30" x14ac:dyDescent="0.25">
      <c r="A1846" s="2" t="s">
        <v>9304</v>
      </c>
      <c r="B1846" s="2" t="s">
        <v>11749</v>
      </c>
      <c r="C1846" s="5" t="s">
        <v>9305</v>
      </c>
      <c r="D1846" s="2" t="str">
        <f>VLOOKUP(C1846,'[1]KN''25'!K:L,2,FALSE)</f>
        <v>Faggyúolaj ipari felhasználásra</v>
      </c>
    </row>
    <row r="1847" spans="1:4" ht="30" x14ac:dyDescent="0.25">
      <c r="A1847" s="2" t="s">
        <v>9304</v>
      </c>
      <c r="B1847" s="2" t="s">
        <v>11749</v>
      </c>
      <c r="C1847" s="5" t="s">
        <v>9303</v>
      </c>
      <c r="D1847" s="2" t="str">
        <f>VLOOKUP(C1847,'[1]KN''25'!K:L,2,FALSE)</f>
        <v>Más faggyúolaj nem ipari célra, zsírsztearin, zsírolaj, oleosztearin és oleoolaj (kiv. sertésből származó)</v>
      </c>
    </row>
    <row r="1848" spans="1:4" x14ac:dyDescent="0.25">
      <c r="A1848" s="2" t="s">
        <v>9296</v>
      </c>
      <c r="B1848" s="2" t="s">
        <v>11750</v>
      </c>
      <c r="C1848" s="5" t="s">
        <v>9302</v>
      </c>
      <c r="D1848" s="2" t="str">
        <f>VLOOKUP(C1848,'[1]KN''25'!K:L,2,FALSE)</f>
        <v>Halmájolaj és frakciói, max. 2500 NE/g "A" vitamin-tartalommal</v>
      </c>
    </row>
    <row r="1849" spans="1:4" ht="30" x14ac:dyDescent="0.25">
      <c r="A1849" s="2" t="s">
        <v>9296</v>
      </c>
      <c r="B1849" s="2" t="s">
        <v>11750</v>
      </c>
      <c r="C1849" s="5" t="s">
        <v>9301</v>
      </c>
      <c r="D1849" s="2" t="str">
        <f>VLOOKUP(C1849,'[1]KN''25'!K:L,2,FALSE)</f>
        <v>Halmájolaj és frakció óriás laposhalból, több mint 2500 NE/g "A" vitamintartalommal</v>
      </c>
    </row>
    <row r="1850" spans="1:4" ht="30" x14ac:dyDescent="0.25">
      <c r="A1850" s="2" t="s">
        <v>9296</v>
      </c>
      <c r="B1850" s="2" t="s">
        <v>11750</v>
      </c>
      <c r="C1850" s="5" t="s">
        <v>9300</v>
      </c>
      <c r="D1850" s="2" t="str">
        <f>VLOOKUP(C1850,'[1]KN''25'!K:L,2,FALSE)</f>
        <v>Más halmájolaj és frakció (kiv. óriás laposhalból készült), több mint 2500 NE/g "A" vitamintartalommal</v>
      </c>
    </row>
    <row r="1851" spans="1:4" x14ac:dyDescent="0.25">
      <c r="A1851" s="2" t="s">
        <v>9296</v>
      </c>
      <c r="B1851" s="2" t="s">
        <v>11750</v>
      </c>
      <c r="C1851" s="5" t="s">
        <v>9299</v>
      </c>
      <c r="D1851" s="2" t="str">
        <f>VLOOKUP(C1851,'[1]KN''25'!K:L,2,FALSE)</f>
        <v>Halzsír és -olaj szilárd frakciói (kiv. halmájolaj készültek)</v>
      </c>
    </row>
    <row r="1852" spans="1:4" x14ac:dyDescent="0.25">
      <c r="A1852" s="2" t="s">
        <v>9296</v>
      </c>
      <c r="B1852" s="2" t="s">
        <v>11750</v>
      </c>
      <c r="C1852" s="5" t="s">
        <v>9298</v>
      </c>
      <c r="D1852" s="2" t="str">
        <f>VLOOKUP(C1852,'[1]KN''25'!K:L,2,FALSE)</f>
        <v>Más halzsír és -olaj és ezek frakciói (kiv. halmájolaj készültek)</v>
      </c>
    </row>
    <row r="1853" spans="1:4" x14ac:dyDescent="0.25">
      <c r="A1853" s="2" t="s">
        <v>9296</v>
      </c>
      <c r="B1853" s="2" t="s">
        <v>11750</v>
      </c>
      <c r="C1853" s="5" t="s">
        <v>9297</v>
      </c>
      <c r="D1853" s="2" t="str">
        <f>VLOOKUP(C1853,'[1]KN''25'!K:L,2,FALSE)</f>
        <v>Tengeri emlősökből nyert zsír, olaj szilárd frakciói</v>
      </c>
    </row>
    <row r="1854" spans="1:4" ht="30" x14ac:dyDescent="0.25">
      <c r="A1854" s="2" t="s">
        <v>9296</v>
      </c>
      <c r="B1854" s="2" t="s">
        <v>11750</v>
      </c>
      <c r="C1854" s="5" t="s">
        <v>9295</v>
      </c>
      <c r="D1854" s="2" t="str">
        <f>VLOOKUP(C1854,'[1]KN''25'!K:L,2,FALSE)</f>
        <v>Más tengeri emlősökből nyert zsír, olaj és ezek frakciói (kiv. szilárd frakció)</v>
      </c>
    </row>
    <row r="1855" spans="1:4" ht="45" x14ac:dyDescent="0.25">
      <c r="A1855" s="2" t="s">
        <v>9294</v>
      </c>
      <c r="B1855" s="2" t="s">
        <v>11751</v>
      </c>
      <c r="C1855" s="5" t="s">
        <v>9293</v>
      </c>
      <c r="D1855" s="2" t="str">
        <f>VLOOKUP(C1855,'[1]KN''25'!K:L,2,FALSE)</f>
        <v>Állati zsír és olaj és ezek frakciói, (kiv. a sertésből, baromfiból, halból és tengeri emlősből származók, valamint a faggyú), finomítva is, de vegyileg nem átalakítva</v>
      </c>
    </row>
    <row r="1856" spans="1:4" x14ac:dyDescent="0.25">
      <c r="A1856" s="2" t="s">
        <v>9291</v>
      </c>
      <c r="B1856" s="2" t="s">
        <v>11752</v>
      </c>
      <c r="C1856" s="5" t="s">
        <v>9292</v>
      </c>
      <c r="D1856" s="2" t="str">
        <f>VLOOKUP(C1856,'[1]KN''25'!K:L,2,FALSE)</f>
        <v>Nyers földimogyoró-olaj műszaki vagy ipari felhasználásra</v>
      </c>
    </row>
    <row r="1857" spans="1:4" x14ac:dyDescent="0.25">
      <c r="A1857" s="2" t="s">
        <v>9291</v>
      </c>
      <c r="B1857" s="2" t="s">
        <v>11752</v>
      </c>
      <c r="C1857" s="5" t="s">
        <v>9290</v>
      </c>
      <c r="D1857" s="2" t="str">
        <f>VLOOKUP(C1857,'[1]KN''25'!K:L,2,FALSE)</f>
        <v>Más, nyers földimogyoró-olaj nem műszaki vagy ipari célra</v>
      </c>
    </row>
    <row r="1858" spans="1:4" ht="60" x14ac:dyDescent="0.25">
      <c r="A1858" s="2" t="s">
        <v>9286</v>
      </c>
      <c r="B1858" s="2" t="s">
        <v>11753</v>
      </c>
      <c r="C1858" s="5" t="s">
        <v>9289</v>
      </c>
      <c r="D1858" s="2" t="str">
        <f>VLOOKUP(C1858,'[1]KN''25'!K:L,2,FALSE)</f>
        <v>Extra szűz olívaolaj (EU 1. kategória szerint), amelyet az olajfa terméséből nyernek kizárólag mechanikai vagy más fizikai úton olyan körülmények között, amelyek nem vezetnek az olaj minőségének romlásához, kezeletlen</v>
      </c>
    </row>
    <row r="1859" spans="1:4" ht="60" x14ac:dyDescent="0.25">
      <c r="A1859" s="2" t="s">
        <v>9286</v>
      </c>
      <c r="B1859" s="2" t="s">
        <v>11753</v>
      </c>
      <c r="C1859" s="5" t="s">
        <v>9288</v>
      </c>
      <c r="D1859" s="2" t="str">
        <f>VLOOKUP(C1859,'[1]KN''25'!K:L,2,FALSE)</f>
        <v>Szűz olívaolaj (EU 2. kategória szerint), amelyet az olajfa terméséből nyernek kizárólag mechanikai vagy más fizikai úton olyan körülmények között, amelyek nem vezetnek az olaj minőségének romlásához, kezeletlen</v>
      </c>
    </row>
    <row r="1860" spans="1:4" ht="60" x14ac:dyDescent="0.25">
      <c r="A1860" s="2" t="s">
        <v>9286</v>
      </c>
      <c r="B1860" s="2" t="s">
        <v>11753</v>
      </c>
      <c r="C1860" s="5" t="s">
        <v>9287</v>
      </c>
      <c r="D1860" s="2" t="str">
        <f>VLOOKUP(C1860,'[1]KN''25'!K:L,2,FALSE)</f>
        <v>Egyéb más szűz olívaolaj (EU 3. kategória szerint), amelyet az olajfa terméséből nyernek kizárólag mechanikai vagy más fizikai úton olyan körülmények között, amelyek nem vezetnek az olaj minőségének romlásához, kezeletlen</v>
      </c>
    </row>
    <row r="1861" spans="1:4" x14ac:dyDescent="0.25">
      <c r="A1861" s="2" t="s">
        <v>9286</v>
      </c>
      <c r="B1861" s="2" t="s">
        <v>11753</v>
      </c>
      <c r="C1861" s="5" t="s">
        <v>9285</v>
      </c>
      <c r="D1861" s="2" t="str">
        <f>VLOOKUP(C1861,'[1]KN''25'!K:L,2,FALSE)</f>
        <v>Nyers olívapogácsa-olaj</v>
      </c>
    </row>
    <row r="1862" spans="1:4" ht="30" x14ac:dyDescent="0.25">
      <c r="A1862" s="2" t="s">
        <v>9282</v>
      </c>
      <c r="B1862" s="2" t="s">
        <v>11754</v>
      </c>
      <c r="C1862" s="5" t="s">
        <v>9284</v>
      </c>
      <c r="D1862" s="2" t="str">
        <f>VLOOKUP(C1862,'[1]KN''25'!K:L,2,FALSE)</f>
        <v>Nyers napraforgómagolaj és pórsáfránymag olaj műszaki vagy ipari felhasználásra</v>
      </c>
    </row>
    <row r="1863" spans="1:4" x14ac:dyDescent="0.25">
      <c r="A1863" s="2" t="s">
        <v>9282</v>
      </c>
      <c r="B1863" s="2" t="s">
        <v>11754</v>
      </c>
      <c r="C1863" s="5" t="s">
        <v>9283</v>
      </c>
      <c r="D1863" s="2" t="str">
        <f>VLOOKUP(C1863,'[1]KN''25'!K:L,2,FALSE)</f>
        <v>Nyers napraforgómag olaj nem műszaki vagy ipari célra</v>
      </c>
    </row>
    <row r="1864" spans="1:4" x14ac:dyDescent="0.25">
      <c r="A1864" s="2" t="s">
        <v>9282</v>
      </c>
      <c r="B1864" s="2" t="s">
        <v>11754</v>
      </c>
      <c r="C1864" s="5" t="s">
        <v>9281</v>
      </c>
      <c r="D1864" s="2" t="str">
        <f>VLOOKUP(C1864,'[1]KN''25'!K:L,2,FALSE)</f>
        <v>Nyers pórsáfránymag olaj nem műszaki vagy ipari célra</v>
      </c>
    </row>
    <row r="1865" spans="1:4" ht="30" x14ac:dyDescent="0.25">
      <c r="A1865" s="2" t="s">
        <v>9277</v>
      </c>
      <c r="B1865" s="2" t="s">
        <v>11755</v>
      </c>
      <c r="C1865" s="5" t="s">
        <v>9280</v>
      </c>
      <c r="D1865" s="2" t="str">
        <f>VLOOKUP(C1865,'[1]KN''25'!K:L,2,FALSE)</f>
        <v>Alacsony erukasav tartalmú /kisebb, mint 2%/ repce- vagy olajrepce nyers olaj, műszaki vagy ipari felhasználásra</v>
      </c>
    </row>
    <row r="1866" spans="1:4" ht="30" x14ac:dyDescent="0.25">
      <c r="A1866" s="2" t="s">
        <v>9277</v>
      </c>
      <c r="B1866" s="2" t="s">
        <v>11755</v>
      </c>
      <c r="C1866" s="5" t="s">
        <v>9279</v>
      </c>
      <c r="D1866" s="2" t="str">
        <f>VLOOKUP(C1866,'[1]KN''25'!K:L,2,FALSE)</f>
        <v>Más alacsony erukasav tartalmú /kisebb, mint 2%) repce- vagy olajrepce nyers olaj (kiv. műszaki vagy ipari felhasználásra)</v>
      </c>
    </row>
    <row r="1867" spans="1:4" ht="30" x14ac:dyDescent="0.25">
      <c r="A1867" s="2" t="s">
        <v>9277</v>
      </c>
      <c r="B1867" s="2" t="s">
        <v>11755</v>
      </c>
      <c r="C1867" s="5" t="s">
        <v>9278</v>
      </c>
      <c r="D1867" s="2" t="str">
        <f>VLOOKUP(C1867,'[1]KN''25'!K:L,2,FALSE)</f>
        <v>Magas erukasav tartalmú /több mint 2%/ repce- vagy olajrepce olaj, és mustárolaj, nyers, műszaki vagy ipari felhasználásra</v>
      </c>
    </row>
    <row r="1868" spans="1:4" ht="45" x14ac:dyDescent="0.25">
      <c r="A1868" s="2" t="s">
        <v>9277</v>
      </c>
      <c r="B1868" s="2" t="s">
        <v>11755</v>
      </c>
      <c r="C1868" s="5" t="s">
        <v>9276</v>
      </c>
      <c r="D1868" s="2" t="str">
        <f>VLOOKUP(C1868,'[1]KN''25'!K:L,2,FALSE)</f>
        <v>Más magas erukasav tartalmú /több mint 2%) repce- vagy olajrepce olaj, és mustárolaj, nyers (kiv. műszaki vagy ipari felhasználásra)</v>
      </c>
    </row>
    <row r="1869" spans="1:4" x14ac:dyDescent="0.25">
      <c r="A1869" s="2" t="s">
        <v>9274</v>
      </c>
      <c r="B1869" s="2" t="s">
        <v>11756</v>
      </c>
      <c r="C1869" s="5" t="s">
        <v>9275</v>
      </c>
      <c r="D1869" s="2" t="str">
        <f>VLOOKUP(C1869,'[1]KN''25'!K:L,2,FALSE)</f>
        <v>Nyers pálmaolaj műszaki vagy ipari felhasználásra</v>
      </c>
    </row>
    <row r="1870" spans="1:4" x14ac:dyDescent="0.25">
      <c r="A1870" s="2" t="s">
        <v>9274</v>
      </c>
      <c r="B1870" s="2" t="s">
        <v>11756</v>
      </c>
      <c r="C1870" s="5" t="s">
        <v>9273</v>
      </c>
      <c r="D1870" s="2" t="str">
        <f>VLOOKUP(C1870,'[1]KN''25'!K:L,2,FALSE)</f>
        <v>Más, nyers pálmaolaj nem műszaki vagy ipari célra</v>
      </c>
    </row>
    <row r="1871" spans="1:4" x14ac:dyDescent="0.25">
      <c r="A1871" s="2" t="s">
        <v>9253</v>
      </c>
      <c r="B1871" s="2" t="s">
        <v>11757</v>
      </c>
      <c r="C1871" s="5" t="s">
        <v>9272</v>
      </c>
      <c r="D1871" s="2" t="str">
        <f>VLOOKUP(C1871,'[1]KN''25'!K:L,2,FALSE)</f>
        <v>Nyers szójababolaj műszaki vagy ipari felhasználásra</v>
      </c>
    </row>
    <row r="1872" spans="1:4" x14ac:dyDescent="0.25">
      <c r="A1872" s="2" t="s">
        <v>9253</v>
      </c>
      <c r="B1872" s="2" t="s">
        <v>11757</v>
      </c>
      <c r="C1872" s="5" t="s">
        <v>9271</v>
      </c>
      <c r="D1872" s="2" t="str">
        <f>VLOOKUP(C1872,'[1]KN''25'!K:L,2,FALSE)</f>
        <v>Más, nyers szójababolaj nem műszaki vagy ipari célra</v>
      </c>
    </row>
    <row r="1873" spans="1:4" x14ac:dyDescent="0.25">
      <c r="A1873" s="2" t="s">
        <v>9253</v>
      </c>
      <c r="B1873" s="2" t="s">
        <v>11757</v>
      </c>
      <c r="C1873" s="5" t="s">
        <v>9270</v>
      </c>
      <c r="D1873" s="2" t="str">
        <f>VLOOKUP(C1873,'[1]KN''25'!K:L,2,FALSE)</f>
        <v>Nyers gyapotmagolaj, műszaki vagy ipari felhasználásra</v>
      </c>
    </row>
    <row r="1874" spans="1:4" x14ac:dyDescent="0.25">
      <c r="A1874" s="2" t="s">
        <v>9253</v>
      </c>
      <c r="B1874" s="2" t="s">
        <v>11757</v>
      </c>
      <c r="C1874" s="5" t="s">
        <v>9269</v>
      </c>
      <c r="D1874" s="2" t="str">
        <f>VLOOKUP(C1874,'[1]KN''25'!K:L,2,FALSE)</f>
        <v>Más, nyers gyapotmagolaj, nem műszaki vagy ipari célra</v>
      </c>
    </row>
    <row r="1875" spans="1:4" x14ac:dyDescent="0.25">
      <c r="A1875" s="2" t="s">
        <v>9253</v>
      </c>
      <c r="B1875" s="2" t="s">
        <v>11757</v>
      </c>
      <c r="C1875" s="5" t="s">
        <v>9268</v>
      </c>
      <c r="D1875" s="2" t="str">
        <f>VLOOKUP(C1875,'[1]KN''25'!K:L,2,FALSE)</f>
        <v>Nyers kókuszdióolaj műszaki vagy ipari felhasználásra</v>
      </c>
    </row>
    <row r="1876" spans="1:4" ht="30" x14ac:dyDescent="0.25">
      <c r="A1876" s="2" t="s">
        <v>9253</v>
      </c>
      <c r="B1876" s="2" t="s">
        <v>11757</v>
      </c>
      <c r="C1876" s="5" t="s">
        <v>9267</v>
      </c>
      <c r="D1876" s="2" t="str">
        <f>VLOOKUP(C1876,'[1]KN''25'!K:L,2,FALSE)</f>
        <v>Nyers kókuszdióolaj max. 1 kg-os kiszerelésben, nem műszaki vagy ipari célra</v>
      </c>
    </row>
    <row r="1877" spans="1:4" ht="30" x14ac:dyDescent="0.25">
      <c r="A1877" s="2" t="s">
        <v>9253</v>
      </c>
      <c r="B1877" s="2" t="s">
        <v>11757</v>
      </c>
      <c r="C1877" s="5" t="s">
        <v>9266</v>
      </c>
      <c r="D1877" s="2" t="str">
        <f>VLOOKUP(C1877,'[1]KN''25'!K:L,2,FALSE)</f>
        <v>Más, nyers kókuszdió olaj, több mint 1 kg-os kiszerelésben, nem műszaki vagy ipari célra</v>
      </c>
    </row>
    <row r="1878" spans="1:4" x14ac:dyDescent="0.25">
      <c r="A1878" s="2" t="s">
        <v>9253</v>
      </c>
      <c r="B1878" s="2" t="s">
        <v>11757</v>
      </c>
      <c r="C1878" s="5" t="s">
        <v>9265</v>
      </c>
      <c r="D1878" s="2" t="str">
        <f>VLOOKUP(C1878,'[1]KN''25'!K:L,2,FALSE)</f>
        <v>Nyers pálmamagbél- és babassuolaj műszaki vagy ipari célra</v>
      </c>
    </row>
    <row r="1879" spans="1:4" ht="30" x14ac:dyDescent="0.25">
      <c r="A1879" s="2" t="s">
        <v>9253</v>
      </c>
      <c r="B1879" s="2" t="s">
        <v>11757</v>
      </c>
      <c r="C1879" s="5" t="s">
        <v>9264</v>
      </c>
      <c r="D1879" s="2" t="str">
        <f>VLOOKUP(C1879,'[1]KN''25'!K:L,2,FALSE)</f>
        <v>Nyers pálmamagbél- vagy babassuolaj max. 1 kg-os kiszerelésben, nem műszaki vagy ipari célra</v>
      </c>
    </row>
    <row r="1880" spans="1:4" ht="30" x14ac:dyDescent="0.25">
      <c r="A1880" s="2" t="s">
        <v>9253</v>
      </c>
      <c r="B1880" s="2" t="s">
        <v>11757</v>
      </c>
      <c r="C1880" s="5" t="s">
        <v>9263</v>
      </c>
      <c r="D1880" s="2" t="str">
        <f>VLOOKUP(C1880,'[1]KN''25'!K:L,2,FALSE)</f>
        <v>Más, nyers pálmamagbél- vagy babassuolaj, több mint 1 kg-os kiszerelésben, nem műszaki vagy ipari célra</v>
      </c>
    </row>
    <row r="1881" spans="1:4" x14ac:dyDescent="0.25">
      <c r="A1881" s="2" t="s">
        <v>9253</v>
      </c>
      <c r="B1881" s="2" t="s">
        <v>11757</v>
      </c>
      <c r="C1881" s="5" t="s">
        <v>9262</v>
      </c>
      <c r="D1881" s="2" t="str">
        <f>VLOOKUP(C1881,'[1]KN''25'!K:L,2,FALSE)</f>
        <v>Nyers lenmagolaj</v>
      </c>
    </row>
    <row r="1882" spans="1:4" x14ac:dyDescent="0.25">
      <c r="A1882" s="2" t="s">
        <v>9253</v>
      </c>
      <c r="B1882" s="2" t="s">
        <v>11757</v>
      </c>
      <c r="C1882" s="5" t="s">
        <v>9261</v>
      </c>
      <c r="D1882" s="2" t="str">
        <f>VLOOKUP(C1882,'[1]KN''25'!K:L,2,FALSE)</f>
        <v>Nyers szezámolaj műszaki vagy ipari felhasználásra</v>
      </c>
    </row>
    <row r="1883" spans="1:4" x14ac:dyDescent="0.25">
      <c r="A1883" s="2" t="s">
        <v>9253</v>
      </c>
      <c r="B1883" s="2" t="s">
        <v>11757</v>
      </c>
      <c r="C1883" s="5" t="s">
        <v>9260</v>
      </c>
      <c r="D1883" s="2" t="str">
        <f>VLOOKUP(C1883,'[1]KN''25'!K:L,2,FALSE)</f>
        <v>Más, nyers szezámolaj nem műszaki vagy ipari felhasználásra</v>
      </c>
    </row>
    <row r="1884" spans="1:4" ht="30" x14ac:dyDescent="0.25">
      <c r="A1884" s="2" t="s">
        <v>9253</v>
      </c>
      <c r="B1884" s="2" t="s">
        <v>11757</v>
      </c>
      <c r="C1884" s="5" t="s">
        <v>9259</v>
      </c>
      <c r="D1884" s="2" t="str">
        <f>VLOOKUP(C1884,'[1]KN''25'!K:L,2,FALSE)</f>
        <v>Nyers mikrobiális olajok műszaki vagy ipari használatra (az emberi fogyasztásra alkalmas élelmiszer-előállítás kivételével)</v>
      </c>
    </row>
    <row r="1885" spans="1:4" ht="30" x14ac:dyDescent="0.25">
      <c r="A1885" s="2" t="s">
        <v>9253</v>
      </c>
      <c r="B1885" s="2" t="s">
        <v>11757</v>
      </c>
      <c r="C1885" s="5" t="s">
        <v>9258</v>
      </c>
      <c r="D1885" s="2" t="str">
        <f>VLOOKUP(C1885,'[1]KN''25'!K:L,2,FALSE)</f>
        <v>Szilárd és folyékony nyers mikrobiális olajok 1kg-nál nagyobb kiszerelésben (kivéve műszaki vagy ipari felhasználásra)</v>
      </c>
    </row>
    <row r="1886" spans="1:4" x14ac:dyDescent="0.25">
      <c r="A1886" s="2" t="s">
        <v>9253</v>
      </c>
      <c r="B1886" s="2" t="s">
        <v>11757</v>
      </c>
      <c r="C1886" s="5" t="s">
        <v>9257</v>
      </c>
      <c r="D1886" s="2" t="str">
        <f>VLOOKUP(C1886,'[1]KN''25'!K:L,2,FALSE)</f>
        <v>Nyers dohánymag olaj műszaki vagy ipari felhasználásra</v>
      </c>
    </row>
    <row r="1887" spans="1:4" x14ac:dyDescent="0.25">
      <c r="A1887" s="2" t="s">
        <v>9253</v>
      </c>
      <c r="B1887" s="2" t="s">
        <v>11757</v>
      </c>
      <c r="C1887" s="5" t="s">
        <v>9256</v>
      </c>
      <c r="D1887" s="2" t="str">
        <f>VLOOKUP(C1887,'[1]KN''25'!K:L,2,FALSE)</f>
        <v>Más, nyers dohánymag olaj nem műszaki vagy ipari felhasználásra</v>
      </c>
    </row>
    <row r="1888" spans="1:4" ht="90" x14ac:dyDescent="0.25">
      <c r="A1888" s="2" t="s">
        <v>9253</v>
      </c>
      <c r="B1888" s="2" t="s">
        <v>11757</v>
      </c>
      <c r="C1888" s="5" t="s">
        <v>9255</v>
      </c>
      <c r="D1888" s="2" t="str">
        <f>VLOOKUP(C1888,'[1]KN''25'!K:L,2,FALSE)</f>
        <v>Nyers tökmagolaj, kendermag-olaj, mákolaj műszaki vagy ipari felhasználásra (kivéve élelmiszerek előállításához, szójabab, földimogyoró, olíva, pálma, napraforgómag, pórsáfrány, gyapotmag, kókuszdió, pálmamag, babassu, repce, repce és mustár, lenmag, kukorica, ricinus, tung, szezám, jojoba, oiticica, mirtusz, japán viasz, dohánymagolaj és mikrobiális olajok)</v>
      </c>
    </row>
    <row r="1889" spans="1:4" ht="45" x14ac:dyDescent="0.25">
      <c r="A1889" s="2" t="s">
        <v>9253</v>
      </c>
      <c r="B1889" s="2" t="s">
        <v>11757</v>
      </c>
      <c r="C1889" s="5" t="s">
        <v>9254</v>
      </c>
      <c r="D1889" s="2" t="str">
        <f>VLOOKUP(C1889,'[1]KN''25'!K:L,2,FALSE)</f>
        <v>Nyers tökmagolaj, kendermag-olaj, mákolaj nem műszaki vagy ipari felhasználásra, több mint 1 kg tömegben /szilárd állapotban/ vagy folyékonyan</v>
      </c>
    </row>
    <row r="1890" spans="1:4" ht="105" x14ac:dyDescent="0.25">
      <c r="A1890" s="2" t="s">
        <v>9253</v>
      </c>
      <c r="B1890" s="2" t="s">
        <v>11757</v>
      </c>
      <c r="C1890" s="5" t="s">
        <v>9252</v>
      </c>
      <c r="D1890" s="2" t="str">
        <f>VLOOKUP(C1890,'[1]KN''25'!K:L,2,FALSE)</f>
        <v>Nyers tökmagolaj, kendermag-olaj, mákolaj nem műszaki vagy ipari felhasználásra, max. 1 kg tömegben /szilárd állapotban/ (kivéve műszaki vagy ipari felhasználásra, szójabab, földimogyoró, olíva, pálma, napraforgómag, pórsáfrány, gyapotmag, kókuszdió, pálmamag, babassu, repce, repce és mustár, lenmag, kukorica, ricinus, tung, szezám, jojoba, oiticica, mirtusz, japán viasz, dohánymagolaj és mikrobiális olajok)</v>
      </c>
    </row>
    <row r="1891" spans="1:4" x14ac:dyDescent="0.25">
      <c r="A1891" s="2" t="s">
        <v>9251</v>
      </c>
      <c r="B1891" s="2" t="s">
        <v>11758</v>
      </c>
      <c r="C1891" s="5" t="s">
        <v>9250</v>
      </c>
      <c r="D1891" s="2" t="str">
        <f>VLOOKUP(C1891,'[1]KN''25'!K:L,2,FALSE)</f>
        <v>Gyapothulladék /pamutlinters/</v>
      </c>
    </row>
    <row r="1892" spans="1:4" ht="30" x14ac:dyDescent="0.25">
      <c r="A1892" s="2" t="s">
        <v>9237</v>
      </c>
      <c r="B1892" s="2" t="s">
        <v>11759</v>
      </c>
      <c r="C1892" s="5" t="s">
        <v>9249</v>
      </c>
      <c r="D1892" s="2" t="str">
        <f>VLOOKUP(C1892,'[1]KN''25'!K:L,2,FALSE)</f>
        <v>Szójababolaj kivonásakor keletkező olajpogácsa és más szilárd maradék, őrölve és labdacs /pellet/ alakban is</v>
      </c>
    </row>
    <row r="1893" spans="1:4" ht="30" x14ac:dyDescent="0.25">
      <c r="A1893" s="2" t="s">
        <v>9237</v>
      </c>
      <c r="B1893" s="2" t="s">
        <v>11759</v>
      </c>
      <c r="C1893" s="5" t="s">
        <v>9248</v>
      </c>
      <c r="D1893" s="2" t="str">
        <f>VLOOKUP(C1893,'[1]KN''25'!K:L,2,FALSE)</f>
        <v>Földimogyoró-olaj kivonásakor keletkező olajpogácsa és más szilárd maradék, őrölve és labdacs /pellet/ alakban is</v>
      </c>
    </row>
    <row r="1894" spans="1:4" ht="45" x14ac:dyDescent="0.25">
      <c r="A1894" s="2" t="s">
        <v>9237</v>
      </c>
      <c r="B1894" s="2" t="s">
        <v>11759</v>
      </c>
      <c r="C1894" s="5" t="s">
        <v>9247</v>
      </c>
      <c r="D1894" s="2" t="str">
        <f>VLOOKUP(C1894,'[1]KN''25'!K:L,2,FALSE)</f>
        <v>Olajpogácsa és más szilárd maradék gyapotmagból, őrölve és labdacs /pellet/ alakban is (kiv. a szójából és a földimogyoróból származót)</v>
      </c>
    </row>
    <row r="1895" spans="1:4" ht="45" x14ac:dyDescent="0.25">
      <c r="A1895" s="2" t="s">
        <v>9237</v>
      </c>
      <c r="B1895" s="2" t="s">
        <v>11759</v>
      </c>
      <c r="C1895" s="5" t="s">
        <v>9246</v>
      </c>
      <c r="D1895" s="2" t="str">
        <f>VLOOKUP(C1895,'[1]KN''25'!K:L,2,FALSE)</f>
        <v>Olajpogácsa és más szilárd maradék lenmagból, őrölve és labdacs /pellet/ alakban is (kiv. a szójából és a földimogyoróból származót)</v>
      </c>
    </row>
    <row r="1896" spans="1:4" ht="45" x14ac:dyDescent="0.25">
      <c r="A1896" s="2" t="s">
        <v>9237</v>
      </c>
      <c r="B1896" s="2" t="s">
        <v>11759</v>
      </c>
      <c r="C1896" s="5" t="s">
        <v>9245</v>
      </c>
      <c r="D1896" s="2" t="str">
        <f>VLOOKUP(C1896,'[1]KN''25'!K:L,2,FALSE)</f>
        <v>Olajpogácsa és más szilárd maradék napraforgómagból, őrölve és labdacs /pellet/ alakban is (kiv. a szójából és a földimogyoróból származót)</v>
      </c>
    </row>
    <row r="1897" spans="1:4" ht="60" x14ac:dyDescent="0.25">
      <c r="A1897" s="2" t="s">
        <v>9237</v>
      </c>
      <c r="B1897" s="2" t="s">
        <v>11759</v>
      </c>
      <c r="C1897" s="5" t="s">
        <v>9244</v>
      </c>
      <c r="D1897" s="2" t="str">
        <f>VLOOKUP(C1897,'[1]KN''25'!K:L,2,FALSE)</f>
        <v>Olajpogácsa és más szilárd maradék alacsony erukasav tartalmú /kevesebb mint 2%/ olajrepce- vagy repcemagból, őrölve és labdacs /pellet/ alakban is (kiv. a szójából és a földimogyoróból származót)</v>
      </c>
    </row>
    <row r="1898" spans="1:4" ht="60" x14ac:dyDescent="0.25">
      <c r="A1898" s="2" t="s">
        <v>9237</v>
      </c>
      <c r="B1898" s="2" t="s">
        <v>11759</v>
      </c>
      <c r="C1898" s="5" t="s">
        <v>9243</v>
      </c>
      <c r="D1898" s="2" t="str">
        <f>VLOOKUP(C1898,'[1]KN''25'!K:L,2,FALSE)</f>
        <v>Más olajpogácsa és más szilárd maradék magas erukasav tartalmú /legalább 2%/ olajrepce- vagy repcemagból, őrölve és labdacs /pellet/ alakban is (kiv. a szójából és a földimogyoróból származót)</v>
      </c>
    </row>
    <row r="1899" spans="1:4" ht="45" x14ac:dyDescent="0.25">
      <c r="A1899" s="2" t="s">
        <v>9237</v>
      </c>
      <c r="B1899" s="2" t="s">
        <v>11759</v>
      </c>
      <c r="C1899" s="5" t="s">
        <v>9242</v>
      </c>
      <c r="D1899" s="2" t="str">
        <f>VLOOKUP(C1899,'[1]KN''25'!K:L,2,FALSE)</f>
        <v>Olajpogácsa és más szilárd maradék kókuszdióból és koprából, őrölve és labdacs /pellet/ alakban is (kiv. a szójából és a földimogyoróból származót)</v>
      </c>
    </row>
    <row r="1900" spans="1:4" ht="45" x14ac:dyDescent="0.25">
      <c r="A1900" s="2" t="s">
        <v>9237</v>
      </c>
      <c r="B1900" s="2" t="s">
        <v>11759</v>
      </c>
      <c r="C1900" s="5" t="s">
        <v>9241</v>
      </c>
      <c r="D1900" s="2" t="str">
        <f>VLOOKUP(C1900,'[1]KN''25'!K:L,2,FALSE)</f>
        <v>Olajpogácsa és más szilárd maradék pálmadióból és -magból, őrölve és labdacs /pellet/ alakban is (kiv. a szójából és a földimogyoróból származót)</v>
      </c>
    </row>
    <row r="1901" spans="1:4" ht="45" x14ac:dyDescent="0.25">
      <c r="A1901" s="2" t="s">
        <v>9237</v>
      </c>
      <c r="B1901" s="2" t="s">
        <v>11759</v>
      </c>
      <c r="C1901" s="5" t="s">
        <v>9240</v>
      </c>
      <c r="D1901" s="2" t="str">
        <f>VLOOKUP(C1901,'[1]KN''25'!K:L,2,FALSE)</f>
        <v>Kukoricacsíra olaj kivonásakor keletkező olajpogácsa és más szilárd maradék, őrölve vagy labdacs (pellet) alakban is a 2304 vagy 2305 vtsz. alá tartozó termékek kivételével</v>
      </c>
    </row>
    <row r="1902" spans="1:4" ht="60" x14ac:dyDescent="0.25">
      <c r="A1902" s="2" t="s">
        <v>9237</v>
      </c>
      <c r="B1902" s="2" t="s">
        <v>11759</v>
      </c>
      <c r="C1902" s="5" t="s">
        <v>9239</v>
      </c>
      <c r="D1902" s="2" t="str">
        <f>VLOOKUP(C1902,'[1]KN''25'!K:L,2,FALSE)</f>
        <v>Más növényi zsírok vagy olajokból keletkező olajpogácsa és más szilárd maradék, olívaolajból keletkező olajpogácsa max 3% olívaolaj-tartalommal, őrölve és labdacs /pellet/ alakban is (kiv. a szójából és a földimogyoróból származót)</v>
      </c>
    </row>
    <row r="1903" spans="1:4" ht="60" x14ac:dyDescent="0.25">
      <c r="A1903" s="2" t="s">
        <v>9237</v>
      </c>
      <c r="B1903" s="2" t="s">
        <v>11759</v>
      </c>
      <c r="C1903" s="5" t="s">
        <v>9238</v>
      </c>
      <c r="D1903" s="2" t="str">
        <f>VLOOKUP(C1903,'[1]KN''25'!K:L,2,FALSE)</f>
        <v>Más növényi zsírok vagy olajokból keletkező olajpogácsa és más szilárd maradék, olívaolajból keletkező olajpogácsa több mint 3% olívaolaj-tartalommal, őrölve és labdacs /pellet/ alakban is (kiv. a szójából és a földimogyoróból származót)</v>
      </c>
    </row>
    <row r="1904" spans="1:4" ht="75" x14ac:dyDescent="0.25">
      <c r="A1904" s="2" t="s">
        <v>9237</v>
      </c>
      <c r="B1904" s="2" t="s">
        <v>11759</v>
      </c>
      <c r="C1904" s="5" t="s">
        <v>9236</v>
      </c>
      <c r="D1904" s="2" t="str">
        <f>VLOOKUP(C1904,'[1]KN''25'!K:L,2,FALSE)</f>
        <v>Más növényi zsírok vagy olajokból keletkező olajpogácsa és más szilárd maradék, olajpogácsa és más szilárd maradék szezámból, ricinusból, keserű mandulából, mustármagból, őrölve és labdacs /pellet/ alakban is (kiv. a szójából és a földimogyoróból származót)</v>
      </c>
    </row>
    <row r="1905" spans="1:4" ht="30" x14ac:dyDescent="0.25">
      <c r="A1905" s="2" t="s">
        <v>9234</v>
      </c>
      <c r="B1905" s="2" t="s">
        <v>11760</v>
      </c>
      <c r="C1905" s="5" t="s">
        <v>9235</v>
      </c>
      <c r="D1905" s="2" t="str">
        <f>VLOOKUP(C1905,'[1]KN''25'!K:L,2,FALSE)</f>
        <v>Szójababliszt és -dara</v>
      </c>
    </row>
    <row r="1906" spans="1:4" ht="30" x14ac:dyDescent="0.25">
      <c r="A1906" s="2" t="s">
        <v>9234</v>
      </c>
      <c r="B1906" s="2" t="s">
        <v>11760</v>
      </c>
      <c r="C1906" s="5" t="s">
        <v>9233</v>
      </c>
      <c r="D1906" s="2" t="str">
        <f>VLOOKUP(C1906,'[1]KN''25'!K:L,2,FALSE)</f>
        <v>Más olajosmagból, olajtartalmú gyümölcsből liszt és dara (kiv. a szójababból és a mustármagból származót)</v>
      </c>
    </row>
    <row r="1907" spans="1:4" ht="30" x14ac:dyDescent="0.25">
      <c r="A1907" s="2" t="s">
        <v>9231</v>
      </c>
      <c r="B1907" s="2" t="s">
        <v>11761</v>
      </c>
      <c r="C1907" s="5" t="s">
        <v>9232</v>
      </c>
      <c r="D1907" s="2" t="str">
        <f>VLOOKUP(C1907,'[1]KN''25'!K:L,2,FALSE)</f>
        <v>Finomított szójababolaj és frakciói műszaki vagy ipari felhasználásra</v>
      </c>
    </row>
    <row r="1908" spans="1:4" ht="30" x14ac:dyDescent="0.25">
      <c r="A1908" s="2" t="s">
        <v>9231</v>
      </c>
      <c r="B1908" s="2" t="s">
        <v>11761</v>
      </c>
      <c r="C1908" s="5" t="s">
        <v>9230</v>
      </c>
      <c r="D1908" s="2" t="str">
        <f>VLOOKUP(C1908,'[1]KN''25'!K:L,2,FALSE)</f>
        <v>Más, finomított szójababolaj és frakciói nem műszaki vagy ipari célra</v>
      </c>
    </row>
    <row r="1909" spans="1:4" ht="30" x14ac:dyDescent="0.25">
      <c r="A1909" s="2" t="s">
        <v>9228</v>
      </c>
      <c r="B1909" s="2" t="s">
        <v>11762</v>
      </c>
      <c r="C1909" s="5" t="s">
        <v>9229</v>
      </c>
      <c r="D1909" s="2" t="str">
        <f>VLOOKUP(C1909,'[1]KN''25'!K:L,2,FALSE)</f>
        <v>Finomított földimogyoró-olaj és frakciói műszaki vagy ipari felhasználásra</v>
      </c>
    </row>
    <row r="1910" spans="1:4" ht="30" x14ac:dyDescent="0.25">
      <c r="A1910" s="2" t="s">
        <v>9228</v>
      </c>
      <c r="B1910" s="2" t="s">
        <v>11762</v>
      </c>
      <c r="C1910" s="5" t="s">
        <v>9227</v>
      </c>
      <c r="D1910" s="2" t="str">
        <f>VLOOKUP(C1910,'[1]KN''25'!K:L,2,FALSE)</f>
        <v>Más, finomított földimogyoró-olaj és frakciói nem műszaki vagy ipari célra finomítva</v>
      </c>
    </row>
    <row r="1911" spans="1:4" x14ac:dyDescent="0.25">
      <c r="A1911" s="2" t="s">
        <v>9225</v>
      </c>
      <c r="B1911" s="2" t="s">
        <v>11763</v>
      </c>
      <c r="C1911" s="5" t="s">
        <v>9226</v>
      </c>
      <c r="D1911" s="2" t="str">
        <f>VLOOKUP(C1911,'[1]KN''25'!K:L,2,FALSE)</f>
        <v>Más olívaolaj és frakciói (kiv. a szűz olaj)</v>
      </c>
    </row>
    <row r="1912" spans="1:4" ht="60" x14ac:dyDescent="0.25">
      <c r="A1912" s="2" t="s">
        <v>9225</v>
      </c>
      <c r="B1912" s="2" t="s">
        <v>11763</v>
      </c>
      <c r="C1912" s="5" t="s">
        <v>9224</v>
      </c>
      <c r="D1912" s="2" t="str">
        <f>VLOOKUP(C1912,'[1]KN''25'!K:L,2,FALSE)</f>
        <v>Kizárólag olajbogyóból nyert egyéb olajok és frakcióik, (EU 7. és 8. kategória szerint), finomítva is, de vegyileg nem átalakítva, beleértve ezen olajok vagy frakciók keverékeit a 1509 vtsz. alá tartozó olajokkal vagy frakciókkal</v>
      </c>
    </row>
    <row r="1913" spans="1:4" ht="45" x14ac:dyDescent="0.25">
      <c r="A1913" s="2" t="s">
        <v>9222</v>
      </c>
      <c r="B1913" s="2" t="s">
        <v>11764</v>
      </c>
      <c r="C1913" s="5" t="s">
        <v>9223</v>
      </c>
      <c r="D1913" s="2" t="str">
        <f>VLOOKUP(C1913,'[1]KN''25'!K:L,2,FALSE)</f>
        <v>Napraforgómagolaj és pórsáfránymag olaj, és ezek frakciói műszaki vagy ipari felhasználásra, finomítva is, de vegyileg nem átalakítva</v>
      </c>
    </row>
    <row r="1914" spans="1:4" ht="45" x14ac:dyDescent="0.25">
      <c r="A1914" s="2" t="s">
        <v>9222</v>
      </c>
      <c r="B1914" s="2" t="s">
        <v>11764</v>
      </c>
      <c r="C1914" s="5" t="s">
        <v>9221</v>
      </c>
      <c r="D1914" s="2" t="str">
        <f>VLOOKUP(C1914,'[1]KN''25'!K:L,2,FALSE)</f>
        <v>Más napraforgómagolaj és pórsáfránymag olaj, és ezek frakciói finomítva is, de vegyileg nem átalakítva (kiv. műszaki vagy ipari felhasználásra)</v>
      </c>
    </row>
    <row r="1915" spans="1:4" ht="30" x14ac:dyDescent="0.25">
      <c r="A1915" s="2" t="s">
        <v>9219</v>
      </c>
      <c r="B1915" s="2" t="s">
        <v>11765</v>
      </c>
      <c r="C1915" s="5" t="s">
        <v>9220</v>
      </c>
      <c r="D1915" s="2" t="str">
        <f>VLOOKUP(C1915,'[1]KN''25'!K:L,2,FALSE)</f>
        <v>Finomított gyapotmagolaj és frakciói műszaki vagy ipari felhasználásra</v>
      </c>
    </row>
    <row r="1916" spans="1:4" ht="30" x14ac:dyDescent="0.25">
      <c r="A1916" s="2" t="s">
        <v>9219</v>
      </c>
      <c r="B1916" s="2" t="s">
        <v>11765</v>
      </c>
      <c r="C1916" s="5" t="s">
        <v>9218</v>
      </c>
      <c r="D1916" s="2" t="str">
        <f>VLOOKUP(C1916,'[1]KN''25'!K:L,2,FALSE)</f>
        <v>Más, finomított gyapotmagolaj és frakciói, nem műszaki vagy ipari célra</v>
      </c>
    </row>
    <row r="1917" spans="1:4" ht="45" x14ac:dyDescent="0.25">
      <c r="A1917" s="2" t="s">
        <v>9214</v>
      </c>
      <c r="B1917" s="2" t="s">
        <v>11766</v>
      </c>
      <c r="C1917" s="5" t="s">
        <v>9217</v>
      </c>
      <c r="D1917" s="2" t="str">
        <f>VLOOKUP(C1917,'[1]KN''25'!K:L,2,FALSE)</f>
        <v>Alacsony erukasav tartalmú /kisebb, mint 2%/ repce- vagy olajrepce olaj és ezek frakciói, finomítva is, de vegyileg nem átalakítva, műszaki vagy ipari felhasználásra</v>
      </c>
    </row>
    <row r="1918" spans="1:4" ht="45" x14ac:dyDescent="0.25">
      <c r="A1918" s="2" t="s">
        <v>9214</v>
      </c>
      <c r="B1918" s="2" t="s">
        <v>11766</v>
      </c>
      <c r="C1918" s="5" t="s">
        <v>9216</v>
      </c>
      <c r="D1918" s="2" t="str">
        <f>VLOOKUP(C1918,'[1]KN''25'!K:L,2,FALSE)</f>
        <v>Más alacsony erukasav tartalmú /kisebb, mint 2%) repce- vagy olajrepce olaj és ezek frakciói, finomítva is, de vegyileg nem átalakítva (kiv. műszaki vagy ipari felhasználásra)</v>
      </c>
    </row>
    <row r="1919" spans="1:4" ht="45" x14ac:dyDescent="0.25">
      <c r="A1919" s="2" t="s">
        <v>9214</v>
      </c>
      <c r="B1919" s="2" t="s">
        <v>11766</v>
      </c>
      <c r="C1919" s="5" t="s">
        <v>9215</v>
      </c>
      <c r="D1919" s="2" t="str">
        <f>VLOOKUP(C1919,'[1]KN''25'!K:L,2,FALSE)</f>
        <v>Magas erukasav tartalmú /kisebb, mint 2%/ repce- vagy olajrepce olaj, és mustárolaj, és ezek frakciói, finomítva is, de vegyileg nem átalakítva, műszaki vagy ipari felhasználásra</v>
      </c>
    </row>
    <row r="1920" spans="1:4" ht="45" x14ac:dyDescent="0.25">
      <c r="A1920" s="2" t="s">
        <v>9214</v>
      </c>
      <c r="B1920" s="2" t="s">
        <v>11766</v>
      </c>
      <c r="C1920" s="5" t="s">
        <v>9213</v>
      </c>
      <c r="D1920" s="2" t="str">
        <f>VLOOKUP(C1920,'[1]KN''25'!K:L,2,FALSE)</f>
        <v>Más magas erukasav tartalmú /kisebb, mint 2%) repce- vagy olajrepce olaj, és mustárolaj, és ezek frakciói, finomítva is, de vegyileg nem átalakítva (kiv. műszaki vagy ipari felhasználásra)</v>
      </c>
    </row>
    <row r="1921" spans="1:4" ht="30" x14ac:dyDescent="0.25">
      <c r="A1921" s="2" t="s">
        <v>9209</v>
      </c>
      <c r="B1921" s="2" t="s">
        <v>11767</v>
      </c>
      <c r="C1921" s="5" t="s">
        <v>9212</v>
      </c>
      <c r="D1921" s="2" t="str">
        <f>VLOOKUP(C1921,'[1]KN''25'!K:L,2,FALSE)</f>
        <v>Pálmaolaj szilárd frakciói max. 1 kg-os kiszerelésben, finomítva is, de vegyileg nem átalakítva</v>
      </c>
    </row>
    <row r="1922" spans="1:4" ht="30" x14ac:dyDescent="0.25">
      <c r="A1922" s="2" t="s">
        <v>9209</v>
      </c>
      <c r="B1922" s="2" t="s">
        <v>11767</v>
      </c>
      <c r="C1922" s="5" t="s">
        <v>9211</v>
      </c>
      <c r="D1922" s="2" t="str">
        <f>VLOOKUP(C1922,'[1]KN''25'!K:L,2,FALSE)</f>
        <v>Más, pálmaolaj szilárd frakciói több mint 1 kg-os kiszerelésben, finomítva is, de vegyileg nem átalakítva</v>
      </c>
    </row>
    <row r="1923" spans="1:4" ht="30" x14ac:dyDescent="0.25">
      <c r="A1923" s="2" t="s">
        <v>9209</v>
      </c>
      <c r="B1923" s="2" t="s">
        <v>11767</v>
      </c>
      <c r="C1923" s="5" t="s">
        <v>9210</v>
      </c>
      <c r="D1923" s="2" t="str">
        <f>VLOOKUP(C1923,'[1]KN''25'!K:L,2,FALSE)</f>
        <v>Pálmaolaj, ennek nem szilárd frakciói műszaki vagy ipari felhasználásra finomítva is, de vegyileg nem átalakítva</v>
      </c>
    </row>
    <row r="1924" spans="1:4" ht="30" x14ac:dyDescent="0.25">
      <c r="A1924" s="2" t="s">
        <v>9209</v>
      </c>
      <c r="B1924" s="2" t="s">
        <v>11767</v>
      </c>
      <c r="C1924" s="5" t="s">
        <v>9208</v>
      </c>
      <c r="D1924" s="2" t="str">
        <f>VLOOKUP(C1924,'[1]KN''25'!K:L,2,FALSE)</f>
        <v>Más, pálmaolaj, ennek nem szilárd frakciói nem műszaki vagy ipari célra finomítva is, de vegyileg nem átalakítva</v>
      </c>
    </row>
    <row r="1925" spans="1:4" ht="30" x14ac:dyDescent="0.25">
      <c r="A1925" s="2" t="s">
        <v>9203</v>
      </c>
      <c r="B1925" s="2" t="s">
        <v>11768</v>
      </c>
      <c r="C1925" s="5" t="s">
        <v>9207</v>
      </c>
      <c r="D1925" s="2" t="str">
        <f>VLOOKUP(C1925,'[1]KN''25'!K:L,2,FALSE)</f>
        <v>Finomított kókuszdióolaj szilárd frakciói max. 1 kg-os kiszerelésben</v>
      </c>
    </row>
    <row r="1926" spans="1:4" ht="30" x14ac:dyDescent="0.25">
      <c r="A1926" s="2" t="s">
        <v>9203</v>
      </c>
      <c r="B1926" s="2" t="s">
        <v>11768</v>
      </c>
      <c r="C1926" s="5" t="s">
        <v>9206</v>
      </c>
      <c r="D1926" s="2" t="str">
        <f>VLOOKUP(C1926,'[1]KN''25'!K:L,2,FALSE)</f>
        <v>Más, finomított kókuszdióolaj szilárd frakciói, több mint 1 kg-os kiszerelésben</v>
      </c>
    </row>
    <row r="1927" spans="1:4" ht="30" x14ac:dyDescent="0.25">
      <c r="A1927" s="2" t="s">
        <v>9203</v>
      </c>
      <c r="B1927" s="2" t="s">
        <v>11768</v>
      </c>
      <c r="C1927" s="5" t="s">
        <v>9205</v>
      </c>
      <c r="D1927" s="2" t="str">
        <f>VLOOKUP(C1927,'[1]KN''25'!K:L,2,FALSE)</f>
        <v>Finomított kókuszdióolaj és ennek nem szilárd frakciói, műszaki vagy ipari felhasználásra</v>
      </c>
    </row>
    <row r="1928" spans="1:4" ht="30" x14ac:dyDescent="0.25">
      <c r="A1928" s="2" t="s">
        <v>9203</v>
      </c>
      <c r="B1928" s="2" t="s">
        <v>11768</v>
      </c>
      <c r="C1928" s="5" t="s">
        <v>9204</v>
      </c>
      <c r="D1928" s="2" t="str">
        <f>VLOOKUP(C1928,'[1]KN''25'!K:L,2,FALSE)</f>
        <v>Finomított kókuszdióolaj és ennek nem szilárd frakciói. max. 1 kg-os kiszerelésben, nem műszaki vagy ipari célra</v>
      </c>
    </row>
    <row r="1929" spans="1:4" ht="30" x14ac:dyDescent="0.25">
      <c r="A1929" s="2" t="s">
        <v>9203</v>
      </c>
      <c r="B1929" s="2" t="s">
        <v>11768</v>
      </c>
      <c r="C1929" s="5" t="s">
        <v>9202</v>
      </c>
      <c r="D1929" s="2" t="str">
        <f>VLOOKUP(C1929,'[1]KN''25'!K:L,2,FALSE)</f>
        <v>Más, finomított kókuszdióolaj és ennek nem szilárd frakciói, több mint 1 kg-os kiszerelésben, nem műszaki vagy ipari célra</v>
      </c>
    </row>
    <row r="1930" spans="1:4" ht="60" x14ac:dyDescent="0.25">
      <c r="A1930" s="2" t="s">
        <v>9181</v>
      </c>
      <c r="B1930" s="2" t="s">
        <v>11769</v>
      </c>
      <c r="C1930" s="5" t="s">
        <v>9201</v>
      </c>
      <c r="D1930" s="2" t="str">
        <f>VLOOKUP(C1930,'[1]KN''25'!K:L,2,FALSE)</f>
        <v>Finomított pálmamagbélolaj vagy babassuolaj szilárd frakciói max. 1 kg-os kiszerelésben</v>
      </c>
    </row>
    <row r="1931" spans="1:4" ht="60" x14ac:dyDescent="0.25">
      <c r="A1931" s="2" t="s">
        <v>9181</v>
      </c>
      <c r="B1931" s="2" t="s">
        <v>11769</v>
      </c>
      <c r="C1931" s="5" t="s">
        <v>9200</v>
      </c>
      <c r="D1931" s="2" t="str">
        <f>VLOOKUP(C1931,'[1]KN''25'!K:L,2,FALSE)</f>
        <v>Más, finomított pálmamagbélolaj vagy babassuolaj szilárd frakciói, több mint 1 kg-os kiszerelésben</v>
      </c>
    </row>
    <row r="1932" spans="1:4" ht="60" x14ac:dyDescent="0.25">
      <c r="A1932" s="2" t="s">
        <v>9181</v>
      </c>
      <c r="B1932" s="2" t="s">
        <v>11769</v>
      </c>
      <c r="C1932" s="5" t="s">
        <v>9199</v>
      </c>
      <c r="D1932" s="2" t="str">
        <f>VLOOKUP(C1932,'[1]KN''25'!K:L,2,FALSE)</f>
        <v>Finomított pálmamagbélolaj vagy babassuolaj, ezek nem szilárd frakciói műszaki vagy ipari felhasználásra</v>
      </c>
    </row>
    <row r="1933" spans="1:4" ht="60" x14ac:dyDescent="0.25">
      <c r="A1933" s="2" t="s">
        <v>9181</v>
      </c>
      <c r="B1933" s="2" t="s">
        <v>11769</v>
      </c>
      <c r="C1933" s="5" t="s">
        <v>9198</v>
      </c>
      <c r="D1933" s="2" t="str">
        <f>VLOOKUP(C1933,'[1]KN''25'!K:L,2,FALSE)</f>
        <v>Finomított pálmamagbélolaj vagy babassuolaj, ezek nem szilárd frakciói, max. 1 kg-os kiszerelésben, nem műszaki vagy ipari felhasználásra</v>
      </c>
    </row>
    <row r="1934" spans="1:4" ht="60" x14ac:dyDescent="0.25">
      <c r="A1934" s="2" t="s">
        <v>9181</v>
      </c>
      <c r="B1934" s="2" t="s">
        <v>11769</v>
      </c>
      <c r="C1934" s="5" t="s">
        <v>9197</v>
      </c>
      <c r="D1934" s="2" t="str">
        <f>VLOOKUP(C1934,'[1]KN''25'!K:L,2,FALSE)</f>
        <v>Más, nyers pálmamagbélolaj vagy babassuolaj, ezek nem szilárd frakciói, több mint 1 kg-os kiszerelésben, nem műszaki vagy ipari felhasználásra</v>
      </c>
    </row>
    <row r="1935" spans="1:4" ht="60" x14ac:dyDescent="0.25">
      <c r="A1935" s="2" t="s">
        <v>9181</v>
      </c>
      <c r="B1935" s="2" t="s">
        <v>11769</v>
      </c>
      <c r="C1935" s="5" t="s">
        <v>9196</v>
      </c>
      <c r="D1935" s="2" t="str">
        <f>VLOOKUP(C1935,'[1]KN''25'!K:L,2,FALSE)</f>
        <v>Finomított lenmagolaj és frakciói műszaki vagy ipari felhasználásra</v>
      </c>
    </row>
    <row r="1936" spans="1:4" ht="60" x14ac:dyDescent="0.25">
      <c r="A1936" s="2" t="s">
        <v>9181</v>
      </c>
      <c r="B1936" s="2" t="s">
        <v>11769</v>
      </c>
      <c r="C1936" s="5" t="s">
        <v>9195</v>
      </c>
      <c r="D1936" s="2" t="str">
        <f>VLOOKUP(C1936,'[1]KN''25'!K:L,2,FALSE)</f>
        <v>Más, finomított lenmagolaj és frakciói nem műszaki vagy ipari felhasználásra</v>
      </c>
    </row>
    <row r="1937" spans="1:4" ht="60" x14ac:dyDescent="0.25">
      <c r="A1937" s="2" t="s">
        <v>9181</v>
      </c>
      <c r="B1937" s="2" t="s">
        <v>11769</v>
      </c>
      <c r="C1937" s="5" t="s">
        <v>9194</v>
      </c>
      <c r="D1937" s="2" t="str">
        <f>VLOOKUP(C1937,'[1]KN''25'!K:L,2,FALSE)</f>
        <v>Ricinusolaj és frakciói aminoundekánsav előállításához</v>
      </c>
    </row>
    <row r="1938" spans="1:4" ht="60" x14ac:dyDescent="0.25">
      <c r="A1938" s="2" t="s">
        <v>9181</v>
      </c>
      <c r="B1938" s="2" t="s">
        <v>11769</v>
      </c>
      <c r="C1938" s="5" t="s">
        <v>9193</v>
      </c>
      <c r="D1938" s="2" t="str">
        <f>VLOOKUP(C1938,'[1]KN''25'!K:L,2,FALSE)</f>
        <v>Más ricinusolaj és frakciói bármilyen célra (kiv. aminoundekánsav előállítására szolgáló)</v>
      </c>
    </row>
    <row r="1939" spans="1:4" ht="60" x14ac:dyDescent="0.25">
      <c r="A1939" s="2" t="s">
        <v>9181</v>
      </c>
      <c r="B1939" s="2" t="s">
        <v>11769</v>
      </c>
      <c r="C1939" s="5" t="s">
        <v>9192</v>
      </c>
      <c r="D1939" s="2" t="str">
        <f>VLOOKUP(C1939,'[1]KN''25'!K:L,2,FALSE)</f>
        <v>Finomított szezámolaj és frakciói műszaki vagy ipari felhasználásra</v>
      </c>
    </row>
    <row r="1940" spans="1:4" ht="60" x14ac:dyDescent="0.25">
      <c r="A1940" s="2" t="s">
        <v>9181</v>
      </c>
      <c r="B1940" s="2" t="s">
        <v>11769</v>
      </c>
      <c r="C1940" s="5" t="s">
        <v>9191</v>
      </c>
      <c r="D1940" s="2" t="str">
        <f>VLOOKUP(C1940,'[1]KN''25'!K:L,2,FALSE)</f>
        <v>Más, finomított szezámolaj és frakciói nem műszaki vagy ipari felhasználásra</v>
      </c>
    </row>
    <row r="1941" spans="1:4" ht="60" x14ac:dyDescent="0.25">
      <c r="A1941" s="2" t="s">
        <v>9181</v>
      </c>
      <c r="B1941" s="2" t="s">
        <v>11769</v>
      </c>
      <c r="C1941" s="5" t="s">
        <v>9190</v>
      </c>
      <c r="D1941" s="2" t="str">
        <f>VLOOKUP(C1941,'[1]KN''25'!K:L,2,FALSE)</f>
        <v>Szilárd nyers mikrobiális olajok, legfeljebb 1kg kiszerelésben (kivéve műszaki vagy ipari felhasználásra)</v>
      </c>
    </row>
    <row r="1942" spans="1:4" ht="60" x14ac:dyDescent="0.25">
      <c r="A1942" s="2" t="s">
        <v>9181</v>
      </c>
      <c r="B1942" s="2" t="s">
        <v>11769</v>
      </c>
      <c r="C1942" s="5" t="s">
        <v>9189</v>
      </c>
      <c r="D1942" s="2" t="str">
        <f>VLOOKUP(C1942,'[1]KN''25'!K:L,2,FALSE)</f>
        <v>Műszaki vagy ipari felhasználásra alkalmas mikrobás zsírok és olajok, ezek frakciói, finomítva is, de vegyileg nem átalakítva (az emberi fogyasztásra alkalmas élelmiszer-előállítás kivételével)</v>
      </c>
    </row>
    <row r="1943" spans="1:4" ht="60" x14ac:dyDescent="0.25">
      <c r="A1943" s="2" t="s">
        <v>9181</v>
      </c>
      <c r="B1943" s="2" t="s">
        <v>11769</v>
      </c>
      <c r="C1943" s="5" t="s">
        <v>9188</v>
      </c>
      <c r="D1943" s="2" t="str">
        <f>VLOOKUP(C1943,'[1]KN''25'!K:L,2,FALSE)</f>
        <v>Legfeljebb 1 kg kiszerelésű, szilárd mikrobás zsírok és olajok, ezek frakciói, finomítva is, de vegyileg nem átalakítva (kivéve a műszaki vagy ipari felhasználást és a nyersolajokat)</v>
      </c>
    </row>
    <row r="1944" spans="1:4" ht="60" x14ac:dyDescent="0.25">
      <c r="A1944" s="2" t="s">
        <v>9181</v>
      </c>
      <c r="B1944" s="2" t="s">
        <v>11769</v>
      </c>
      <c r="C1944" s="5" t="s">
        <v>9187</v>
      </c>
      <c r="D1944" s="2" t="str">
        <f>VLOOKUP(C1944,'[1]KN''25'!K:L,2,FALSE)</f>
        <v>1 kg-nál nagyobb kiszerelésű, szilárd mikrobás zsírok és olajok, ezek frakciói, finomítva is, de vegyileg nem átalakítva (kivéve a műszaki vagy ipari felhasználást és a nyersolajokat)</v>
      </c>
    </row>
    <row r="1945" spans="1:4" ht="60" x14ac:dyDescent="0.25">
      <c r="A1945" s="2" t="s">
        <v>9181</v>
      </c>
      <c r="B1945" s="2" t="s">
        <v>11769</v>
      </c>
      <c r="C1945" s="5" t="s">
        <v>9186</v>
      </c>
      <c r="D1945" s="2" t="str">
        <f>VLOOKUP(C1945,'[1]KN''25'!K:L,2,FALSE)</f>
        <v>Tungolaj (kínai faolaj), jojobaolaj és oiticicaolaj, mirtuszviasz és japánviasz, és frakcióik</v>
      </c>
    </row>
    <row r="1946" spans="1:4" ht="60" x14ac:dyDescent="0.25">
      <c r="A1946" s="2" t="s">
        <v>9181</v>
      </c>
      <c r="B1946" s="2" t="s">
        <v>11769</v>
      </c>
      <c r="C1946" s="5" t="s">
        <v>9185</v>
      </c>
      <c r="D1946" s="2" t="str">
        <f>VLOOKUP(C1946,'[1]KN''25'!K:L,2,FALSE)</f>
        <v>Finomított dohánymag olaj és frakciói műszaki vagy ipari felhasználásra</v>
      </c>
    </row>
    <row r="1947" spans="1:4" ht="60" x14ac:dyDescent="0.25">
      <c r="A1947" s="2" t="s">
        <v>9181</v>
      </c>
      <c r="B1947" s="2" t="s">
        <v>11769</v>
      </c>
      <c r="C1947" s="5" t="s">
        <v>9184</v>
      </c>
      <c r="D1947" s="2" t="str">
        <f>VLOOKUP(C1947,'[1]KN''25'!K:L,2,FALSE)</f>
        <v>Más, finomított dohánymag olaj és frakciói nem műszaki vagy ipari felhasználásra</v>
      </c>
    </row>
    <row r="1948" spans="1:4" ht="105" x14ac:dyDescent="0.25">
      <c r="A1948" s="2" t="s">
        <v>9181</v>
      </c>
      <c r="B1948" s="2" t="s">
        <v>11769</v>
      </c>
      <c r="C1948" s="5" t="s">
        <v>9183</v>
      </c>
      <c r="D1948" s="2" t="str">
        <f>VLOOKUP(C1948,'[1]KN''25'!K:L,2,FALSE)</f>
        <v>Finomított tökmagolaj, kendermag-olaj, mákolaj műszaki vagy ipari felhasználásra (kivéve élelmiszergyártáshoz; nyers zsírok és olajok; szójabab, földimogyoró, olíva, pálma, napraforgó, pórsáfrány, gyapotmag, kókusz, pálmamag, babassu, rubsen, mustármag, lenmag, kukoricacsíra, ricinus tung, szezám, jojoba vagy oiticica olaj; mirtuszviasz, japán viasz dohánymagolaj és mikrobiális olajok)</v>
      </c>
    </row>
    <row r="1949" spans="1:4" ht="60" x14ac:dyDescent="0.25">
      <c r="A1949" s="2" t="s">
        <v>9181</v>
      </c>
      <c r="B1949" s="2" t="s">
        <v>11769</v>
      </c>
      <c r="C1949" s="5" t="s">
        <v>9182</v>
      </c>
      <c r="D1949" s="2" t="str">
        <f>VLOOKUP(C1949,'[1]KN''25'!K:L,2,FALSE)</f>
        <v>Finomított tökmagolaj, kendermag-olaj, mákolaj nem műszaki vagy ipari felhasználásra, max. 1 kg tömegben /szilárd állapotban/</v>
      </c>
    </row>
    <row r="1950" spans="1:4" ht="60" x14ac:dyDescent="0.25">
      <c r="A1950" s="2" t="s">
        <v>9181</v>
      </c>
      <c r="B1950" s="2" t="s">
        <v>11769</v>
      </c>
      <c r="C1950" s="5" t="s">
        <v>9180</v>
      </c>
      <c r="D1950" s="2" t="str">
        <f>VLOOKUP(C1950,'[1]KN''25'!K:L,2,FALSE)</f>
        <v>Finomított tökmagolaj, kendermag-olaj, mákolaj nem műszaki vagy ipari felhasználásra, több mint 1 kg tömegben /szilárd állapotban/ vagy folyékonyan</v>
      </c>
    </row>
    <row r="1951" spans="1:4" ht="45" x14ac:dyDescent="0.25">
      <c r="A1951" s="2" t="s">
        <v>9171</v>
      </c>
      <c r="B1951" s="2" t="s">
        <v>11770</v>
      </c>
      <c r="C1951" s="5" t="s">
        <v>9179</v>
      </c>
      <c r="D1951" s="2" t="str">
        <f>VLOOKUP(C1951,'[1]KN''25'!K:L,2,FALSE)</f>
        <v>Állati zsír és olaj és ezek frakciói részben vagy teljesen hidrogénezve, közbeesően vagy újraészterezve és elaidinizálva, finomítva is, de tovább nem elkészítve, max. 1 kg tömegben</v>
      </c>
    </row>
    <row r="1952" spans="1:4" ht="45" x14ac:dyDescent="0.25">
      <c r="A1952" s="2" t="s">
        <v>9171</v>
      </c>
      <c r="B1952" s="2" t="s">
        <v>11770</v>
      </c>
      <c r="C1952" s="5" t="s">
        <v>9178</v>
      </c>
      <c r="D1952" s="2" t="str">
        <f>VLOOKUP(C1952,'[1]KN''25'!K:L,2,FALSE)</f>
        <v>Más, pl. állati zsír és olaj és ezek frakciói részben vagy teljesen hidrogénezve, közbeesően vagy újraészterezve és elaidinizálva, finomítva is, de tovább nem elkészítve, több mint 1 kg tömegben</v>
      </c>
    </row>
    <row r="1953" spans="1:4" ht="30" x14ac:dyDescent="0.25">
      <c r="A1953" s="2" t="s">
        <v>9171</v>
      </c>
      <c r="B1953" s="2" t="s">
        <v>11770</v>
      </c>
      <c r="C1953" s="5" t="s">
        <v>9177</v>
      </c>
      <c r="D1953" s="2" t="str">
        <f>VLOOKUP(C1953,'[1]KN''25'!K:L,2,FALSE)</f>
        <v>Hidrogénezett ricinusolaj, ún. "opálviasz"</v>
      </c>
    </row>
    <row r="1954" spans="1:4" ht="30" x14ac:dyDescent="0.25">
      <c r="A1954" s="2" t="s">
        <v>9171</v>
      </c>
      <c r="B1954" s="2" t="s">
        <v>11770</v>
      </c>
      <c r="C1954" s="5" t="s">
        <v>9176</v>
      </c>
      <c r="D1954" s="2" t="str">
        <f>VLOOKUP(C1954,'[1]KN''25'!K:L,2,FALSE)</f>
        <v>Vegyileg átalakított növényi zsír és olaj max. 1 kg-os kiszerelésben (kiv. hidrogénezett ricinusolaj /opálviasz))</v>
      </c>
    </row>
    <row r="1955" spans="1:4" ht="45" x14ac:dyDescent="0.25">
      <c r="A1955" s="2" t="s">
        <v>9171</v>
      </c>
      <c r="B1955" s="2" t="s">
        <v>11770</v>
      </c>
      <c r="C1955" s="5" t="s">
        <v>9175</v>
      </c>
      <c r="D1955" s="2" t="str">
        <f>VLOOKUP(C1955,'[1]KN''25'!K:L,2,FALSE)</f>
        <v>Vegyileg átalakított repce-, lenmag-, napraforgómag-, illipe-, vajfa-, makore-, toulocouna- és babassuolaj ipari felhasználásra, több mint 1 kg-os kiszerelésben</v>
      </c>
    </row>
    <row r="1956" spans="1:4" ht="60" x14ac:dyDescent="0.25">
      <c r="A1956" s="2" t="s">
        <v>9171</v>
      </c>
      <c r="B1956" s="2" t="s">
        <v>11770</v>
      </c>
      <c r="C1956" s="5" t="s">
        <v>9174</v>
      </c>
      <c r="D1956" s="2" t="str">
        <f>VLOOKUP(C1956,'[1]KN''25'!K:L,2,FALSE)</f>
        <v>Vegyileg átalakított földimogyoró-, gyapotmag- és szójababolaj, max. 50% szabad zsírsavtartalommal, több mint 1 kg-os kiszerelésben (kiv. pálmamagbél-, illipe-, kókusz-, repce- és copaibaolaj)</v>
      </c>
    </row>
    <row r="1957" spans="1:4" ht="45" x14ac:dyDescent="0.25">
      <c r="A1957" s="2" t="s">
        <v>9171</v>
      </c>
      <c r="B1957" s="2" t="s">
        <v>11770</v>
      </c>
      <c r="C1957" s="5" t="s">
        <v>9173</v>
      </c>
      <c r="D1957" s="2" t="str">
        <f>VLOOKUP(C1957,'[1]KN''25'!K:L,2,FALSE)</f>
        <v>Más vegyileg átalakított növényi zsír és olaj, több mint 1 kg-os kiszerelésben (kiv. a repce-, lenmag-, napraforgómag-, illipe-, vajfa-, makore-, toulocouna- és babassuolaj)</v>
      </c>
    </row>
    <row r="1958" spans="1:4" ht="45" x14ac:dyDescent="0.25">
      <c r="A1958" s="2" t="s">
        <v>9171</v>
      </c>
      <c r="B1958" s="2" t="s">
        <v>11770</v>
      </c>
      <c r="C1958" s="5" t="s">
        <v>9172</v>
      </c>
      <c r="D1958" s="2" t="str">
        <f>VLOOKUP(C1958,'[1]KN''25'!K:L,2,FALSE)</f>
        <v>Legfeljebb 1 kg kiszerelésű mikrobás zsírok és olajok, ezek frakciói részben vagy egészben hidrogénezve, átészterezve, újraészterezve vagy elaidinizálva, finomítva is</v>
      </c>
    </row>
    <row r="1959" spans="1:4" ht="45" x14ac:dyDescent="0.25">
      <c r="A1959" s="2" t="s">
        <v>9171</v>
      </c>
      <c r="B1959" s="2" t="s">
        <v>11770</v>
      </c>
      <c r="C1959" s="5" t="s">
        <v>9170</v>
      </c>
      <c r="D1959" s="2" t="str">
        <f>VLOOKUP(C1959,'[1]KN''25'!K:L,2,FALSE)</f>
        <v>Mikrobás zsírok és olajok, ezek frakciói részben vagy egészben hidrogénezve, átészterezve, újraészterezve vagy elaidinizálva, finomítva is (kivéve a legfeljebb 1 kg kiszerelésű)</v>
      </c>
    </row>
    <row r="1960" spans="1:4" x14ac:dyDescent="0.25">
      <c r="A1960" s="2" t="s">
        <v>9169</v>
      </c>
      <c r="B1960" s="2" t="s">
        <v>11771</v>
      </c>
      <c r="C1960" s="5" t="s">
        <v>9168</v>
      </c>
      <c r="D1960" s="2" t="str">
        <f>VLOOKUP(C1960,'[1]KN''25'!K:L,2,FALSE)</f>
        <v>Növényi viasz (kiv. a trigliceridek), finomítva vagy színezve is</v>
      </c>
    </row>
    <row r="1961" spans="1:4" x14ac:dyDescent="0.25">
      <c r="A1961" s="2" t="s">
        <v>9163</v>
      </c>
      <c r="B1961" s="2" t="s">
        <v>11772</v>
      </c>
      <c r="C1961" s="5" t="s">
        <v>9167</v>
      </c>
      <c r="D1961" s="2" t="str">
        <f>VLOOKUP(C1961,'[1]KN''25'!K:L,2,FALSE)</f>
        <v>Degras</v>
      </c>
    </row>
    <row r="1962" spans="1:4" x14ac:dyDescent="0.25">
      <c r="A1962" s="2" t="s">
        <v>9163</v>
      </c>
      <c r="B1962" s="2" t="s">
        <v>11772</v>
      </c>
      <c r="C1962" s="5" t="s">
        <v>9166</v>
      </c>
      <c r="D1962" s="2" t="str">
        <f>VLOOKUP(C1962,'[1]KN''25'!K:L,2,FALSE)</f>
        <v>Szappanalapanyag olívaolajra jellemző tulajdonságokkal</v>
      </c>
    </row>
    <row r="1963" spans="1:4" ht="30" x14ac:dyDescent="0.25">
      <c r="A1963" s="2" t="s">
        <v>9163</v>
      </c>
      <c r="B1963" s="2" t="s">
        <v>11772</v>
      </c>
      <c r="C1963" s="5" t="s">
        <v>9165</v>
      </c>
      <c r="D1963" s="2" t="str">
        <f>VLOOKUP(C1963,'[1]KN''25'!K:L,2,FALSE)</f>
        <v>Más olívaolajra jellemző feldolgozási maradék (kiv. szappanalapanyag)</v>
      </c>
    </row>
    <row r="1964" spans="1:4" ht="30" x14ac:dyDescent="0.25">
      <c r="A1964" s="2" t="s">
        <v>9163</v>
      </c>
      <c r="B1964" s="2" t="s">
        <v>11772</v>
      </c>
      <c r="C1964" s="5" t="s">
        <v>9164</v>
      </c>
      <c r="D1964" s="2" t="str">
        <f>VLOOKUP(C1964,'[1]KN''25'!K:L,2,FALSE)</f>
        <v>Olajseprő és -üledék, szappan alapanyag (kiv. olívaolajra jellemző tulajdonságokkal rendelkező)</v>
      </c>
    </row>
    <row r="1965" spans="1:4" x14ac:dyDescent="0.25">
      <c r="A1965" s="2" t="s">
        <v>9163</v>
      </c>
      <c r="B1965" s="2" t="s">
        <v>11772</v>
      </c>
      <c r="C1965" s="5" t="s">
        <v>9162</v>
      </c>
      <c r="D1965" s="2" t="str">
        <f>VLOOKUP(C1965,'[1]KN''25'!K:L,2,FALSE)</f>
        <v>Más, pl. sztearinszurok, glicerinszurok, viaszok szűrési üledék</v>
      </c>
    </row>
    <row r="1966" spans="1:4" x14ac:dyDescent="0.25">
      <c r="A1966" s="2" t="s">
        <v>9156</v>
      </c>
      <c r="B1966" s="2" t="s">
        <v>11773</v>
      </c>
      <c r="C1966" s="5" t="s">
        <v>9161</v>
      </c>
      <c r="D1966" s="2" t="str">
        <f>VLOOKUP(C1966,'[1]KN''25'!K:L,2,FALSE)</f>
        <v>Margarin 10-15% tejzsírtartalommal</v>
      </c>
    </row>
    <row r="1967" spans="1:4" ht="30" x14ac:dyDescent="0.25">
      <c r="A1967" s="2" t="s">
        <v>9156</v>
      </c>
      <c r="B1967" s="2" t="s">
        <v>11773</v>
      </c>
      <c r="C1967" s="5" t="s">
        <v>9160</v>
      </c>
      <c r="D1967" s="2" t="str">
        <f>VLOOKUP(C1967,'[1]KN''25'!K:L,2,FALSE)</f>
        <v>Más, pl. margarin, kevesebb mint 10%, vagy több mint 15% tejzsírtartalommal</v>
      </c>
    </row>
    <row r="1968" spans="1:4" x14ac:dyDescent="0.25">
      <c r="A1968" s="2" t="s">
        <v>9156</v>
      </c>
      <c r="B1968" s="2" t="s">
        <v>11773</v>
      </c>
      <c r="C1968" s="5" t="s">
        <v>9159</v>
      </c>
      <c r="D1968" s="2" t="str">
        <f>VLOOKUP(C1968,'[1]KN''25'!K:L,2,FALSE)</f>
        <v>Állati, növényi zsír vagy olaj 10-15% tejzsírtartalommal</v>
      </c>
    </row>
    <row r="1969" spans="1:4" x14ac:dyDescent="0.25">
      <c r="A1969" s="2" t="s">
        <v>9156</v>
      </c>
      <c r="B1969" s="2" t="s">
        <v>11773</v>
      </c>
      <c r="C1969" s="5" t="s">
        <v>9158</v>
      </c>
      <c r="D1969" s="2" t="str">
        <f>VLOOKUP(C1969,'[1]KN''25'!K:L,2,FALSE)</f>
        <v>Stabilizált folyékony növényi olaj, keverék</v>
      </c>
    </row>
    <row r="1970" spans="1:4" x14ac:dyDescent="0.25">
      <c r="A1970" s="2" t="s">
        <v>9156</v>
      </c>
      <c r="B1970" s="2" t="s">
        <v>11773</v>
      </c>
      <c r="C1970" s="5" t="s">
        <v>9157</v>
      </c>
      <c r="D1970" s="2" t="str">
        <f>VLOOKUP(C1970,'[1]KN''25'!K:L,2,FALSE)</f>
        <v>Étkezésre alkalmas keverék vagy készítmény, sütőforma kenésére</v>
      </c>
    </row>
    <row r="1971" spans="1:4" ht="75" x14ac:dyDescent="0.25">
      <c r="A1971" s="2" t="s">
        <v>9156</v>
      </c>
      <c r="B1971" s="2" t="s">
        <v>11773</v>
      </c>
      <c r="C1971" s="5" t="s">
        <v>9155</v>
      </c>
      <c r="D1971" s="2" t="str">
        <f>VLOOKUP(C1971,'[1]KN''25'!K:L,2,FALSE)</f>
        <v>Más folyékony margarin, állati vagy növényi zsírok vagy olajok vagy ezek frakciói étkezésre alkalmas keveréke vagy készítménye, kevesebb mint 10-15% zsírtartalommal (kiv. stabilizált folyékony növényi olaj, keverék, étkezésre alkalmas keverék vagy készítmény, sütőforma kenésére)</v>
      </c>
    </row>
    <row r="1972" spans="1:4" ht="30" x14ac:dyDescent="0.25">
      <c r="A1972" s="2" t="s">
        <v>9149</v>
      </c>
      <c r="B1972" s="2" t="s">
        <v>11774</v>
      </c>
      <c r="C1972" s="5" t="s">
        <v>9154</v>
      </c>
      <c r="D1972" s="2" t="str">
        <f>VLOOKUP(C1972,'[1]KN''25'!K:L,2,FALSE)</f>
        <v>Tej, tejszín nem sűrítve, nem édesítve, max. 1% zsírtartalommal, max. 2 literes kiszerelésben</v>
      </c>
    </row>
    <row r="1973" spans="1:4" ht="30" x14ac:dyDescent="0.25">
      <c r="A1973" s="2" t="s">
        <v>9149</v>
      </c>
      <c r="B1973" s="2" t="s">
        <v>11774</v>
      </c>
      <c r="C1973" s="5" t="s">
        <v>9153</v>
      </c>
      <c r="D1973" s="2" t="str">
        <f>VLOOKUP(C1973,'[1]KN''25'!K:L,2,FALSE)</f>
        <v>Más, pl. tej, tejszín nem sűrítve, nem édesítve, max. 1% zsírtartalommal, 2 literes kiszerelés felett</v>
      </c>
    </row>
    <row r="1974" spans="1:4" ht="30" x14ac:dyDescent="0.25">
      <c r="A1974" s="2" t="s">
        <v>9149</v>
      </c>
      <c r="B1974" s="2" t="s">
        <v>11774</v>
      </c>
      <c r="C1974" s="5" t="s">
        <v>9152</v>
      </c>
      <c r="D1974" s="2" t="str">
        <f>VLOOKUP(C1974,'[1]KN''25'!K:L,2,FALSE)</f>
        <v>Tej, tejszín nem sűrítve, nem édesítve, 1,1-3% zsírtartalommal, max. 2 literes kiszerelésben</v>
      </c>
    </row>
    <row r="1975" spans="1:4" ht="30" x14ac:dyDescent="0.25">
      <c r="A1975" s="2" t="s">
        <v>9149</v>
      </c>
      <c r="B1975" s="2" t="s">
        <v>11774</v>
      </c>
      <c r="C1975" s="5" t="s">
        <v>9151</v>
      </c>
      <c r="D1975" s="2" t="str">
        <f>VLOOKUP(C1975,'[1]KN''25'!K:L,2,FALSE)</f>
        <v>Más, pl. tej, tejszín nem sűrítve, nem édesítve, 1,1-3% zsírtartalommal, 2 literes kiszerelés felett</v>
      </c>
    </row>
    <row r="1976" spans="1:4" ht="30" x14ac:dyDescent="0.25">
      <c r="A1976" s="2" t="s">
        <v>9149</v>
      </c>
      <c r="B1976" s="2" t="s">
        <v>11774</v>
      </c>
      <c r="C1976" s="5" t="s">
        <v>9150</v>
      </c>
      <c r="D1976" s="2" t="str">
        <f>VLOOKUP(C1976,'[1]KN''25'!K:L,2,FALSE)</f>
        <v>Tej, tejszín nem sűrítve, nem édesítve, 3,1-6% zsírtartalommal, max. 2 literes kiszerelésben</v>
      </c>
    </row>
    <row r="1977" spans="1:4" ht="30" x14ac:dyDescent="0.25">
      <c r="A1977" s="2" t="s">
        <v>9149</v>
      </c>
      <c r="B1977" s="2" t="s">
        <v>11774</v>
      </c>
      <c r="C1977" s="5" t="s">
        <v>9148</v>
      </c>
      <c r="D1977" s="2" t="str">
        <f>VLOOKUP(C1977,'[1]KN''25'!K:L,2,FALSE)</f>
        <v>Más, pl. tej, tejszín nem sűrítve, nem édesítve, 3,1-6% zsírtartalommal, 2 literes kiszerelés felett</v>
      </c>
    </row>
    <row r="1978" spans="1:4" ht="45" x14ac:dyDescent="0.25">
      <c r="A1978" s="2" t="s">
        <v>9140</v>
      </c>
      <c r="B1978" s="2" t="s">
        <v>11775</v>
      </c>
      <c r="C1978" s="5" t="s">
        <v>9147</v>
      </c>
      <c r="D1978" s="2" t="str">
        <f>VLOOKUP(C1978,'[1]KN''25'!K:L,2,FALSE)</f>
        <v>Tej, tejszín nem sűrítve, nem édesítve, 6 tömegszázalékot meghaladó, de legfeljebb 10 tömegszázalék zsírtartalommal, max. nettó 2 literes kiszerelésben</v>
      </c>
    </row>
    <row r="1979" spans="1:4" ht="45" x14ac:dyDescent="0.25">
      <c r="A1979" s="2" t="s">
        <v>9140</v>
      </c>
      <c r="B1979" s="2" t="s">
        <v>11775</v>
      </c>
      <c r="C1979" s="5" t="s">
        <v>9146</v>
      </c>
      <c r="D1979" s="2" t="str">
        <f>VLOOKUP(C1979,'[1]KN''25'!K:L,2,FALSE)</f>
        <v>Tej, tejszín nem sűrítve, nem édesítve, 6 tömegszázalékot meghaladó, de legfeljebb 10 tömegszázalék zsírtartalommal, 2 literesnél nagyobb kiszerelésben</v>
      </c>
    </row>
    <row r="1980" spans="1:4" ht="45" x14ac:dyDescent="0.25">
      <c r="A1980" s="2" t="s">
        <v>9140</v>
      </c>
      <c r="B1980" s="2" t="s">
        <v>11775</v>
      </c>
      <c r="C1980" s="5" t="s">
        <v>9145</v>
      </c>
      <c r="D1980" s="2" t="str">
        <f>VLOOKUP(C1980,'[1]KN''25'!K:L,2,FALSE)</f>
        <v>Tej, tejszín nem sűrítve, nem édesítve, 10tömegszázalékot meghaladó, de legfeljebb 21 tömegszázalék zsírtartalommal, max. nettó 2 literes kiszerelésben</v>
      </c>
    </row>
    <row r="1981" spans="1:4" ht="45" x14ac:dyDescent="0.25">
      <c r="A1981" s="2" t="s">
        <v>9140</v>
      </c>
      <c r="B1981" s="2" t="s">
        <v>11775</v>
      </c>
      <c r="C1981" s="5" t="s">
        <v>9144</v>
      </c>
      <c r="D1981" s="2" t="str">
        <f>VLOOKUP(C1981,'[1]KN''25'!K:L,2,FALSE)</f>
        <v>Tej, tejszín nem sűrítve, nem édesítve, 10 tömegszázalékot meghaladó, de legfeljebb 21 tömegszázalék zsírtartalommal, 2 literesnél nagyobb kiszerelésben</v>
      </c>
    </row>
    <row r="1982" spans="1:4" ht="45" x14ac:dyDescent="0.25">
      <c r="A1982" s="2" t="s">
        <v>9140</v>
      </c>
      <c r="B1982" s="2" t="s">
        <v>11775</v>
      </c>
      <c r="C1982" s="5" t="s">
        <v>9143</v>
      </c>
      <c r="D1982" s="2" t="str">
        <f>VLOOKUP(C1982,'[1]KN''25'!K:L,2,FALSE)</f>
        <v>Tej, tejszín nem sűrítve, nem édesítve, 21 tömegszázalékot meghaladó, de legfeljebb 45 tömegszázalék zsírtartalommal, max. nettó 2 literes kiszerelésben</v>
      </c>
    </row>
    <row r="1983" spans="1:4" ht="45" x14ac:dyDescent="0.25">
      <c r="A1983" s="2" t="s">
        <v>9140</v>
      </c>
      <c r="B1983" s="2" t="s">
        <v>11775</v>
      </c>
      <c r="C1983" s="5" t="s">
        <v>9142</v>
      </c>
      <c r="D1983" s="2" t="str">
        <f>VLOOKUP(C1983,'[1]KN''25'!K:L,2,FALSE)</f>
        <v>Tej, tejszín nem sűrítve, nem édesítve, 21 tömegszázalékot meghaladó, de legfeljebb 45 tömegszázalék zsírtartalommal, 2 literesnél nagyobb kiszerelésben</v>
      </c>
    </row>
    <row r="1984" spans="1:4" ht="30" x14ac:dyDescent="0.25">
      <c r="A1984" s="2" t="s">
        <v>9140</v>
      </c>
      <c r="B1984" s="2" t="s">
        <v>11775</v>
      </c>
      <c r="C1984" s="5" t="s">
        <v>9141</v>
      </c>
      <c r="D1984" s="2" t="str">
        <f>VLOOKUP(C1984,'[1]KN''25'!K:L,2,FALSE)</f>
        <v>Tej, tejszín nem sűrítve, nem édesítve, 45% zsírtartalom felett, max. 2 literes kiszerelésben</v>
      </c>
    </row>
    <row r="1985" spans="1:4" ht="30" x14ac:dyDescent="0.25">
      <c r="A1985" s="2" t="s">
        <v>9140</v>
      </c>
      <c r="B1985" s="2" t="s">
        <v>11775</v>
      </c>
      <c r="C1985" s="5" t="s">
        <v>9139</v>
      </c>
      <c r="D1985" s="2" t="str">
        <f>VLOOKUP(C1985,'[1]KN''25'!K:L,2,FALSE)</f>
        <v>Más, pl. tej, tejszín nem sűrítve, nem édesítve, 45% zsírtartalom felett, 2 literesnél nagyobb kiszerelésben</v>
      </c>
    </row>
    <row r="1986" spans="1:4" ht="30" x14ac:dyDescent="0.25">
      <c r="A1986" s="2" t="s">
        <v>9135</v>
      </c>
      <c r="B1986" s="2" t="s">
        <v>11776</v>
      </c>
      <c r="C1986" s="5" t="s">
        <v>9138</v>
      </c>
      <c r="D1986" s="2" t="str">
        <f>VLOOKUP(C1986,'[1]KN''25'!K:L,2,FALSE)</f>
        <v>Tej-, tejszínpor, -granulátum, max. 1,5% zsírtartalommal, max. 2,5 kg kiszerelésben, nem édesítve</v>
      </c>
    </row>
    <row r="1987" spans="1:4" ht="30" x14ac:dyDescent="0.25">
      <c r="A1987" s="2" t="s">
        <v>9135</v>
      </c>
      <c r="B1987" s="2" t="s">
        <v>11776</v>
      </c>
      <c r="C1987" s="5" t="s">
        <v>9137</v>
      </c>
      <c r="D1987" s="2" t="str">
        <f>VLOOKUP(C1987,'[1]KN''25'!K:L,2,FALSE)</f>
        <v>Más, pl. tej-, tejszínpor, -granulátum max. 1,5% zsírtartalommal, 2,5 kg feletti kiszerelésben, nem édesítve</v>
      </c>
    </row>
    <row r="1988" spans="1:4" ht="30" x14ac:dyDescent="0.25">
      <c r="A1988" s="2" t="s">
        <v>9135</v>
      </c>
      <c r="B1988" s="2" t="s">
        <v>11776</v>
      </c>
      <c r="C1988" s="5" t="s">
        <v>9136</v>
      </c>
      <c r="D1988" s="2" t="str">
        <f>VLOOKUP(C1988,'[1]KN''25'!K:L,2,FALSE)</f>
        <v>Tej-, tejszínpor, -granulátum, max. 1,5% zsírtartalommal, max. 2,5 kg kiszerelésben, édesítve</v>
      </c>
    </row>
    <row r="1989" spans="1:4" ht="30" x14ac:dyDescent="0.25">
      <c r="A1989" s="2" t="s">
        <v>9135</v>
      </c>
      <c r="B1989" s="2" t="s">
        <v>11776</v>
      </c>
      <c r="C1989" s="5" t="s">
        <v>9134</v>
      </c>
      <c r="D1989" s="2" t="str">
        <f>VLOOKUP(C1989,'[1]KN''25'!K:L,2,FALSE)</f>
        <v>Más, pl. tej-, tejszínpor, -granulátum, max. 1,5% zsírtartalommal, 2,5 kg feletti kiszerelésben, édesítve</v>
      </c>
    </row>
    <row r="1990" spans="1:4" ht="30" x14ac:dyDescent="0.25">
      <c r="A1990" s="2" t="s">
        <v>9125</v>
      </c>
      <c r="B1990" s="2" t="s">
        <v>11777</v>
      </c>
      <c r="C1990" s="5" t="s">
        <v>9133</v>
      </c>
      <c r="D1990" s="2" t="str">
        <f>VLOOKUP(C1990,'[1]KN''25'!K:L,2,FALSE)</f>
        <v>Tej-, tejszínpor, -granulátum 1,6-27% zsírtartalommal, max. 2,5 kg kiszerelésben, nem édesítve</v>
      </c>
    </row>
    <row r="1991" spans="1:4" ht="30" x14ac:dyDescent="0.25">
      <c r="A1991" s="2" t="s">
        <v>9125</v>
      </c>
      <c r="B1991" s="2" t="s">
        <v>11777</v>
      </c>
      <c r="C1991" s="5" t="s">
        <v>9132</v>
      </c>
      <c r="D1991" s="2" t="str">
        <f>VLOOKUP(C1991,'[1]KN''25'!K:L,2,FALSE)</f>
        <v>Tej-, tejszínpor, -granulátum 1,6-27% zsírtartalommal, 2,5 kg feletti kiszerelésben, nem édesítve</v>
      </c>
    </row>
    <row r="1992" spans="1:4" ht="30" x14ac:dyDescent="0.25">
      <c r="A1992" s="2" t="s">
        <v>9125</v>
      </c>
      <c r="B1992" s="2" t="s">
        <v>11777</v>
      </c>
      <c r="C1992" s="5" t="s">
        <v>9131</v>
      </c>
      <c r="D1992" s="2" t="str">
        <f>VLOOKUP(C1992,'[1]KN''25'!K:L,2,FALSE)</f>
        <v>Tej-, tejszínpor, -granulátum 27% zsírtartalom felett, max. 2,5 kg kiszerelésben</v>
      </c>
    </row>
    <row r="1993" spans="1:4" ht="30" x14ac:dyDescent="0.25">
      <c r="A1993" s="2" t="s">
        <v>9125</v>
      </c>
      <c r="B1993" s="2" t="s">
        <v>11777</v>
      </c>
      <c r="C1993" s="5" t="s">
        <v>9130</v>
      </c>
      <c r="D1993" s="2" t="str">
        <f>VLOOKUP(C1993,'[1]KN''25'!K:L,2,FALSE)</f>
        <v>Más, pl. tej-, tejszínpor, -granulátum 27% zsírtartalom felett, 2,5 kg feletti kiszerelésben</v>
      </c>
    </row>
    <row r="1994" spans="1:4" ht="45" x14ac:dyDescent="0.25">
      <c r="A1994" s="2" t="s">
        <v>9125</v>
      </c>
      <c r="B1994" s="2" t="s">
        <v>11777</v>
      </c>
      <c r="C1994" s="5" t="s">
        <v>9129</v>
      </c>
      <c r="D1994" s="2" t="str">
        <f>VLOOKUP(C1994,'[1]KN''25'!K:L,2,FALSE)</f>
        <v>Speciális csecsemőtej, légmentesen zárt, legfeljebb 500 g nettó tömegű tartályban, 10 tömegszázalékot meghaladó zsírtartalommal, édesítve</v>
      </c>
    </row>
    <row r="1995" spans="1:4" ht="30" x14ac:dyDescent="0.25">
      <c r="A1995" s="2" t="s">
        <v>9125</v>
      </c>
      <c r="B1995" s="2" t="s">
        <v>11777</v>
      </c>
      <c r="C1995" s="5" t="s">
        <v>9128</v>
      </c>
      <c r="D1995" s="2" t="str">
        <f>VLOOKUP(C1995,'[1]KN''25'!K:L,2,FALSE)</f>
        <v>Tej, tejszínpor, -granulátum max. 27% zsírtartalommal, max. 2,5 kg kiszerelésben, édesítve (kiv. speciális csecsemőtej)</v>
      </c>
    </row>
    <row r="1996" spans="1:4" ht="30" x14ac:dyDescent="0.25">
      <c r="A1996" s="2" t="s">
        <v>9125</v>
      </c>
      <c r="B1996" s="2" t="s">
        <v>11777</v>
      </c>
      <c r="C1996" s="5" t="s">
        <v>9127</v>
      </c>
      <c r="D1996" s="2" t="str">
        <f>VLOOKUP(C1996,'[1]KN''25'!K:L,2,FALSE)</f>
        <v>Más, pl. tej, tejszínpor, -granulátum max. 27% zsírtartalommal, 2,5 kg feletti kiszerelésben, édesítve</v>
      </c>
    </row>
    <row r="1997" spans="1:4" ht="30" x14ac:dyDescent="0.25">
      <c r="A1997" s="2" t="s">
        <v>9125</v>
      </c>
      <c r="B1997" s="2" t="s">
        <v>11777</v>
      </c>
      <c r="C1997" s="5" t="s">
        <v>9126</v>
      </c>
      <c r="D1997" s="2" t="str">
        <f>VLOOKUP(C1997,'[1]KN''25'!K:L,2,FALSE)</f>
        <v>Tej, tejszínpor, -granulátum 27% zsírtartalom felett, max. 2,5 kg kiszerelésben, édesítve</v>
      </c>
    </row>
    <row r="1998" spans="1:4" ht="30" x14ac:dyDescent="0.25">
      <c r="A1998" s="2" t="s">
        <v>9125</v>
      </c>
      <c r="B1998" s="2" t="s">
        <v>11777</v>
      </c>
      <c r="C1998" s="5" t="s">
        <v>9124</v>
      </c>
      <c r="D1998" s="2" t="str">
        <f>VLOOKUP(C1998,'[1]KN''25'!K:L,2,FALSE)</f>
        <v>Más, pl. tej, tejszínpor, -granulátum 27% zsírtartalommal, 2,5 kg feletti kiszerelésben, nem édesítve</v>
      </c>
    </row>
    <row r="1999" spans="1:4" ht="30" x14ac:dyDescent="0.25">
      <c r="A1999" s="2" t="s">
        <v>9114</v>
      </c>
      <c r="B1999" s="2" t="s">
        <v>11778</v>
      </c>
      <c r="C1999" s="5" t="s">
        <v>9123</v>
      </c>
      <c r="D1999" s="2" t="str">
        <f>VLOOKUP(C1999,'[1]KN''25'!K:L,2,FALSE)</f>
        <v>Természetes vaj max. 85% zsírtartalommal, max. 1 kg kiszerelésben</v>
      </c>
    </row>
    <row r="2000" spans="1:4" ht="30" x14ac:dyDescent="0.25">
      <c r="A2000" s="2" t="s">
        <v>9114</v>
      </c>
      <c r="B2000" s="2" t="s">
        <v>11778</v>
      </c>
      <c r="C2000" s="5" t="s">
        <v>9122</v>
      </c>
      <c r="D2000" s="2" t="str">
        <f>VLOOKUP(C2000,'[1]KN''25'!K:L,2,FALSE)</f>
        <v>Más, pl. természetes vaj max. 85% zsírtartalommal, 1 kg feletti kiszerelésben</v>
      </c>
    </row>
    <row r="2001" spans="1:4" x14ac:dyDescent="0.25">
      <c r="A2001" s="2" t="s">
        <v>9114</v>
      </c>
      <c r="B2001" s="2" t="s">
        <v>11778</v>
      </c>
      <c r="C2001" s="5" t="s">
        <v>9121</v>
      </c>
      <c r="D2001" s="2" t="str">
        <f>VLOOKUP(C2001,'[1]KN''25'!K:L,2,FALSE)</f>
        <v>Rekombinált vaj max. 85% zsírtartalommal</v>
      </c>
    </row>
    <row r="2002" spans="1:4" x14ac:dyDescent="0.25">
      <c r="A2002" s="2" t="s">
        <v>9114</v>
      </c>
      <c r="B2002" s="2" t="s">
        <v>11778</v>
      </c>
      <c r="C2002" s="5" t="s">
        <v>9120</v>
      </c>
      <c r="D2002" s="2" t="str">
        <f>VLOOKUP(C2002,'[1]KN''25'!K:L,2,FALSE)</f>
        <v>Savóvaj max. 85% zsírtartalommal</v>
      </c>
    </row>
    <row r="2003" spans="1:4" x14ac:dyDescent="0.25">
      <c r="A2003" s="2" t="s">
        <v>9114</v>
      </c>
      <c r="B2003" s="2" t="s">
        <v>11778</v>
      </c>
      <c r="C2003" s="5" t="s">
        <v>9119</v>
      </c>
      <c r="D2003" s="2" t="str">
        <f>VLOOKUP(C2003,'[1]KN''25'!K:L,2,FALSE)</f>
        <v>Más, pl. vaj 85% zsírtartalom felett</v>
      </c>
    </row>
    <row r="2004" spans="1:4" x14ac:dyDescent="0.25">
      <c r="A2004" s="2" t="s">
        <v>9114</v>
      </c>
      <c r="B2004" s="2" t="s">
        <v>11778</v>
      </c>
      <c r="C2004" s="5" t="s">
        <v>9118</v>
      </c>
      <c r="D2004" s="2" t="str">
        <f>VLOOKUP(C2004,'[1]KN''25'!K:L,2,FALSE)</f>
        <v>Kenhető tejtermékek 39-60% zsírtartalommal</v>
      </c>
    </row>
    <row r="2005" spans="1:4" x14ac:dyDescent="0.25">
      <c r="A2005" s="2" t="s">
        <v>9114</v>
      </c>
      <c r="B2005" s="2" t="s">
        <v>11778</v>
      </c>
      <c r="C2005" s="5" t="s">
        <v>9117</v>
      </c>
      <c r="D2005" s="2" t="str">
        <f>VLOOKUP(C2005,'[1]KN''25'!K:L,2,FALSE)</f>
        <v>Kenhető tejtermékek 60,1-75% zsírtartalommal</v>
      </c>
    </row>
    <row r="2006" spans="1:4" x14ac:dyDescent="0.25">
      <c r="A2006" s="2" t="s">
        <v>9114</v>
      </c>
      <c r="B2006" s="2" t="s">
        <v>11778</v>
      </c>
      <c r="C2006" s="5" t="s">
        <v>9116</v>
      </c>
      <c r="D2006" s="2" t="str">
        <f>VLOOKUP(C2006,'[1]KN''25'!K:L,2,FALSE)</f>
        <v>Kenhető tejtermékek 75,1-80% zsírtartalommal</v>
      </c>
    </row>
    <row r="2007" spans="1:4" ht="30" x14ac:dyDescent="0.25">
      <c r="A2007" s="2" t="s">
        <v>9114</v>
      </c>
      <c r="B2007" s="2" t="s">
        <v>11778</v>
      </c>
      <c r="C2007" s="5" t="s">
        <v>9115</v>
      </c>
      <c r="D2007" s="2" t="str">
        <f>VLOOKUP(C2007,'[1]KN''25'!K:L,2,FALSE)</f>
        <v>Tejből nyert zsír és olaj (kiv. a vaj) min. 99,3% zsír-, max. 0,5% víztartalommal</v>
      </c>
    </row>
    <row r="2008" spans="1:4" ht="30" x14ac:dyDescent="0.25">
      <c r="A2008" s="2" t="s">
        <v>9114</v>
      </c>
      <c r="B2008" s="2" t="s">
        <v>11778</v>
      </c>
      <c r="C2008" s="5" t="s">
        <v>9113</v>
      </c>
      <c r="D2008" s="2" t="str">
        <f>VLOOKUP(C2008,'[1]KN''25'!K:L,2,FALSE)</f>
        <v>Más, pl. tejből nyert zsír és olaj a vaj), kevesebb mint 99,3% zsír-, több mint 0,5% víztartalommal</v>
      </c>
    </row>
    <row r="2009" spans="1:4" ht="45" x14ac:dyDescent="0.25">
      <c r="A2009" s="2" t="s">
        <v>9070</v>
      </c>
      <c r="B2009" s="2" t="s">
        <v>11779</v>
      </c>
      <c r="C2009" s="5" t="s">
        <v>9112</v>
      </c>
      <c r="D2009" s="2" t="str">
        <f>VLOOKUP(C2009,'[1]KN''25'!K:L,2,FALSE)</f>
        <v>Mozzarella típusú friss (érleletlen vagy különlegesen nem kezelt) sajt, beleértve a savósajtot és túrót, folyadékban is, legfeljebb 40 tömegszázalék zsírtartalommal</v>
      </c>
    </row>
    <row r="2010" spans="1:4" ht="45" x14ac:dyDescent="0.25">
      <c r="A2010" s="2" t="s">
        <v>9070</v>
      </c>
      <c r="B2010" s="2" t="s">
        <v>11779</v>
      </c>
      <c r="C2010" s="5" t="s">
        <v>9111</v>
      </c>
      <c r="D2010" s="2" t="str">
        <f>VLOOKUP(C2010,'[1]KN''25'!K:L,2,FALSE)</f>
        <v>Más, friss (érleletlen vagy különlegesen nem kezelt) sajt, beleértve a savósajtot is és túrót, legfeljebb 40 tömegszázalék zsírtartalommal (kiv. Mozzarella)</v>
      </c>
    </row>
    <row r="2011" spans="1:4" x14ac:dyDescent="0.25">
      <c r="A2011" s="2" t="s">
        <v>9070</v>
      </c>
      <c r="B2011" s="2" t="s">
        <v>11779</v>
      </c>
      <c r="C2011" s="5" t="s">
        <v>9110</v>
      </c>
      <c r="D2011" s="2" t="str">
        <f>VLOOKUP(C2011,'[1]KN''25'!K:L,2,FALSE)</f>
        <v>Friss sajt és túró, 40% zsírtartalom felett</v>
      </c>
    </row>
    <row r="2012" spans="1:4" x14ac:dyDescent="0.25">
      <c r="A2012" s="2" t="s">
        <v>9070</v>
      </c>
      <c r="B2012" s="2" t="s">
        <v>11779</v>
      </c>
      <c r="C2012" s="5" t="s">
        <v>9109</v>
      </c>
      <c r="D2012" s="2" t="str">
        <f>VLOOKUP(C2012,'[1]KN''25'!K:L,2,FALSE)</f>
        <v>Mindenféle reszelt vagy őrölt sajt</v>
      </c>
    </row>
    <row r="2013" spans="1:4" ht="30" x14ac:dyDescent="0.25">
      <c r="A2013" s="2" t="s">
        <v>9070</v>
      </c>
      <c r="B2013" s="2" t="s">
        <v>11779</v>
      </c>
      <c r="C2013" s="5" t="s">
        <v>9108</v>
      </c>
      <c r="D2013" s="2" t="str">
        <f>VLOOKUP(C2013,'[1]KN''25'!K:L,2,FALSE)</f>
        <v>Ementáli, (Nincs javaslat) és (Nincs javaslat) sajt max. 56% zsírtartalommal, a kiskereskedelmi forgalom számára kiszerelve</v>
      </c>
    </row>
    <row r="2014" spans="1:4" ht="30" x14ac:dyDescent="0.25">
      <c r="A2014" s="2" t="s">
        <v>9070</v>
      </c>
      <c r="B2014" s="2" t="s">
        <v>11779</v>
      </c>
      <c r="C2014" s="5" t="s">
        <v>9107</v>
      </c>
      <c r="D2014" s="2" t="str">
        <f>VLOOKUP(C2014,'[1]KN''25'!K:L,2,FALSE)</f>
        <v>Ömlesztett sajt legfeljebb 36% zsírtartalommal és szárazanyagra számítva max. 48% zsírtartalommal</v>
      </c>
    </row>
    <row r="2015" spans="1:4" ht="30" x14ac:dyDescent="0.25">
      <c r="A2015" s="2" t="s">
        <v>9070</v>
      </c>
      <c r="B2015" s="2" t="s">
        <v>11779</v>
      </c>
      <c r="C2015" s="5" t="s">
        <v>9106</v>
      </c>
      <c r="D2015" s="2" t="str">
        <f>VLOOKUP(C2015,'[1]KN''25'!K:L,2,FALSE)</f>
        <v>Ömlesztett sajt legfeljebb 36% zsírtartalommal és szárazanyagra jutó 48%-ot meghaladó zsírtartalommal</v>
      </c>
    </row>
    <row r="2016" spans="1:4" x14ac:dyDescent="0.25">
      <c r="A2016" s="2" t="s">
        <v>9070</v>
      </c>
      <c r="B2016" s="2" t="s">
        <v>11779</v>
      </c>
      <c r="C2016" s="5" t="s">
        <v>9105</v>
      </c>
      <c r="D2016" s="2" t="str">
        <f>VLOOKUP(C2016,'[1]KN''25'!K:L,2,FALSE)</f>
        <v>Ömlesztett sajt 36%-ot meghaladó zsírtartalommal</v>
      </c>
    </row>
    <row r="2017" spans="1:4" x14ac:dyDescent="0.25">
      <c r="A2017" s="2" t="s">
        <v>9070</v>
      </c>
      <c r="B2017" s="2" t="s">
        <v>11779</v>
      </c>
      <c r="C2017" s="5" t="s">
        <v>9104</v>
      </c>
      <c r="D2017" s="2" t="str">
        <f>VLOOKUP(C2017,'[1]KN''25'!K:L,2,FALSE)</f>
        <v>Roquefort sajt</v>
      </c>
    </row>
    <row r="2018" spans="1:4" x14ac:dyDescent="0.25">
      <c r="A2018" s="2" t="s">
        <v>9070</v>
      </c>
      <c r="B2018" s="2" t="s">
        <v>11779</v>
      </c>
      <c r="C2018" s="5" t="s">
        <v>9103</v>
      </c>
      <c r="D2018" s="2" t="str">
        <f>VLOOKUP(C2018,'[1]KN''25'!K:L,2,FALSE)</f>
        <v>Gorgonzola sajt</v>
      </c>
    </row>
    <row r="2019" spans="1:4" x14ac:dyDescent="0.25">
      <c r="A2019" s="2" t="s">
        <v>9070</v>
      </c>
      <c r="B2019" s="2" t="s">
        <v>11779</v>
      </c>
      <c r="C2019" s="5" t="s">
        <v>9102</v>
      </c>
      <c r="D2019" s="2" t="str">
        <f>VLOOKUP(C2019,'[1]KN''25'!K:L,2,FALSE)</f>
        <v>Más kék erezetű sajt (kiv. Roquefort és a Gorgonzola)</v>
      </c>
    </row>
    <row r="2020" spans="1:4" ht="30" x14ac:dyDescent="0.25">
      <c r="A2020" s="2" t="s">
        <v>9070</v>
      </c>
      <c r="B2020" s="2" t="s">
        <v>11779</v>
      </c>
      <c r="C2020" s="5" t="s">
        <v>9101</v>
      </c>
      <c r="D2020" s="2" t="str">
        <f>VLOOKUP(C2020,'[1]KN''25'!K:L,2,FALSE)</f>
        <v>Sajt (kiv. friss sajt, a reszelt vagy őrölt sajt, az ömlesztett sajt és a kék erezetű sajt)</v>
      </c>
    </row>
    <row r="2021" spans="1:4" ht="30" x14ac:dyDescent="0.25">
      <c r="A2021" s="2" t="s">
        <v>9070</v>
      </c>
      <c r="B2021" s="2" t="s">
        <v>11779</v>
      </c>
      <c r="C2021" s="5" t="s">
        <v>9100</v>
      </c>
      <c r="D2021" s="2" t="str">
        <f>VLOOKUP(C2021,'[1]KN''25'!K:L,2,FALSE)</f>
        <v>Ementáli sajt, kevesebb mint 45% zsírtartalommal (kiv. friss sajt, a reszelt vagy őrölt sajt, az ömlesztett sajt és a kék erezetű sajt)</v>
      </c>
    </row>
    <row r="2022" spans="1:4" ht="45" x14ac:dyDescent="0.25">
      <c r="A2022" s="2" t="s">
        <v>9070</v>
      </c>
      <c r="B2022" s="2" t="s">
        <v>11779</v>
      </c>
      <c r="C2022" s="5" t="s">
        <v>9099</v>
      </c>
      <c r="D2022" s="2" t="str">
        <f>VLOOKUP(C2022,'[1]KN''25'!K:L,2,FALSE)</f>
        <v>Gruyere, Sbrinz sajt, kevesebb mint 45% zsírtartalommal (kiv. friss sajt, a reszelt vagy őrölt sajt, az ömlesztett sajt és a kék erezetű sajt)</v>
      </c>
    </row>
    <row r="2023" spans="1:4" ht="45" x14ac:dyDescent="0.25">
      <c r="A2023" s="2" t="s">
        <v>9070</v>
      </c>
      <c r="B2023" s="2" t="s">
        <v>11779</v>
      </c>
      <c r="C2023" s="5" t="s">
        <v>9098</v>
      </c>
      <c r="D2023" s="2" t="str">
        <f>VLOOKUP(C2023,'[1]KN''25'!K:L,2,FALSE)</f>
        <v>Bergkase, Appenzell sajt, kevesebb mint 45% zsírtartalommal (kiv. friss sajt, a reszelt vagy őrölt sajt, az ömlesztett sajt és a kék erezetű sajt)</v>
      </c>
    </row>
    <row r="2024" spans="1:4" ht="45" x14ac:dyDescent="0.25">
      <c r="A2024" s="2" t="s">
        <v>9070</v>
      </c>
      <c r="B2024" s="2" t="s">
        <v>11779</v>
      </c>
      <c r="C2024" s="5" t="s">
        <v>9097</v>
      </c>
      <c r="D2024" s="2" t="str">
        <f>VLOOKUP(C2024,'[1]KN''25'!K:L,2,FALSE)</f>
        <v>Fromage fribourgeois, Vacherin Mont d'Or és Tete de Moine sajt (kiv. friss sajt, a reszelt vagy őrölt sajt, az ömlesztett sajt és a kék erezetű sajt)</v>
      </c>
    </row>
    <row r="2025" spans="1:4" ht="30" x14ac:dyDescent="0.25">
      <c r="A2025" s="2" t="s">
        <v>9070</v>
      </c>
      <c r="B2025" s="2" t="s">
        <v>11779</v>
      </c>
      <c r="C2025" s="5" t="s">
        <v>9096</v>
      </c>
      <c r="D2025" s="2" t="str">
        <f>VLOOKUP(C2025,'[1]KN''25'!K:L,2,FALSE)</f>
        <v>Cheddar sajt (kiv. friss sajt, a reszelt vagy őrölt sajt, az ömlesztett sajt és a kék erezetű sajt)</v>
      </c>
    </row>
    <row r="2026" spans="1:4" ht="30" x14ac:dyDescent="0.25">
      <c r="A2026" s="2" t="s">
        <v>9070</v>
      </c>
      <c r="B2026" s="2" t="s">
        <v>11779</v>
      </c>
      <c r="C2026" s="5" t="s">
        <v>9095</v>
      </c>
      <c r="D2026" s="2" t="str">
        <f>VLOOKUP(C2026,'[1]KN''25'!K:L,2,FALSE)</f>
        <v>Edam sajt (kiv. friss sajt, a reszelt vagy őrölt sajt, az ömlesztett sajt és a kék erezetű sajt)</v>
      </c>
    </row>
    <row r="2027" spans="1:4" ht="30" x14ac:dyDescent="0.25">
      <c r="A2027" s="2" t="s">
        <v>9070</v>
      </c>
      <c r="B2027" s="2" t="s">
        <v>11779</v>
      </c>
      <c r="C2027" s="5" t="s">
        <v>9094</v>
      </c>
      <c r="D2027" s="2" t="str">
        <f>VLOOKUP(C2027,'[1]KN''25'!K:L,2,FALSE)</f>
        <v>Tilsit sajt (kiv. friss sajt, a reszelt vagy őrölt sajt, az ömlesztett sajt és a kék erezetű sajt)</v>
      </c>
    </row>
    <row r="2028" spans="1:4" ht="30" x14ac:dyDescent="0.25">
      <c r="A2028" s="2" t="s">
        <v>9070</v>
      </c>
      <c r="B2028" s="2" t="s">
        <v>11779</v>
      </c>
      <c r="C2028" s="5" t="s">
        <v>9093</v>
      </c>
      <c r="D2028" s="2" t="str">
        <f>VLOOKUP(C2028,'[1]KN''25'!K:L,2,FALSE)</f>
        <v>Kashkaval sajt (kiv. friss sajt, a reszelt vagy őrölt sajt, az ömlesztett sajt és a kék erezetű sajt)</v>
      </c>
    </row>
    <row r="2029" spans="1:4" x14ac:dyDescent="0.25">
      <c r="A2029" s="2" t="s">
        <v>9070</v>
      </c>
      <c r="B2029" s="2" t="s">
        <v>11779</v>
      </c>
      <c r="C2029" s="5" t="s">
        <v>9092</v>
      </c>
      <c r="D2029" s="2" t="str">
        <f>VLOOKUP(C2029,'[1]KN''25'!K:L,2,FALSE)</f>
        <v>Feta sajt (kiv. feldolgozásra)</v>
      </c>
    </row>
    <row r="2030" spans="1:4" ht="30" x14ac:dyDescent="0.25">
      <c r="A2030" s="2" t="s">
        <v>9070</v>
      </c>
      <c r="B2030" s="2" t="s">
        <v>11779</v>
      </c>
      <c r="C2030" s="5" t="s">
        <v>9091</v>
      </c>
      <c r="D2030" s="2" t="str">
        <f>VLOOKUP(C2030,'[1]KN''25'!K:L,2,FALSE)</f>
        <v>Kefalo-Tyri sajt (kiv. friss sajt, a reszelt vagy őrölt sajt, az ömlesztett sajt és a kék erezetű sajt)</v>
      </c>
    </row>
    <row r="2031" spans="1:4" ht="30" x14ac:dyDescent="0.25">
      <c r="A2031" s="2" t="s">
        <v>9070</v>
      </c>
      <c r="B2031" s="2" t="s">
        <v>11779</v>
      </c>
      <c r="C2031" s="5" t="s">
        <v>9090</v>
      </c>
      <c r="D2031" s="2" t="str">
        <f>VLOOKUP(C2031,'[1]KN''25'!K:L,2,FALSE)</f>
        <v>Finlandia sajt (kiv. friss sajt, a reszelt vagy őrölt sajt, az ömlesztett sajt és a kék erezetű sajt)</v>
      </c>
    </row>
    <row r="2032" spans="1:4" ht="30" x14ac:dyDescent="0.25">
      <c r="A2032" s="2" t="s">
        <v>9070</v>
      </c>
      <c r="B2032" s="2" t="s">
        <v>11779</v>
      </c>
      <c r="C2032" s="5" t="s">
        <v>9089</v>
      </c>
      <c r="D2032" s="2" t="str">
        <f>VLOOKUP(C2032,'[1]KN''25'!K:L,2,FALSE)</f>
        <v>Jarlsberg sajt (kiv. friss sajt, a reszelt vagy őrölt sajt, az ömlesztett sajt és a kék erezetű sajt)</v>
      </c>
    </row>
    <row r="2033" spans="1:4" ht="30" x14ac:dyDescent="0.25">
      <c r="A2033" s="2" t="s">
        <v>9070</v>
      </c>
      <c r="B2033" s="2" t="s">
        <v>11779</v>
      </c>
      <c r="C2033" s="5" t="s">
        <v>9088</v>
      </c>
      <c r="D2033" s="2" t="str">
        <f>VLOOKUP(C2033,'[1]KN''25'!K:L,2,FALSE)</f>
        <v>Sajt (kiv. a Feta) juhtejből, kecske-, vagy bivalytejből, sós leves tartályban, juh vagy kecskebőrben</v>
      </c>
    </row>
    <row r="2034" spans="1:4" ht="45" x14ac:dyDescent="0.25">
      <c r="A2034" s="2" t="s">
        <v>9070</v>
      </c>
      <c r="B2034" s="2" t="s">
        <v>11779</v>
      </c>
      <c r="C2034" s="5" t="s">
        <v>9087</v>
      </c>
      <c r="D2034" s="2" t="str">
        <f>VLOOKUP(C2034,'[1]KN''25'!K:L,2,FALSE)</f>
        <v>Grana Padano, Parmigiano Reggiano sajt /legfeljebb 40% zsírtartalommal és 47% víztartalommal/ (kiv. friss sajt, a reszelt vagy őrölt sajt, az ömlesztett sajt és a kék erezetű sajt)</v>
      </c>
    </row>
    <row r="2035" spans="1:4" ht="45" x14ac:dyDescent="0.25">
      <c r="A2035" s="2" t="s">
        <v>9070</v>
      </c>
      <c r="B2035" s="2" t="s">
        <v>11779</v>
      </c>
      <c r="C2035" s="5" t="s">
        <v>9086</v>
      </c>
      <c r="D2035" s="2" t="str">
        <f>VLOOKUP(C2035,'[1]KN''25'!K:L,2,FALSE)</f>
        <v>Fiore Sardo, Pecorino sajt /legfeljebb 40% zsírtartalommal és 47% víztartalommal/ (kiv. friss sajt, a reszelt vagy őrölt sajt, az ömlesztett sajt és a kék erezetű sajt)</v>
      </c>
    </row>
    <row r="2036" spans="1:4" ht="45" x14ac:dyDescent="0.25">
      <c r="A2036" s="2" t="s">
        <v>9070</v>
      </c>
      <c r="B2036" s="2" t="s">
        <v>11779</v>
      </c>
      <c r="C2036" s="5" t="s">
        <v>9085</v>
      </c>
      <c r="D2036" s="2" t="str">
        <f>VLOOKUP(C2036,'[1]KN''25'!K:L,2,FALSE)</f>
        <v>Más sajt /legfeljebb 40% zsírtartalommal és 47% víztartalommal/ (kiv. feta, Grana Padano, Parmigiano Reggiano, Fiore Sardo és Pecorino)</v>
      </c>
    </row>
    <row r="2037" spans="1:4" ht="45" x14ac:dyDescent="0.25">
      <c r="A2037" s="2" t="s">
        <v>9070</v>
      </c>
      <c r="B2037" s="2" t="s">
        <v>11779</v>
      </c>
      <c r="C2037" s="5" t="s">
        <v>9084</v>
      </c>
      <c r="D2037" s="2" t="str">
        <f>VLOOKUP(C2037,'[1]KN''25'!K:L,2,FALSE)</f>
        <v>Provolone sajt /legfeljebb 40% zsírtartalommal, és több mint 47%, de legfeljebb 72% víztartalommal/ (kiv. friss sajt, a reszelt vagy őrölt sajt, az ömlesztett sajt és a kék erezetű sajt)</v>
      </c>
    </row>
    <row r="2038" spans="1:4" ht="60" x14ac:dyDescent="0.25">
      <c r="A2038" s="2" t="s">
        <v>9070</v>
      </c>
      <c r="B2038" s="2" t="s">
        <v>11779</v>
      </c>
      <c r="C2038" s="5" t="s">
        <v>9083</v>
      </c>
      <c r="D2038" s="2" t="str">
        <f>VLOOKUP(C2038,'[1]KN''25'!K:L,2,FALSE)</f>
        <v>Maasdam típusú ,más sajt, legfeljebb 40 tömegszázalék zsírtartalommal, és víztartalma zsírmentes anyagra számítva 47 tömegszázalékot meghaladó, de legfeljebb 72 tömegszázalék (kiv. Reszelt, őrölt, vagy ömlesztett)</v>
      </c>
    </row>
    <row r="2039" spans="1:4" ht="60" x14ac:dyDescent="0.25">
      <c r="A2039" s="2" t="s">
        <v>9070</v>
      </c>
      <c r="B2039" s="2" t="s">
        <v>11779</v>
      </c>
      <c r="C2039" s="5" t="s">
        <v>9082</v>
      </c>
      <c r="D2039" s="2" t="str">
        <f>VLOOKUP(C2039,'[1]KN''25'!K:L,2,FALSE)</f>
        <v>Asiago, Caciocavallo, Montasio, Ragusano sajt /legfeljebb 40% zsírtartalommal, és több mint 47%, de legfeljebb 72% víztartalommal/ (kiv. friss sajt, a reszelt vagy őrölt sajt, az ömlesztett sajt és a kék erezetű sajt)</v>
      </c>
    </row>
    <row r="2040" spans="1:4" ht="60" x14ac:dyDescent="0.25">
      <c r="A2040" s="2" t="s">
        <v>9070</v>
      </c>
      <c r="B2040" s="2" t="s">
        <v>11779</v>
      </c>
      <c r="C2040" s="5" t="s">
        <v>9081</v>
      </c>
      <c r="D2040" s="2" t="str">
        <f>VLOOKUP(C2040,'[1]KN''25'!K:L,2,FALSE)</f>
        <v>Danbo, Fontal, Fontina, Fynbo, Havarti, Maribo, Samso sajt /legfeljebb 40% zsírtartalommal, és több mint 47%, de legfeljebb 72% víztartalommal/ (kiv. friss sajt, a reszelt vagy őrölt sajt, az ömlesztett sajt és a kék erezetű sajt)</v>
      </c>
    </row>
    <row r="2041" spans="1:4" ht="45" x14ac:dyDescent="0.25">
      <c r="A2041" s="2" t="s">
        <v>9070</v>
      </c>
      <c r="B2041" s="2" t="s">
        <v>11779</v>
      </c>
      <c r="C2041" s="5" t="s">
        <v>9080</v>
      </c>
      <c r="D2041" s="2" t="str">
        <f>VLOOKUP(C2041,'[1]KN''25'!K:L,2,FALSE)</f>
        <v>Gouda sajt /legfeljebb 40% zsírtartalommal, és több mint 47%, de legfeljebb 72% víztartalommal/ (kiv. friss sajt, a reszelt vagy őrölt sajt, az ömlesztett sajt és a kék erezetű sajt)</v>
      </c>
    </row>
    <row r="2042" spans="1:4" ht="60" x14ac:dyDescent="0.25">
      <c r="A2042" s="2" t="s">
        <v>9070</v>
      </c>
      <c r="B2042" s="2" t="s">
        <v>11779</v>
      </c>
      <c r="C2042" s="5" t="s">
        <v>9079</v>
      </c>
      <c r="D2042" s="2" t="str">
        <f>VLOOKUP(C2042,'[1]KN''25'!K:L,2,FALSE)</f>
        <v>Esrom, Italico, Kernhem, Saint-Nectaire, Saint-Paulin, Taleggio sajt /legfeljebb 40% zsírtartalommal, és több mint 47%, de legfeljebb 72% víztartalommal/ (kiv. friss sajt, a reszelt vagy őrölt sajt, az ömlesztett sajt és a kék erezetű sajt)</v>
      </c>
    </row>
    <row r="2043" spans="1:4" ht="60" x14ac:dyDescent="0.25">
      <c r="A2043" s="2" t="s">
        <v>9070</v>
      </c>
      <c r="B2043" s="2" t="s">
        <v>11779</v>
      </c>
      <c r="C2043" s="5" t="s">
        <v>9078</v>
      </c>
      <c r="D2043" s="2" t="str">
        <f>VLOOKUP(C2043,'[1]KN''25'!K:L,2,FALSE)</f>
        <v>Cantal, Cheshire, Wensleydale, Lancashire és hasonló sajt /legfeljebb 40% zsírtartalommal, és több mint 47%, de legfeljebb 72% víztartalommal/ (kiv. friss sajt, a reszelt vagy őrölt sajt, az ömlesztett sajt és a kék erezetű sajt)</v>
      </c>
    </row>
    <row r="2044" spans="1:4" ht="45" x14ac:dyDescent="0.25">
      <c r="A2044" s="2" t="s">
        <v>9070</v>
      </c>
      <c r="B2044" s="2" t="s">
        <v>11779</v>
      </c>
      <c r="C2044" s="5" t="s">
        <v>9077</v>
      </c>
      <c r="D2044" s="2" t="str">
        <f>VLOOKUP(C2044,'[1]KN''25'!K:L,2,FALSE)</f>
        <v>Camembert sajt /legfeljebb 40% zsírtartalommal, és több mint 47%, de legfeljebb 72% víztartalommal/ (kiv. friss sajt, a reszelt vagy őrölt sajt, az ömlesztett sajt és a kék erezetű sajt)</v>
      </c>
    </row>
    <row r="2045" spans="1:4" ht="45" x14ac:dyDescent="0.25">
      <c r="A2045" s="2" t="s">
        <v>9070</v>
      </c>
      <c r="B2045" s="2" t="s">
        <v>11779</v>
      </c>
      <c r="C2045" s="5" t="s">
        <v>9076</v>
      </c>
      <c r="D2045" s="2" t="str">
        <f>VLOOKUP(C2045,'[1]KN''25'!K:L,2,FALSE)</f>
        <v>Brie sajt /legfeljebb 40% zsírtartalommal, és több mint 47%, de legfeljebb 72% víztartalommal/ (kiv. friss sajt, a reszelt vagy őrölt sajt, az ömlesztett sajt és a kék erezetű sajt)</v>
      </c>
    </row>
    <row r="2046" spans="1:4" ht="45" x14ac:dyDescent="0.25">
      <c r="A2046" s="2" t="s">
        <v>9070</v>
      </c>
      <c r="B2046" s="2" t="s">
        <v>11779</v>
      </c>
      <c r="C2046" s="5" t="s">
        <v>9075</v>
      </c>
      <c r="D2046" s="2" t="str">
        <f>VLOOKUP(C2046,'[1]KN''25'!K:L,2,FALSE)</f>
        <v>Kefalograviera, Kasseri sajt /legfeljebb 40% zsírtartalommal, és több mint 47%, de legfeljebb 72% víztartalommal/ (kiv. friss sajt, a reszelt vagy őrölt sajt, az ömlesztett sajt és a kék erezetű sajt)</v>
      </c>
    </row>
    <row r="2047" spans="1:4" ht="30" x14ac:dyDescent="0.25">
      <c r="A2047" s="2" t="s">
        <v>9070</v>
      </c>
      <c r="B2047" s="2" t="s">
        <v>11779</v>
      </c>
      <c r="C2047" s="5" t="s">
        <v>9074</v>
      </c>
      <c r="D2047" s="2" t="str">
        <f>VLOOKUP(C2047,'[1]KN''25'!K:L,2,FALSE)</f>
        <v>Sajt /legfeljebb 40% zsírtartalommal, és több mint 47%, de legfeljebb 52% víztartalommal/</v>
      </c>
    </row>
    <row r="2048" spans="1:4" ht="45" x14ac:dyDescent="0.25">
      <c r="A2048" s="2" t="s">
        <v>9070</v>
      </c>
      <c r="B2048" s="2" t="s">
        <v>11779</v>
      </c>
      <c r="C2048" s="5" t="s">
        <v>9073</v>
      </c>
      <c r="D2048" s="2" t="str">
        <f>VLOOKUP(C2048,'[1]KN''25'!K:L,2,FALSE)</f>
        <v>Egyéb, máshol nem említett sajt, legfeljebb 40 tömegszázalék zsírtartalommal, és 52 tömegszázalékot meghaladó, de legfeljebb 62 tömegszázalék víztartalommal zsírmentes anyagra számítva</v>
      </c>
    </row>
    <row r="2049" spans="1:4" ht="45" x14ac:dyDescent="0.25">
      <c r="A2049" s="2" t="s">
        <v>9070</v>
      </c>
      <c r="B2049" s="2" t="s">
        <v>11779</v>
      </c>
      <c r="C2049" s="5" t="s">
        <v>9072</v>
      </c>
      <c r="D2049" s="2" t="str">
        <f>VLOOKUP(C2049,'[1]KN''25'!K:L,2,FALSE)</f>
        <v>Egyéb, máshol nem említett sajt, legfeljebb 40 tömegszázalék zsírtartalommal, és 62 tömegszázalékot meghaladó, de legfeljebb 72 tömegszázalék víztartalommal zsírmentes anyagra számítva</v>
      </c>
    </row>
    <row r="2050" spans="1:4" ht="30" x14ac:dyDescent="0.25">
      <c r="A2050" s="2" t="s">
        <v>9070</v>
      </c>
      <c r="B2050" s="2" t="s">
        <v>11779</v>
      </c>
      <c r="C2050" s="5" t="s">
        <v>9071</v>
      </c>
      <c r="D2050" s="2" t="str">
        <f>VLOOKUP(C2050,'[1]KN''25'!K:L,2,FALSE)</f>
        <v>Sajt, legfeljebb 40% zsírtartalommal, víztartalom 72%-ot meghaladó</v>
      </c>
    </row>
    <row r="2051" spans="1:4" ht="30" x14ac:dyDescent="0.25">
      <c r="A2051" s="2" t="s">
        <v>9070</v>
      </c>
      <c r="B2051" s="2" t="s">
        <v>11779</v>
      </c>
      <c r="C2051" s="5" t="s">
        <v>9069</v>
      </c>
      <c r="D2051" s="2" t="str">
        <f>VLOOKUP(C2051,'[1]KN''25'!K:L,2,FALSE)</f>
        <v>Más, pl. sajt és túró, több mint 40% zsírtartalommal, nem feldolgozásra</v>
      </c>
    </row>
    <row r="2052" spans="1:4" ht="30" x14ac:dyDescent="0.25">
      <c r="A2052" s="2" t="s">
        <v>9058</v>
      </c>
      <c r="B2052" s="2" t="s">
        <v>11780</v>
      </c>
      <c r="C2052" s="5" t="s">
        <v>9068</v>
      </c>
      <c r="D2052" s="2" t="str">
        <f>VLOOKUP(C2052,'[1]KN''25'!K:L,2,FALSE)</f>
        <v>Sűrített tej, tejszín max. 8 tömeg% zsírtartalommal, nem édesítve (kivéve szilárd alakban)</v>
      </c>
    </row>
    <row r="2053" spans="1:4" ht="30" x14ac:dyDescent="0.25">
      <c r="A2053" s="2" t="s">
        <v>9058</v>
      </c>
      <c r="B2053" s="2" t="s">
        <v>11780</v>
      </c>
      <c r="C2053" s="5" t="s">
        <v>9067</v>
      </c>
      <c r="D2053" s="2" t="str">
        <f>VLOOKUP(C2053,'[1]KN''25'!K:L,2,FALSE)</f>
        <v>Sűrített tej, tejszín min. 8 de max 10 tömeg% zsírtartalommal, nem édesítve (kivéve szilárd alakban)</v>
      </c>
    </row>
    <row r="2054" spans="1:4" ht="30" x14ac:dyDescent="0.25">
      <c r="A2054" s="2" t="s">
        <v>9058</v>
      </c>
      <c r="B2054" s="2" t="s">
        <v>11780</v>
      </c>
      <c r="C2054" s="5" t="s">
        <v>9066</v>
      </c>
      <c r="D2054" s="2" t="str">
        <f>VLOOKUP(C2054,'[1]KN''25'!K:L,2,FALSE)</f>
        <v>Sűrített tej, tejszín 10,1-45% zsírtartalommal max. 2,5 kg kiszerelésben, nem édesítve</v>
      </c>
    </row>
    <row r="2055" spans="1:4" ht="30" x14ac:dyDescent="0.25">
      <c r="A2055" s="2" t="s">
        <v>9058</v>
      </c>
      <c r="B2055" s="2" t="s">
        <v>11780</v>
      </c>
      <c r="C2055" s="5" t="s">
        <v>9065</v>
      </c>
      <c r="D2055" s="2" t="str">
        <f>VLOOKUP(C2055,'[1]KN''25'!K:L,2,FALSE)</f>
        <v>Más, pl. sűrített tej, tejszín 10,1-45% zsírtartalommal 2,5 kg feletti kiszerelésben, nem édesítve</v>
      </c>
    </row>
    <row r="2056" spans="1:4" ht="30" x14ac:dyDescent="0.25">
      <c r="A2056" s="2" t="s">
        <v>9058</v>
      </c>
      <c r="B2056" s="2" t="s">
        <v>11780</v>
      </c>
      <c r="C2056" s="5" t="s">
        <v>9064</v>
      </c>
      <c r="D2056" s="2" t="str">
        <f>VLOOKUP(C2056,'[1]KN''25'!K:L,2,FALSE)</f>
        <v>Sűrített tej, tejszín 45% zsírtartalom felett, max. 2,5 kg kiszerelésben, nem édesítve</v>
      </c>
    </row>
    <row r="2057" spans="1:4" ht="30" x14ac:dyDescent="0.25">
      <c r="A2057" s="2" t="s">
        <v>9058</v>
      </c>
      <c r="B2057" s="2" t="s">
        <v>11780</v>
      </c>
      <c r="C2057" s="5" t="s">
        <v>9063</v>
      </c>
      <c r="D2057" s="2" t="str">
        <f>VLOOKUP(C2057,'[1]KN''25'!K:L,2,FALSE)</f>
        <v>Más, pl. sűrített tej, tejszín 45% zsírtartalom felett 2,5 kg feletti kiszerelésben, nem édesítve</v>
      </c>
    </row>
    <row r="2058" spans="1:4" ht="30" x14ac:dyDescent="0.25">
      <c r="A2058" s="2" t="s">
        <v>9058</v>
      </c>
      <c r="B2058" s="2" t="s">
        <v>11780</v>
      </c>
      <c r="C2058" s="5" t="s">
        <v>9062</v>
      </c>
      <c r="D2058" s="2" t="str">
        <f>VLOOKUP(C2058,'[1]KN''25'!K:L,2,FALSE)</f>
        <v>Sűrített tej, tejszín max. 9,5% zsírtartalommal, édesítve (kivéve szilárd alakban)</v>
      </c>
    </row>
    <row r="2059" spans="1:4" ht="30" x14ac:dyDescent="0.25">
      <c r="A2059" s="2" t="s">
        <v>9058</v>
      </c>
      <c r="B2059" s="2" t="s">
        <v>11780</v>
      </c>
      <c r="C2059" s="5" t="s">
        <v>9061</v>
      </c>
      <c r="D2059" s="2" t="str">
        <f>VLOOKUP(C2059,'[1]KN''25'!K:L,2,FALSE)</f>
        <v>Sűrített tej, tejszín 9,6-45% zsírtartalommal max. 2,5 kg kiszerelésben, édesítve</v>
      </c>
    </row>
    <row r="2060" spans="1:4" ht="30" x14ac:dyDescent="0.25">
      <c r="A2060" s="2" t="s">
        <v>9058</v>
      </c>
      <c r="B2060" s="2" t="s">
        <v>11780</v>
      </c>
      <c r="C2060" s="5" t="s">
        <v>9060</v>
      </c>
      <c r="D2060" s="2" t="str">
        <f>VLOOKUP(C2060,'[1]KN''25'!K:L,2,FALSE)</f>
        <v>Más, pl. sűrített tej, tejszín 9,6-45% zsírtartalommal 2,5 kg feletti kiszerelésben, édesítve</v>
      </c>
    </row>
    <row r="2061" spans="1:4" ht="30" x14ac:dyDescent="0.25">
      <c r="A2061" s="2" t="s">
        <v>9058</v>
      </c>
      <c r="B2061" s="2" t="s">
        <v>11780</v>
      </c>
      <c r="C2061" s="5" t="s">
        <v>9059</v>
      </c>
      <c r="D2061" s="2" t="str">
        <f>VLOOKUP(C2061,'[1]KN''25'!K:L,2,FALSE)</f>
        <v>Sűrített tej, tejszín 45% zsírtartalom felett, max. 2,5 kg kiszerelésben, édesítve</v>
      </c>
    </row>
    <row r="2062" spans="1:4" ht="30" x14ac:dyDescent="0.25">
      <c r="A2062" s="2" t="s">
        <v>9058</v>
      </c>
      <c r="B2062" s="2" t="s">
        <v>11780</v>
      </c>
      <c r="C2062" s="5" t="s">
        <v>9057</v>
      </c>
      <c r="D2062" s="2" t="str">
        <f>VLOOKUP(C2062,'[1]KN''25'!K:L,2,FALSE)</f>
        <v>Más, pl. sűrített tej, tejszín 45% zsírtartalom felett 2,5 kg feletti kiszerelésben, édesítve</v>
      </c>
    </row>
    <row r="2063" spans="1:4" ht="60" x14ac:dyDescent="0.25">
      <c r="A2063" s="2" t="s">
        <v>9025</v>
      </c>
      <c r="B2063" s="2" t="s">
        <v>11781</v>
      </c>
      <c r="C2063" s="5" t="s">
        <v>9056</v>
      </c>
      <c r="D2063" s="2" t="str">
        <f>VLOOKUP(C2063,'[1]KN''25'!K:L,2,FALSE)</f>
        <v>Legfeljebb 3,0 tömegszázalék zsírtartalmú joghurt (kivéve ízesített vagy hozzáadott gyümölcs, dió, kakaó, csokoládé, fűszerek, kávé, növények, gabonafélék vagy pékáru, vagy cukor vagy más édesítőanyag hozzáadásával)</v>
      </c>
    </row>
    <row r="2064" spans="1:4" ht="60" x14ac:dyDescent="0.25">
      <c r="A2064" s="2" t="s">
        <v>9025</v>
      </c>
      <c r="B2064" s="2" t="s">
        <v>11781</v>
      </c>
      <c r="C2064" s="5" t="s">
        <v>9055</v>
      </c>
      <c r="D2064" s="2" t="str">
        <f>VLOOKUP(C2064,'[1]KN''25'!K:L,2,FALSE)</f>
        <v>3,0 tömegszázalékot meghaladó, de legfeljebb 6 tömegszázalék zsírtartalmú joghurt (kivéve ízesített vagy hozzáadott gyümölcs, dió, kakaó, csokoládé, fűszerek, kávé, növények, gabonafélék vagy pékáru, vagy cukor vagy más édesítőanyag hozzáadásával)</v>
      </c>
    </row>
    <row r="2065" spans="1:4" ht="60" x14ac:dyDescent="0.25">
      <c r="A2065" s="2" t="s">
        <v>9025</v>
      </c>
      <c r="B2065" s="2" t="s">
        <v>11781</v>
      </c>
      <c r="C2065" s="5" t="s">
        <v>9054</v>
      </c>
      <c r="D2065" s="2" t="str">
        <f>VLOOKUP(C2065,'[1]KN''25'!K:L,2,FALSE)</f>
        <v>6,0 tömegszázaléknál nagyobb zsírtartalmú joghurt (kivéve ízesített vagy hozzáadott gyümölcs, dió, kakaó, csokoládé, fűszerek, kávé, növények, gabonafélék vagy pékáru, vagy cukor vagy más édesítőanyag hozzáadásával)</v>
      </c>
    </row>
    <row r="2066" spans="1:4" ht="60" x14ac:dyDescent="0.25">
      <c r="A2066" s="2" t="s">
        <v>9025</v>
      </c>
      <c r="B2066" s="2" t="s">
        <v>11781</v>
      </c>
      <c r="C2066" s="5" t="s">
        <v>9053</v>
      </c>
      <c r="D2066" s="2" t="str">
        <f>VLOOKUP(C2066,'[1]KN''25'!K:L,2,FALSE)</f>
        <v>Legfeljebb 3,0 tömegszázalék zsírtartalmú joghurt hozzáadott cukorral vagy más édesítőanyaggal (kivéve az ízesített vagy hozzáadott gyümölcsöt, dióféléket, kakaót, csokoládét, fűszereket, kávét, növényeket, gabonaféléket vagy pékárut)</v>
      </c>
    </row>
    <row r="2067" spans="1:4" ht="75" x14ac:dyDescent="0.25">
      <c r="A2067" s="2" t="s">
        <v>9025</v>
      </c>
      <c r="B2067" s="2" t="s">
        <v>11781</v>
      </c>
      <c r="C2067" s="5" t="s">
        <v>9052</v>
      </c>
      <c r="D2067" s="2" t="str">
        <f>VLOOKUP(C2067,'[1]KN''25'!K:L,2,FALSE)</f>
        <v>3,0 tömegszázalékot meghaladó, de legfeljebb 6 tömegszázalék zsírtartalmú joghurt hozzáadott cukorral vagy más édesítőanyaggal (kivéve az ízesített vagy hozzáadott gyümölcsöt, dióféléket, kakaót, csokoládét, fűszereket, kávét, növényeket, gabonaféléket vagy pékárut)</v>
      </c>
    </row>
    <row r="2068" spans="1:4" ht="60" x14ac:dyDescent="0.25">
      <c r="A2068" s="2" t="s">
        <v>9025</v>
      </c>
      <c r="B2068" s="2" t="s">
        <v>11781</v>
      </c>
      <c r="C2068" s="5" t="s">
        <v>9051</v>
      </c>
      <c r="D2068" s="2" t="str">
        <f>VLOOKUP(C2068,'[1]KN''25'!K:L,2,FALSE)</f>
        <v>6,0 tömegszázaléknál nagyobb zsírtartalmú joghurt joghurt hozzáadott cukorral vagy más édesítőanyaggal (kivéve az ízesített vagy hozzáadott gyümölcsöt, diót, kakaót, csokit, fűszereket, kávét, növényeket, gabonaféléket vagy pékárut)</v>
      </c>
    </row>
    <row r="2069" spans="1:4" ht="75" x14ac:dyDescent="0.25">
      <c r="A2069" s="2" t="s">
        <v>9025</v>
      </c>
      <c r="B2069" s="2" t="s">
        <v>11781</v>
      </c>
      <c r="C2069" s="5" t="s">
        <v>9050</v>
      </c>
      <c r="D2069" s="2" t="str">
        <f>VLOOKUP(C2069,'[1]KN''25'!K:L,2,FALSE)</f>
        <v>1,5 tömegszázaléknál kevesebb tejzsírt, 5 tömegszázaléknál kevesebb szacharózt (beleértve az invertcukrot vagy izoglükózt), 5 tömegszázaléknál kevesebb glükózt vagy keményítőt tartalmazó joghurt, csokoládé, fűszerek, kávé, növények, gabonafélék vagy pékáru hozzáadásával</v>
      </c>
    </row>
    <row r="2070" spans="1:4" ht="75" x14ac:dyDescent="0.25">
      <c r="A2070" s="2" t="s">
        <v>9025</v>
      </c>
      <c r="B2070" s="2" t="s">
        <v>11781</v>
      </c>
      <c r="C2070" s="5" t="s">
        <v>9049</v>
      </c>
      <c r="D2070" s="2" t="str">
        <f>VLOOKUP(C2070,'[1]KN''25'!K:L,2,FALSE)</f>
        <v>Joghurt, hozzáadott csokoládéval, fűszerekkel, kávéval, növényekkel, gabonafélékkel vagy pékáruval (kivéve az 1,5 tömegszázaléknál kevesebb tejzsírt, 5 tömegszázaléknál kevesebb szacharózt, beleértve az invertcukrot vagy izoglükózt, 5 tömegszázalék glükózt vagy keményítőt tartalmazó)</v>
      </c>
    </row>
    <row r="2071" spans="1:4" ht="60" x14ac:dyDescent="0.25">
      <c r="A2071" s="2" t="s">
        <v>9025</v>
      </c>
      <c r="B2071" s="2" t="s">
        <v>11781</v>
      </c>
      <c r="C2071" s="5" t="s">
        <v>9048</v>
      </c>
      <c r="D2071" s="2" t="str">
        <f>VLOOKUP(C2071,'[1]KN''25'!K:L,2,FALSE)</f>
        <v>Legfeljebb 1,5 tömegszázalék zsírtartalmú joghurt, szilárd gyümölccsel, dióval vagy kakaóval ízesítve sűrítve, édesítve (kivéve a hozzáadott csokoládé, fűszerek, kávé, növények, gabonafélék vagy pékáruk)</v>
      </c>
    </row>
    <row r="2072" spans="1:4" ht="60" x14ac:dyDescent="0.25">
      <c r="A2072" s="2" t="s">
        <v>9025</v>
      </c>
      <c r="B2072" s="2" t="s">
        <v>11781</v>
      </c>
      <c r="C2072" s="5" t="s">
        <v>9047</v>
      </c>
      <c r="D2072" s="2" t="str">
        <f>VLOOKUP(C2072,'[1]KN''25'!K:L,2,FALSE)</f>
        <v>1,5 tömegszázalékot meghaladó, de legfeljebb 27 tömegszázalék zsírtartalmú joghurt, szilárd gyümölccsel, dióval vagy kakaóval ízesítve sűrítve, édesítve (kivéve a hozzáadott csokoládé, fűszerek, kávé, növények, gabonafélék vagy pékáruk)</v>
      </c>
    </row>
    <row r="2073" spans="1:4" ht="60" x14ac:dyDescent="0.25">
      <c r="A2073" s="2" t="s">
        <v>9025</v>
      </c>
      <c r="B2073" s="2" t="s">
        <v>11781</v>
      </c>
      <c r="C2073" s="5" t="s">
        <v>9046</v>
      </c>
      <c r="D2073" s="2" t="str">
        <f>VLOOKUP(C2073,'[1]KN''25'!K:L,2,FALSE)</f>
        <v>27 tömegszázalék zsírtartalmat meghaladó joghurt, szilárd gyümölccsel, dióval vagy kakaóval ízesítve sűrítve, édesítve (kivéve a hozzáadott csokoládé, fűszerek, kávé, növények, gabonafélék vagy pékáruk)</v>
      </c>
    </row>
    <row r="2074" spans="1:4" ht="60" x14ac:dyDescent="0.25">
      <c r="A2074" s="2" t="s">
        <v>9025</v>
      </c>
      <c r="B2074" s="2" t="s">
        <v>11781</v>
      </c>
      <c r="C2074" s="5" t="s">
        <v>9045</v>
      </c>
      <c r="D2074" s="2" t="str">
        <f>VLOOKUP(C2074,'[1]KN''25'!K:L,2,FALSE)</f>
        <v>Legfeljebb 3 tömegszázalék zsírtartalmú joghurt, szilárd gyümölccsel, dióval vagy kakaóval ízesítve sűrítve, édesítve (kivéve a hozzáadott csokoládé, fűszerek, kávé, növények, gabonafélék vagy pékáruk)</v>
      </c>
    </row>
    <row r="2075" spans="1:4" ht="60" x14ac:dyDescent="0.25">
      <c r="A2075" s="2" t="s">
        <v>9025</v>
      </c>
      <c r="B2075" s="2" t="s">
        <v>11781</v>
      </c>
      <c r="C2075" s="5" t="s">
        <v>9044</v>
      </c>
      <c r="D2075" s="2" t="str">
        <f>VLOOKUP(C2075,'[1]KN''25'!K:L,2,FALSE)</f>
        <v>3 tömegszázalékot meghaladó, de legfeljebb 6 tömegszázalék zsírtartalmú joghurt, szilárd gyümölccsel, dióval vagy kakaóval ízesítve sűrítve, édesítve (kivéve a hozzáadott csokoládé, fűszerek, kávé, növények, gabonafélék vagy pékáruk)</v>
      </c>
    </row>
    <row r="2076" spans="1:4" ht="60" x14ac:dyDescent="0.25">
      <c r="A2076" s="2" t="s">
        <v>9025</v>
      </c>
      <c r="B2076" s="2" t="s">
        <v>11781</v>
      </c>
      <c r="C2076" s="5" t="s">
        <v>9043</v>
      </c>
      <c r="D2076" s="2" t="str">
        <f>VLOOKUP(C2076,'[1]KN''25'!K:L,2,FALSE)</f>
        <v>6 tömegszázalék zsírtartalmat meghaladó joghurt, szilárd gyümölccsel, dióval vagy kakaóval ízesítve sűrítve, édesítve (kivéve a hozzáadott csokoládé, fűszerek, kávé, növények, gabonafélék vagy pékáruk)</v>
      </c>
    </row>
    <row r="2077" spans="1:4" ht="30" x14ac:dyDescent="0.25">
      <c r="A2077" s="2" t="s">
        <v>9025</v>
      </c>
      <c r="B2077" s="2" t="s">
        <v>11781</v>
      </c>
      <c r="C2077" s="5" t="s">
        <v>9042</v>
      </c>
      <c r="D2077" s="2" t="str">
        <f>VLOOKUP(C2077,'[1]KN''25'!K:L,2,FALSE)</f>
        <v>Ízesítés nélküli író, aludttej, tejföl, kefir poralakban, max. 1,5% zsírtartalommal</v>
      </c>
    </row>
    <row r="2078" spans="1:4" ht="30" x14ac:dyDescent="0.25">
      <c r="A2078" s="2" t="s">
        <v>9025</v>
      </c>
      <c r="B2078" s="2" t="s">
        <v>11781</v>
      </c>
      <c r="C2078" s="5" t="s">
        <v>9041</v>
      </c>
      <c r="D2078" s="2" t="str">
        <f>VLOOKUP(C2078,'[1]KN''25'!K:L,2,FALSE)</f>
        <v>Ízesítés nélküli író, aludttej, tejföl, kefir poralakban, 1,6-27% zsírtartalommal</v>
      </c>
    </row>
    <row r="2079" spans="1:4" ht="30" x14ac:dyDescent="0.25">
      <c r="A2079" s="2" t="s">
        <v>9025</v>
      </c>
      <c r="B2079" s="2" t="s">
        <v>11781</v>
      </c>
      <c r="C2079" s="5" t="s">
        <v>9040</v>
      </c>
      <c r="D2079" s="2" t="str">
        <f>VLOOKUP(C2079,'[1]KN''25'!K:L,2,FALSE)</f>
        <v>Ízesítés nélküli író, aludttej, tejföl, kefir poralakban, 27% zsírtartalom felett</v>
      </c>
    </row>
    <row r="2080" spans="1:4" ht="30" x14ac:dyDescent="0.25">
      <c r="A2080" s="2" t="s">
        <v>9025</v>
      </c>
      <c r="B2080" s="2" t="s">
        <v>11781</v>
      </c>
      <c r="C2080" s="5" t="s">
        <v>9039</v>
      </c>
      <c r="D2080" s="2" t="str">
        <f>VLOOKUP(C2080,'[1]KN''25'!K:L,2,FALSE)</f>
        <v>Édesítve író, aludttej, tejföl, kefir poralakban, max. 1,5% zsírtartalommal</v>
      </c>
    </row>
    <row r="2081" spans="1:4" ht="30" x14ac:dyDescent="0.25">
      <c r="A2081" s="2" t="s">
        <v>9025</v>
      </c>
      <c r="B2081" s="2" t="s">
        <v>11781</v>
      </c>
      <c r="C2081" s="5" t="s">
        <v>9038</v>
      </c>
      <c r="D2081" s="2" t="str">
        <f>VLOOKUP(C2081,'[1]KN''25'!K:L,2,FALSE)</f>
        <v>Édesítve író, aludttej, tejföl, kefir poralakban, 1,6-27% zsírtartalommal</v>
      </c>
    </row>
    <row r="2082" spans="1:4" ht="30" x14ac:dyDescent="0.25">
      <c r="A2082" s="2" t="s">
        <v>9025</v>
      </c>
      <c r="B2082" s="2" t="s">
        <v>11781</v>
      </c>
      <c r="C2082" s="5" t="s">
        <v>9037</v>
      </c>
      <c r="D2082" s="2" t="str">
        <f>VLOOKUP(C2082,'[1]KN''25'!K:L,2,FALSE)</f>
        <v>Édesítve író, aludttej, tejföl, kefir poralakban, 27% zsírtartalom felett</v>
      </c>
    </row>
    <row r="2083" spans="1:4" x14ac:dyDescent="0.25">
      <c r="A2083" s="2" t="s">
        <v>9025</v>
      </c>
      <c r="B2083" s="2" t="s">
        <v>11781</v>
      </c>
      <c r="C2083" s="5" t="s">
        <v>9036</v>
      </c>
      <c r="D2083" s="2" t="str">
        <f>VLOOKUP(C2083,'[1]KN''25'!K:L,2,FALSE)</f>
        <v>Író, aludttej, tejföl, kefir ízesítés nélkül max. 3% zsírtartalommal</v>
      </c>
    </row>
    <row r="2084" spans="1:4" x14ac:dyDescent="0.25">
      <c r="A2084" s="2" t="s">
        <v>9025</v>
      </c>
      <c r="B2084" s="2" t="s">
        <v>11781</v>
      </c>
      <c r="C2084" s="5" t="s">
        <v>9035</v>
      </c>
      <c r="D2084" s="2" t="str">
        <f>VLOOKUP(C2084,'[1]KN''25'!K:L,2,FALSE)</f>
        <v>Író, aludttej, tejföl, kefir ízesítés nélkül 3,1-6% zsírtartalommal</v>
      </c>
    </row>
    <row r="2085" spans="1:4" x14ac:dyDescent="0.25">
      <c r="A2085" s="2" t="s">
        <v>9025</v>
      </c>
      <c r="B2085" s="2" t="s">
        <v>11781</v>
      </c>
      <c r="C2085" s="5" t="s">
        <v>9034</v>
      </c>
      <c r="D2085" s="2" t="str">
        <f>VLOOKUP(C2085,'[1]KN''25'!K:L,2,FALSE)</f>
        <v>Író, aludttej, tejföl, kefir ízesítés nélkül 6% zsírtartalom felett</v>
      </c>
    </row>
    <row r="2086" spans="1:4" x14ac:dyDescent="0.25">
      <c r="A2086" s="2" t="s">
        <v>9025</v>
      </c>
      <c r="B2086" s="2" t="s">
        <v>11781</v>
      </c>
      <c r="C2086" s="5" t="s">
        <v>9033</v>
      </c>
      <c r="D2086" s="2" t="str">
        <f>VLOOKUP(C2086,'[1]KN''25'!K:L,2,FALSE)</f>
        <v>Édesítve író, aludttej, tejföl, kefir max. 3% zsírtartalommal</v>
      </c>
    </row>
    <row r="2087" spans="1:4" x14ac:dyDescent="0.25">
      <c r="A2087" s="2" t="s">
        <v>9025</v>
      </c>
      <c r="B2087" s="2" t="s">
        <v>11781</v>
      </c>
      <c r="C2087" s="5" t="s">
        <v>9032</v>
      </c>
      <c r="D2087" s="2" t="str">
        <f>VLOOKUP(C2087,'[1]KN''25'!K:L,2,FALSE)</f>
        <v>Édesítve író, aludttej, tejföl, kefir 3,1-6% zsírtartalommal</v>
      </c>
    </row>
    <row r="2088" spans="1:4" x14ac:dyDescent="0.25">
      <c r="A2088" s="2" t="s">
        <v>9025</v>
      </c>
      <c r="B2088" s="2" t="s">
        <v>11781</v>
      </c>
      <c r="C2088" s="5" t="s">
        <v>9031</v>
      </c>
      <c r="D2088" s="2" t="str">
        <f>VLOOKUP(C2088,'[1]KN''25'!K:L,2,FALSE)</f>
        <v>Édesítve író, aludttej, tejföl, kefir 6% zsírtartalom felett</v>
      </c>
    </row>
    <row r="2089" spans="1:4" ht="30" x14ac:dyDescent="0.25">
      <c r="A2089" s="2" t="s">
        <v>9025</v>
      </c>
      <c r="B2089" s="2" t="s">
        <v>11781</v>
      </c>
      <c r="C2089" s="5" t="s">
        <v>9030</v>
      </c>
      <c r="D2089" s="2" t="str">
        <f>VLOOKUP(C2089,'[1]KN''25'!K:L,2,FALSE)</f>
        <v>Ízesített író, aludttej, tejföl, kefir poralakban, max. 1,5% zsírtartalommal</v>
      </c>
    </row>
    <row r="2090" spans="1:4" ht="30" x14ac:dyDescent="0.25">
      <c r="A2090" s="2" t="s">
        <v>9025</v>
      </c>
      <c r="B2090" s="2" t="s">
        <v>11781</v>
      </c>
      <c r="C2090" s="5" t="s">
        <v>9029</v>
      </c>
      <c r="D2090" s="2" t="str">
        <f>VLOOKUP(C2090,'[1]KN''25'!K:L,2,FALSE)</f>
        <v>Ízesített író, aludttej, tejföl, kefir poralakban, 1,6-27% zsírtartalommal</v>
      </c>
    </row>
    <row r="2091" spans="1:4" ht="30" x14ac:dyDescent="0.25">
      <c r="A2091" s="2" t="s">
        <v>9025</v>
      </c>
      <c r="B2091" s="2" t="s">
        <v>11781</v>
      </c>
      <c r="C2091" s="5" t="s">
        <v>9028</v>
      </c>
      <c r="D2091" s="2" t="str">
        <f>VLOOKUP(C2091,'[1]KN''25'!K:L,2,FALSE)</f>
        <v>Ízesített író, aludttej, tejföl, kefir poralakban, 27% zsírtartalom felett</v>
      </c>
    </row>
    <row r="2092" spans="1:4" ht="30" x14ac:dyDescent="0.25">
      <c r="A2092" s="2" t="s">
        <v>9025</v>
      </c>
      <c r="B2092" s="2" t="s">
        <v>11781</v>
      </c>
      <c r="C2092" s="5" t="s">
        <v>9027</v>
      </c>
      <c r="D2092" s="2" t="str">
        <f>VLOOKUP(C2092,'[1]KN''25'!K:L,2,FALSE)</f>
        <v>Ízesített író, aludttej, tejföl, kefir folyékony állapotban, max. 3% zsírtartalommal</v>
      </c>
    </row>
    <row r="2093" spans="1:4" ht="30" x14ac:dyDescent="0.25">
      <c r="A2093" s="2" t="s">
        <v>9025</v>
      </c>
      <c r="B2093" s="2" t="s">
        <v>11781</v>
      </c>
      <c r="C2093" s="5" t="s">
        <v>9026</v>
      </c>
      <c r="D2093" s="2" t="str">
        <f>VLOOKUP(C2093,'[1]KN''25'!K:L,2,FALSE)</f>
        <v>Ízesített író, aludttej, tejföl, kefir folyékony állapotban, 3,1-6% zsírtartalommal</v>
      </c>
    </row>
    <row r="2094" spans="1:4" ht="30" x14ac:dyDescent="0.25">
      <c r="A2094" s="2" t="s">
        <v>9025</v>
      </c>
      <c r="B2094" s="2" t="s">
        <v>11781</v>
      </c>
      <c r="C2094" s="5" t="s">
        <v>9024</v>
      </c>
      <c r="D2094" s="2" t="str">
        <f>VLOOKUP(C2094,'[1]KN''25'!K:L,2,FALSE)</f>
        <v>Ízesített író, aludttej, tejföl, kefir folyékony állapotban, 6% zsírtartalom felett</v>
      </c>
    </row>
    <row r="2095" spans="1:4" ht="30" x14ac:dyDescent="0.25">
      <c r="A2095" s="2" t="s">
        <v>9021</v>
      </c>
      <c r="B2095" s="2" t="s">
        <v>11782</v>
      </c>
      <c r="C2095" s="5" t="s">
        <v>9023</v>
      </c>
      <c r="D2095" s="2" t="str">
        <f>VLOOKUP(C2095,'[1]KN''25'!K:L,2,FALSE)</f>
        <v>Alkoholmentes italok melyek kevesebb mint 0,2 tömegszázalék tejből, tejtermékből származó zsírt tartalmaznak</v>
      </c>
    </row>
    <row r="2096" spans="1:4" ht="45" x14ac:dyDescent="0.25">
      <c r="A2096" s="2" t="s">
        <v>9021</v>
      </c>
      <c r="B2096" s="2" t="s">
        <v>11782</v>
      </c>
      <c r="C2096" s="5" t="s">
        <v>9022</v>
      </c>
      <c r="D2096" s="2" t="str">
        <f>VLOOKUP(C2096,'[1]KN''25'!K:L,2,FALSE)</f>
        <v>Alkoholmentes italok melyek legalább 0,2 tömegszázalék, de kevesebb mint 2 tömegszázalék tejből, tejtermékből származó zsírt tartalmaznak</v>
      </c>
    </row>
    <row r="2097" spans="1:4" ht="30" x14ac:dyDescent="0.25">
      <c r="A2097" s="2" t="s">
        <v>9021</v>
      </c>
      <c r="B2097" s="2" t="s">
        <v>11782</v>
      </c>
      <c r="C2097" s="5" t="s">
        <v>9020</v>
      </c>
      <c r="D2097" s="2" t="str">
        <f>VLOOKUP(C2097,'[1]KN''25'!K:L,2,FALSE)</f>
        <v>Alkoholmentes italok melyek legalább 2 tömegszázalék tejből, tejtermékből származó zsírt tartalmaznak</v>
      </c>
    </row>
    <row r="2098" spans="1:4" x14ac:dyDescent="0.25">
      <c r="A2098" s="2" t="s">
        <v>9017</v>
      </c>
      <c r="B2098" s="2" t="s">
        <v>11783</v>
      </c>
      <c r="C2098" s="5" t="s">
        <v>9019</v>
      </c>
      <c r="D2098" s="2" t="str">
        <f>VLOOKUP(C2098,'[1]KN''25'!K:L,2,FALSE)</f>
        <v>Regenerált kazein textilszálak gyártásához</v>
      </c>
    </row>
    <row r="2099" spans="1:4" x14ac:dyDescent="0.25">
      <c r="A2099" s="2" t="s">
        <v>9017</v>
      </c>
      <c r="B2099" s="2" t="s">
        <v>11783</v>
      </c>
      <c r="C2099" s="5" t="s">
        <v>9018</v>
      </c>
      <c r="D2099" s="2" t="str">
        <f>VLOOKUP(C2099,'[1]KN''25'!K:L,2,FALSE)</f>
        <v>Kazein ipari célra (kiv. élelmiszer- és takarmánygyártás)</v>
      </c>
    </row>
    <row r="2100" spans="1:4" ht="30" x14ac:dyDescent="0.25">
      <c r="A2100" s="2" t="s">
        <v>9017</v>
      </c>
      <c r="B2100" s="2" t="s">
        <v>11783</v>
      </c>
      <c r="C2100" s="5" t="s">
        <v>9016</v>
      </c>
      <c r="D2100" s="2" t="str">
        <f>VLOOKUP(C2100,'[1]KN''25'!K:L,2,FALSE)</f>
        <v>Más, kazein nem ipari célra, kazein élelmiszer- és takarmánygyártásra</v>
      </c>
    </row>
    <row r="2101" spans="1:4" x14ac:dyDescent="0.25">
      <c r="A2101" s="2" t="s">
        <v>9014</v>
      </c>
      <c r="B2101" s="2" t="s">
        <v>11784</v>
      </c>
      <c r="C2101" s="5" t="s">
        <v>9015</v>
      </c>
      <c r="D2101" s="2" t="str">
        <f>VLOOKUP(C2101,'[1]KN''25'!K:L,2,FALSE)</f>
        <v>Tejcukor és tejcukorszirup min. 99% tejcukor tartalommal</v>
      </c>
    </row>
    <row r="2102" spans="1:4" ht="30" x14ac:dyDescent="0.25">
      <c r="A2102" s="2" t="s">
        <v>9014</v>
      </c>
      <c r="B2102" s="2" t="s">
        <v>11784</v>
      </c>
      <c r="C2102" s="5" t="s">
        <v>9013</v>
      </c>
      <c r="D2102" s="2" t="str">
        <f>VLOOKUP(C2102,'[1]KN''25'!K:L,2,FALSE)</f>
        <v>Más, pl. tejcukor és tejcukorszirup kevesebb mint 99% tejcukor tartalommal</v>
      </c>
    </row>
    <row r="2103" spans="1:4" ht="30" x14ac:dyDescent="0.25">
      <c r="A2103" s="2" t="s">
        <v>8989</v>
      </c>
      <c r="B2103" s="2" t="s">
        <v>11785</v>
      </c>
      <c r="C2103" s="5" t="s">
        <v>9012</v>
      </c>
      <c r="D2103" s="2" t="str">
        <f>VLOOKUP(C2103,'[1]KN''25'!K:L,2,FALSE)</f>
        <v>Szilárd tejsavó, fehérjetartalma max. 15%, zsírtartalma max. 1,5%, nem édesítve</v>
      </c>
    </row>
    <row r="2104" spans="1:4" ht="30" x14ac:dyDescent="0.25">
      <c r="A2104" s="2" t="s">
        <v>8989</v>
      </c>
      <c r="B2104" s="2" t="s">
        <v>11785</v>
      </c>
      <c r="C2104" s="5" t="s">
        <v>9011</v>
      </c>
      <c r="D2104" s="2" t="str">
        <f>VLOOKUP(C2104,'[1]KN''25'!K:L,2,FALSE)</f>
        <v>Szilárd tejsavó, fehérjetartalma max. 15%, zsírtartalma több mint 1,5%, de max. 27%, nem édesítve</v>
      </c>
    </row>
    <row r="2105" spans="1:4" ht="30" x14ac:dyDescent="0.25">
      <c r="A2105" s="2" t="s">
        <v>8989</v>
      </c>
      <c r="B2105" s="2" t="s">
        <v>11785</v>
      </c>
      <c r="C2105" s="5" t="s">
        <v>9010</v>
      </c>
      <c r="D2105" s="2" t="str">
        <f>VLOOKUP(C2105,'[1]KN''25'!K:L,2,FALSE)</f>
        <v>Szilárd tejsavó, fehérjetartalma max. 15%, zsírtartalma több mint 27%, nem édesítve</v>
      </c>
    </row>
    <row r="2106" spans="1:4" ht="30" x14ac:dyDescent="0.25">
      <c r="A2106" s="2" t="s">
        <v>8989</v>
      </c>
      <c r="B2106" s="2" t="s">
        <v>11785</v>
      </c>
      <c r="C2106" s="5" t="s">
        <v>9009</v>
      </c>
      <c r="D2106" s="2" t="str">
        <f>VLOOKUP(C2106,'[1]KN''25'!K:L,2,FALSE)</f>
        <v>Szilárd tejsavó, fehérjetartalma több mint 15%, zsírtartalma max. 1,5%, nem édesítve</v>
      </c>
    </row>
    <row r="2107" spans="1:4" ht="30" x14ac:dyDescent="0.25">
      <c r="A2107" s="2" t="s">
        <v>8989</v>
      </c>
      <c r="B2107" s="2" t="s">
        <v>11785</v>
      </c>
      <c r="C2107" s="5" t="s">
        <v>9008</v>
      </c>
      <c r="D2107" s="2" t="str">
        <f>VLOOKUP(C2107,'[1]KN''25'!K:L,2,FALSE)</f>
        <v>Szilárd tejsavó, fehérjetartalma több mint 15%, zsírtartalma több mint 1,5%, de max. 27%, nem édesítve</v>
      </c>
    </row>
    <row r="2108" spans="1:4" ht="30" x14ac:dyDescent="0.25">
      <c r="A2108" s="2" t="s">
        <v>8989</v>
      </c>
      <c r="B2108" s="2" t="s">
        <v>11785</v>
      </c>
      <c r="C2108" s="5" t="s">
        <v>9007</v>
      </c>
      <c r="D2108" s="2" t="str">
        <f>VLOOKUP(C2108,'[1]KN''25'!K:L,2,FALSE)</f>
        <v>Szilárd tejsavó, fehérjetartalma több mint 15%, zsírtartalma több mint 27%, nem édesítve</v>
      </c>
    </row>
    <row r="2109" spans="1:4" ht="30" x14ac:dyDescent="0.25">
      <c r="A2109" s="2" t="s">
        <v>8989</v>
      </c>
      <c r="B2109" s="2" t="s">
        <v>11785</v>
      </c>
      <c r="C2109" s="5" t="s">
        <v>9006</v>
      </c>
      <c r="D2109" s="2" t="str">
        <f>VLOOKUP(C2109,'[1]KN''25'!K:L,2,FALSE)</f>
        <v>Szilárd tejsavó, fehérjetartalma max. 15%, zsírtartalma max. 1,5%, édesítve</v>
      </c>
    </row>
    <row r="2110" spans="1:4" ht="30" x14ac:dyDescent="0.25">
      <c r="A2110" s="2" t="s">
        <v>8989</v>
      </c>
      <c r="B2110" s="2" t="s">
        <v>11785</v>
      </c>
      <c r="C2110" s="5" t="s">
        <v>9005</v>
      </c>
      <c r="D2110" s="2" t="str">
        <f>VLOOKUP(C2110,'[1]KN''25'!K:L,2,FALSE)</f>
        <v>Szilárd tejsavó, fehérjetartalma max. 15%, zsírtartalma több mint 1,5%, de max. 27%, édesítve</v>
      </c>
    </row>
    <row r="2111" spans="1:4" ht="30" x14ac:dyDescent="0.25">
      <c r="A2111" s="2" t="s">
        <v>8989</v>
      </c>
      <c r="B2111" s="2" t="s">
        <v>11785</v>
      </c>
      <c r="C2111" s="5" t="s">
        <v>9004</v>
      </c>
      <c r="D2111" s="2" t="str">
        <f>VLOOKUP(C2111,'[1]KN''25'!K:L,2,FALSE)</f>
        <v>Szilárd tejsavó, fehérjetartalma max. 15%, zsírtartalma több mint 27%, édesítve</v>
      </c>
    </row>
    <row r="2112" spans="1:4" ht="30" x14ac:dyDescent="0.25">
      <c r="A2112" s="2" t="s">
        <v>8989</v>
      </c>
      <c r="B2112" s="2" t="s">
        <v>11785</v>
      </c>
      <c r="C2112" s="5" t="s">
        <v>9003</v>
      </c>
      <c r="D2112" s="2" t="str">
        <f>VLOOKUP(C2112,'[1]KN''25'!K:L,2,FALSE)</f>
        <v>Szilárd tejsavó, fehérjetartalma több mint 15%, zsírtartalma max. 1,5%, édesítve</v>
      </c>
    </row>
    <row r="2113" spans="1:4" ht="30" x14ac:dyDescent="0.25">
      <c r="A2113" s="2" t="s">
        <v>8989</v>
      </c>
      <c r="B2113" s="2" t="s">
        <v>11785</v>
      </c>
      <c r="C2113" s="5" t="s">
        <v>9002</v>
      </c>
      <c r="D2113" s="2" t="str">
        <f>VLOOKUP(C2113,'[1]KN''25'!K:L,2,FALSE)</f>
        <v>Szilárd tejsavó, fehérjetartalma több mint 15%, zsírtartalma több mint 1,5%, de max. 27%, édesítve</v>
      </c>
    </row>
    <row r="2114" spans="1:4" ht="30" x14ac:dyDescent="0.25">
      <c r="A2114" s="2" t="s">
        <v>8989</v>
      </c>
      <c r="B2114" s="2" t="s">
        <v>11785</v>
      </c>
      <c r="C2114" s="5" t="s">
        <v>9001</v>
      </c>
      <c r="D2114" s="2" t="str">
        <f>VLOOKUP(C2114,'[1]KN''25'!K:L,2,FALSE)</f>
        <v>Szilárd tejsavó, fehérjetartalma több mint 15%, zsírtartalma több mint 27%, édesítve</v>
      </c>
    </row>
    <row r="2115" spans="1:4" ht="30" x14ac:dyDescent="0.25">
      <c r="A2115" s="2" t="s">
        <v>8989</v>
      </c>
      <c r="B2115" s="2" t="s">
        <v>11785</v>
      </c>
      <c r="C2115" s="5" t="s">
        <v>9000</v>
      </c>
      <c r="D2115" s="2" t="str">
        <f>VLOOKUP(C2115,'[1]KN''25'!K:L,2,FALSE)</f>
        <v>Folyékony tejsavó, fehérjetartalma max. 15%, zsírtartalma max. 1,5%, nem édesítve</v>
      </c>
    </row>
    <row r="2116" spans="1:4" ht="30" x14ac:dyDescent="0.25">
      <c r="A2116" s="2" t="s">
        <v>8989</v>
      </c>
      <c r="B2116" s="2" t="s">
        <v>11785</v>
      </c>
      <c r="C2116" s="5" t="s">
        <v>8999</v>
      </c>
      <c r="D2116" s="2" t="str">
        <f>VLOOKUP(C2116,'[1]KN''25'!K:L,2,FALSE)</f>
        <v>Folyékony tejsavó, fehérjetartalma max. 15%, zsírtartalma több mint 1,5%, de max. 27%, nem édesítve</v>
      </c>
    </row>
    <row r="2117" spans="1:4" ht="30" x14ac:dyDescent="0.25">
      <c r="A2117" s="2" t="s">
        <v>8989</v>
      </c>
      <c r="B2117" s="2" t="s">
        <v>11785</v>
      </c>
      <c r="C2117" s="5" t="s">
        <v>8998</v>
      </c>
      <c r="D2117" s="2" t="str">
        <f>VLOOKUP(C2117,'[1]KN''25'!K:L,2,FALSE)</f>
        <v>Folyékony tejsavó, fehérjetartalma max. 15%, zsírtartalma több mint 27%, nem édesítve</v>
      </c>
    </row>
    <row r="2118" spans="1:4" ht="30" x14ac:dyDescent="0.25">
      <c r="A2118" s="2" t="s">
        <v>8989</v>
      </c>
      <c r="B2118" s="2" t="s">
        <v>11785</v>
      </c>
      <c r="C2118" s="5" t="s">
        <v>8997</v>
      </c>
      <c r="D2118" s="2" t="str">
        <f>VLOOKUP(C2118,'[1]KN''25'!K:L,2,FALSE)</f>
        <v>Folyékony tejsavó, fehérjetartalma több mint 15%, zsírtartalma max. 1,5%, nem édesítve</v>
      </c>
    </row>
    <row r="2119" spans="1:4" ht="30" x14ac:dyDescent="0.25">
      <c r="A2119" s="2" t="s">
        <v>8989</v>
      </c>
      <c r="B2119" s="2" t="s">
        <v>11785</v>
      </c>
      <c r="C2119" s="5" t="s">
        <v>8996</v>
      </c>
      <c r="D2119" s="2" t="str">
        <f>VLOOKUP(C2119,'[1]KN''25'!K:L,2,FALSE)</f>
        <v>Folyékony tejsavó, fehérjetartalma több mint 15%, zsírtartalma több mint 1,5%, de max. 27%, nem édesítve</v>
      </c>
    </row>
    <row r="2120" spans="1:4" ht="30" x14ac:dyDescent="0.25">
      <c r="A2120" s="2" t="s">
        <v>8989</v>
      </c>
      <c r="B2120" s="2" t="s">
        <v>11785</v>
      </c>
      <c r="C2120" s="5" t="s">
        <v>8995</v>
      </c>
      <c r="D2120" s="2" t="str">
        <f>VLOOKUP(C2120,'[1]KN''25'!K:L,2,FALSE)</f>
        <v>Folyékony tejsavó, fehérjetartalma több mint 15%, zsírtartalma több mint 27%, nem édesítve</v>
      </c>
    </row>
    <row r="2121" spans="1:4" ht="30" x14ac:dyDescent="0.25">
      <c r="A2121" s="2" t="s">
        <v>8989</v>
      </c>
      <c r="B2121" s="2" t="s">
        <v>11785</v>
      </c>
      <c r="C2121" s="5" t="s">
        <v>8994</v>
      </c>
      <c r="D2121" s="2" t="str">
        <f>VLOOKUP(C2121,'[1]KN''25'!K:L,2,FALSE)</f>
        <v>Folyékony tejsavó, fehérjetartalma max. 15%, zsírtartalma max. 1,5%, édesítve</v>
      </c>
    </row>
    <row r="2122" spans="1:4" ht="30" x14ac:dyDescent="0.25">
      <c r="A2122" s="2" t="s">
        <v>8989</v>
      </c>
      <c r="B2122" s="2" t="s">
        <v>11785</v>
      </c>
      <c r="C2122" s="5" t="s">
        <v>8993</v>
      </c>
      <c r="D2122" s="2" t="str">
        <f>VLOOKUP(C2122,'[1]KN''25'!K:L,2,FALSE)</f>
        <v>Folyékony tejsavó, fehérjetartalma max. 15%, zsírtartalma több mint 1,5%, de max. 27%, édesítve</v>
      </c>
    </row>
    <row r="2123" spans="1:4" ht="30" x14ac:dyDescent="0.25">
      <c r="A2123" s="2" t="s">
        <v>8989</v>
      </c>
      <c r="B2123" s="2" t="s">
        <v>11785</v>
      </c>
      <c r="C2123" s="5" t="s">
        <v>8992</v>
      </c>
      <c r="D2123" s="2" t="str">
        <f>VLOOKUP(C2123,'[1]KN''25'!K:L,2,FALSE)</f>
        <v>Folyékony tejsavó, fehérjetartalma max. 15%, zsírtartalma több mint 27%, édesítve</v>
      </c>
    </row>
    <row r="2124" spans="1:4" ht="30" x14ac:dyDescent="0.25">
      <c r="A2124" s="2" t="s">
        <v>8989</v>
      </c>
      <c r="B2124" s="2" t="s">
        <v>11785</v>
      </c>
      <c r="C2124" s="5" t="s">
        <v>8991</v>
      </c>
      <c r="D2124" s="2" t="str">
        <f>VLOOKUP(C2124,'[1]KN''25'!K:L,2,FALSE)</f>
        <v>Folyékony tejsavó, fehérjetartalma több mint 15%, zsírtartalma max. 1,5%, édesítve</v>
      </c>
    </row>
    <row r="2125" spans="1:4" ht="30" x14ac:dyDescent="0.25">
      <c r="A2125" s="2" t="s">
        <v>8989</v>
      </c>
      <c r="B2125" s="2" t="s">
        <v>11785</v>
      </c>
      <c r="C2125" s="5" t="s">
        <v>8990</v>
      </c>
      <c r="D2125" s="2" t="str">
        <f>VLOOKUP(C2125,'[1]KN''25'!K:L,2,FALSE)</f>
        <v>Folyékony tejsavó, fehérjetartalma több mint 15%, zsírtartalma több mint 1,5%, de max. 27%, édesítve</v>
      </c>
    </row>
    <row r="2126" spans="1:4" ht="30" x14ac:dyDescent="0.25">
      <c r="A2126" s="2" t="s">
        <v>8989</v>
      </c>
      <c r="B2126" s="2" t="s">
        <v>11785</v>
      </c>
      <c r="C2126" s="5" t="s">
        <v>8988</v>
      </c>
      <c r="D2126" s="2" t="str">
        <f>VLOOKUP(C2126,'[1]KN''25'!K:L,2,FALSE)</f>
        <v>Folyékony tejsavó, fehérjetartalma több mint 15%, zsírtartalma több mint 27%, édesítve</v>
      </c>
    </row>
    <row r="2127" spans="1:4" ht="30" x14ac:dyDescent="0.25">
      <c r="A2127" s="2" t="s">
        <v>8982</v>
      </c>
      <c r="B2127" s="2" t="s">
        <v>11786</v>
      </c>
      <c r="C2127" s="5" t="s">
        <v>8987</v>
      </c>
      <c r="D2127" s="2" t="str">
        <f>VLOOKUP(C2127,'[1]KN''25'!K:L,2,FALSE)</f>
        <v>Tejkészítmény (kiv. az erjesztett tej, a vaj, a sajt és a túró) nem édesítve, fehérjetartalma max. 42, zsírtartalma max. 1,5%</v>
      </c>
    </row>
    <row r="2128" spans="1:4" ht="30" x14ac:dyDescent="0.25">
      <c r="A2128" s="2" t="s">
        <v>8982</v>
      </c>
      <c r="B2128" s="2" t="s">
        <v>11786</v>
      </c>
      <c r="C2128" s="5" t="s">
        <v>8986</v>
      </c>
      <c r="D2128" s="2" t="str">
        <f>VLOOKUP(C2128,'[1]KN''25'!K:L,2,FALSE)</f>
        <v>Tejkészítmény (kiv. az erjesztett tej, a vaj, a sajt és a túró) nem édesítve, fehérjetartalma max. 42, zsírtartalma 1,6-27%</v>
      </c>
    </row>
    <row r="2129" spans="1:4" ht="30" x14ac:dyDescent="0.25">
      <c r="A2129" s="2" t="s">
        <v>8982</v>
      </c>
      <c r="B2129" s="2" t="s">
        <v>11786</v>
      </c>
      <c r="C2129" s="5" t="s">
        <v>8985</v>
      </c>
      <c r="D2129" s="2" t="str">
        <f>VLOOKUP(C2129,'[1]KN''25'!K:L,2,FALSE)</f>
        <v>Tejkészítmény (kiv. az erjesztett tej, a vaj, a sajt és a túró) nem édesítve, fehérjetartalma max. 42, zsírtartalma 27% felett</v>
      </c>
    </row>
    <row r="2130" spans="1:4" ht="30" x14ac:dyDescent="0.25">
      <c r="A2130" s="2" t="s">
        <v>8982</v>
      </c>
      <c r="B2130" s="2" t="s">
        <v>11786</v>
      </c>
      <c r="C2130" s="5" t="s">
        <v>8984</v>
      </c>
      <c r="D2130" s="2" t="str">
        <f>VLOOKUP(C2130,'[1]KN''25'!K:L,2,FALSE)</f>
        <v>Tejkészítmény (kiv. az erjesztett tej, a vaj, a sajt és a túró) édesítve, fehérjetartalma 42% felett, zsírtartalma max. 1,5%</v>
      </c>
    </row>
    <row r="2131" spans="1:4" ht="30" x14ac:dyDescent="0.25">
      <c r="A2131" s="2" t="s">
        <v>8982</v>
      </c>
      <c r="B2131" s="2" t="s">
        <v>11786</v>
      </c>
      <c r="C2131" s="5" t="s">
        <v>8983</v>
      </c>
      <c r="D2131" s="2" t="str">
        <f>VLOOKUP(C2131,'[1]KN''25'!K:L,2,FALSE)</f>
        <v>Tejkészítmény (kiv. az erjesztett tej, a vaj, a sajt és a túró) édesítve, fehérjetartalma 42% felett, zsírtartalma 1,6-27%</v>
      </c>
    </row>
    <row r="2132" spans="1:4" ht="30" x14ac:dyDescent="0.25">
      <c r="A2132" s="2" t="s">
        <v>8982</v>
      </c>
      <c r="B2132" s="2" t="s">
        <v>11786</v>
      </c>
      <c r="C2132" s="5" t="s">
        <v>8981</v>
      </c>
      <c r="D2132" s="2" t="str">
        <f>VLOOKUP(C2132,'[1]KN''25'!K:L,2,FALSE)</f>
        <v>Tejkészítmény (kiv. az erjesztett tej, a vaj, a sajt és a túró) édesítve, fehérjetartalma 42%, zsírtartalma 27% felett</v>
      </c>
    </row>
    <row r="2133" spans="1:4" x14ac:dyDescent="0.25">
      <c r="A2133" s="2" t="s">
        <v>8978</v>
      </c>
      <c r="B2133" s="2" t="s">
        <v>11787</v>
      </c>
      <c r="C2133" s="5" t="s">
        <v>8980</v>
      </c>
      <c r="D2133" s="2" t="str">
        <f>VLOOKUP(C2133,'[1]KN''25'!K:L,2,FALSE)</f>
        <v>Fagylalt, ehető jégkrém, kevesebb mint 3% tejzsírtartalommal</v>
      </c>
    </row>
    <row r="2134" spans="1:4" ht="30" x14ac:dyDescent="0.25">
      <c r="A2134" s="2" t="s">
        <v>8978</v>
      </c>
      <c r="B2134" s="2" t="s">
        <v>11787</v>
      </c>
      <c r="C2134" s="5" t="s">
        <v>8979</v>
      </c>
      <c r="D2134" s="2" t="str">
        <f>VLOOKUP(C2134,'[1]KN''25'!K:L,2,FALSE)</f>
        <v>Fagylalt, ehető jégkrém, min. 3, de kevesebb mint 7% tejzsírtartalommal</v>
      </c>
    </row>
    <row r="2135" spans="1:4" x14ac:dyDescent="0.25">
      <c r="A2135" s="2" t="s">
        <v>8978</v>
      </c>
      <c r="B2135" s="2" t="s">
        <v>11787</v>
      </c>
      <c r="C2135" s="5" t="s">
        <v>8977</v>
      </c>
      <c r="D2135" s="2" t="str">
        <f>VLOOKUP(C2135,'[1]KN''25'!K:L,2,FALSE)</f>
        <v>Fagylalt, ehető jégkrém, min 7% tejzsírtartalommal</v>
      </c>
    </row>
    <row r="2136" spans="1:4" x14ac:dyDescent="0.25">
      <c r="A2136" s="2" t="s">
        <v>8967</v>
      </c>
      <c r="B2136" s="2" t="s">
        <v>11788</v>
      </c>
      <c r="C2136" s="5" t="s">
        <v>8976</v>
      </c>
      <c r="D2136" s="2" t="str">
        <f>VLOOKUP(C2136,'[1]KN''25'!K:L,2,FALSE)</f>
        <v>Kerek szemű forrázott előmunkált /barna/ rizs</v>
      </c>
    </row>
    <row r="2137" spans="1:4" x14ac:dyDescent="0.25">
      <c r="A2137" s="2" t="s">
        <v>8967</v>
      </c>
      <c r="B2137" s="2" t="s">
        <v>11788</v>
      </c>
      <c r="C2137" s="5" t="s">
        <v>8975</v>
      </c>
      <c r="D2137" s="2" t="str">
        <f>VLOOKUP(C2137,'[1]KN''25'!K:L,2,FALSE)</f>
        <v>Közepes szemű forrázott előmunkált /barna/ rizs</v>
      </c>
    </row>
    <row r="2138" spans="1:4" ht="30" x14ac:dyDescent="0.25">
      <c r="A2138" s="2" t="s">
        <v>8967</v>
      </c>
      <c r="B2138" s="2" t="s">
        <v>11788</v>
      </c>
      <c r="C2138" s="5" t="s">
        <v>8974</v>
      </c>
      <c r="D2138" s="2" t="str">
        <f>VLOOKUP(C2138,'[1]KN''25'!K:L,2,FALSE)</f>
        <v>Hosszú szemű forrázott előmunkált /barna/ rizs /hosszúság-szélesség aránya 2 és 3 közötti/</v>
      </c>
    </row>
    <row r="2139" spans="1:4" ht="30" x14ac:dyDescent="0.25">
      <c r="A2139" s="2" t="s">
        <v>8967</v>
      </c>
      <c r="B2139" s="2" t="s">
        <v>11788</v>
      </c>
      <c r="C2139" s="5" t="s">
        <v>8973</v>
      </c>
      <c r="D2139" s="2" t="str">
        <f>VLOOKUP(C2139,'[1]KN''25'!K:L,2,FALSE)</f>
        <v>Hosszú szemű forrázott előmunkált /barna/ rizs /hosszúság-szélesség aránya 3 vagy nagyobb/</v>
      </c>
    </row>
    <row r="2140" spans="1:4" ht="30" x14ac:dyDescent="0.25">
      <c r="A2140" s="2" t="s">
        <v>8967</v>
      </c>
      <c r="B2140" s="2" t="s">
        <v>11788</v>
      </c>
      <c r="C2140" s="5" t="s">
        <v>8972</v>
      </c>
      <c r="D2140" s="2" t="str">
        <f>VLOOKUP(C2140,'[1]KN''25'!K:L,2,FALSE)</f>
        <v>Hántolt [barna] rizs, előfőzött (kivéve kerek, közepes és hosszú szemű)</v>
      </c>
    </row>
    <row r="2141" spans="1:4" x14ac:dyDescent="0.25">
      <c r="A2141" s="2" t="s">
        <v>8967</v>
      </c>
      <c r="B2141" s="2" t="s">
        <v>11788</v>
      </c>
      <c r="C2141" s="5" t="s">
        <v>8971</v>
      </c>
      <c r="D2141" s="2" t="str">
        <f>VLOOKUP(C2141,'[1]KN''25'!K:L,2,FALSE)</f>
        <v>Kerek szemű nem forrázott előmunkált /barna/ rizs</v>
      </c>
    </row>
    <row r="2142" spans="1:4" x14ac:dyDescent="0.25">
      <c r="A2142" s="2" t="s">
        <v>8967</v>
      </c>
      <c r="B2142" s="2" t="s">
        <v>11788</v>
      </c>
      <c r="C2142" s="5" t="s">
        <v>8970</v>
      </c>
      <c r="D2142" s="2" t="str">
        <f>VLOOKUP(C2142,'[1]KN''25'!K:L,2,FALSE)</f>
        <v>Közepes szemű nem forrázott előmunkált /barna/ rizs</v>
      </c>
    </row>
    <row r="2143" spans="1:4" ht="30" x14ac:dyDescent="0.25">
      <c r="A2143" s="2" t="s">
        <v>8967</v>
      </c>
      <c r="B2143" s="2" t="s">
        <v>11788</v>
      </c>
      <c r="C2143" s="5" t="s">
        <v>8969</v>
      </c>
      <c r="D2143" s="2" t="str">
        <f>VLOOKUP(C2143,'[1]KN''25'!K:L,2,FALSE)</f>
        <v>Hosszú szemű nem forrázott előmunkált /barna/ rizs /hosszúság-szélesség aránya 2 és 3 közötti/</v>
      </c>
    </row>
    <row r="2144" spans="1:4" ht="30" x14ac:dyDescent="0.25">
      <c r="A2144" s="2" t="s">
        <v>8967</v>
      </c>
      <c r="B2144" s="2" t="s">
        <v>11788</v>
      </c>
      <c r="C2144" s="5" t="s">
        <v>8968</v>
      </c>
      <c r="D2144" s="2" t="str">
        <f>VLOOKUP(C2144,'[1]KN''25'!K:L,2,FALSE)</f>
        <v>Hosszú szemű nem forrázott előmunkált /barna/ rizs /hosszúság-szélesség aránya 3 vagy nagyobb/</v>
      </c>
    </row>
    <row r="2145" spans="1:4" ht="30" x14ac:dyDescent="0.25">
      <c r="A2145" s="2" t="s">
        <v>8967</v>
      </c>
      <c r="B2145" s="2" t="s">
        <v>11788</v>
      </c>
      <c r="C2145" s="5" t="s">
        <v>8966</v>
      </c>
      <c r="D2145" s="2" t="str">
        <f>VLOOKUP(C2145,'[1]KN''25'!K:L,2,FALSE)</f>
        <v>Hántolt [barna] rizs (kivéve kerek, közepes és hosszú szemű, valamint előfőzött)</v>
      </c>
    </row>
    <row r="2146" spans="1:4" x14ac:dyDescent="0.25">
      <c r="A2146" s="2" t="s">
        <v>8945</v>
      </c>
      <c r="B2146" s="2" t="s">
        <v>11789</v>
      </c>
      <c r="C2146" s="5" t="s">
        <v>8965</v>
      </c>
      <c r="D2146" s="2" t="str">
        <f>VLOOKUP(C2146,'[1]KN''25'!K:L,2,FALSE)</f>
        <v>Kerek szemű forrázott félig hántolt rizs</v>
      </c>
    </row>
    <row r="2147" spans="1:4" x14ac:dyDescent="0.25">
      <c r="A2147" s="2" t="s">
        <v>8945</v>
      </c>
      <c r="B2147" s="2" t="s">
        <v>11789</v>
      </c>
      <c r="C2147" s="5" t="s">
        <v>8964</v>
      </c>
      <c r="D2147" s="2" t="str">
        <f>VLOOKUP(C2147,'[1]KN''25'!K:L,2,FALSE)</f>
        <v>Közepes szemű forrázott félig hántolt rizs</v>
      </c>
    </row>
    <row r="2148" spans="1:4" ht="30" x14ac:dyDescent="0.25">
      <c r="A2148" s="2" t="s">
        <v>8945</v>
      </c>
      <c r="B2148" s="2" t="s">
        <v>11789</v>
      </c>
      <c r="C2148" s="5" t="s">
        <v>8963</v>
      </c>
      <c r="D2148" s="2" t="str">
        <f>VLOOKUP(C2148,'[1]KN''25'!K:L,2,FALSE)</f>
        <v>Hosszú szemű forrázott félig hántolt rizs /hosszúság-szélesség aránya 2 és 3 közötti/</v>
      </c>
    </row>
    <row r="2149" spans="1:4" ht="30" x14ac:dyDescent="0.25">
      <c r="A2149" s="2" t="s">
        <v>8945</v>
      </c>
      <c r="B2149" s="2" t="s">
        <v>11789</v>
      </c>
      <c r="C2149" s="5" t="s">
        <v>8962</v>
      </c>
      <c r="D2149" s="2" t="str">
        <f>VLOOKUP(C2149,'[1]KN''25'!K:L,2,FALSE)</f>
        <v>Hosszú szemű forrázott félig hántolt rizs /hosszúság-szélesség aránya 3 vagy nagyobb/</v>
      </c>
    </row>
    <row r="2150" spans="1:4" ht="30" x14ac:dyDescent="0.25">
      <c r="A2150" s="2" t="s">
        <v>8945</v>
      </c>
      <c r="B2150" s="2" t="s">
        <v>11789</v>
      </c>
      <c r="C2150" s="5" t="s">
        <v>8961</v>
      </c>
      <c r="D2150" s="2" t="str">
        <f>VLOOKUP(C2150,'[1]KN''25'!K:L,2,FALSE)</f>
        <v>Félig hántolt rizs, előfőzött (kivéve kerek, közepes és hosszú szemű)</v>
      </c>
    </row>
    <row r="2151" spans="1:4" x14ac:dyDescent="0.25">
      <c r="A2151" s="2" t="s">
        <v>8945</v>
      </c>
      <c r="B2151" s="2" t="s">
        <v>11789</v>
      </c>
      <c r="C2151" s="5" t="s">
        <v>8960</v>
      </c>
      <c r="D2151" s="2" t="str">
        <f>VLOOKUP(C2151,'[1]KN''25'!K:L,2,FALSE)</f>
        <v>Kerek szemű nem forrázott félig hántolt rizs</v>
      </c>
    </row>
    <row r="2152" spans="1:4" x14ac:dyDescent="0.25">
      <c r="A2152" s="2" t="s">
        <v>8945</v>
      </c>
      <c r="B2152" s="2" t="s">
        <v>11789</v>
      </c>
      <c r="C2152" s="5" t="s">
        <v>8959</v>
      </c>
      <c r="D2152" s="2" t="str">
        <f>VLOOKUP(C2152,'[1]KN''25'!K:L,2,FALSE)</f>
        <v>Közepes szemű nem forrázott félig hántolt rizs</v>
      </c>
    </row>
    <row r="2153" spans="1:4" ht="30" x14ac:dyDescent="0.25">
      <c r="A2153" s="2" t="s">
        <v>8945</v>
      </c>
      <c r="B2153" s="2" t="s">
        <v>11789</v>
      </c>
      <c r="C2153" s="5" t="s">
        <v>8958</v>
      </c>
      <c r="D2153" s="2" t="str">
        <f>VLOOKUP(C2153,'[1]KN''25'!K:L,2,FALSE)</f>
        <v>Hosszú szemű nem forrázott félig hántolt rizs /hosszúság-szélesség aránya 2 és 3 közötti/</v>
      </c>
    </row>
    <row r="2154" spans="1:4" ht="30" x14ac:dyDescent="0.25">
      <c r="A2154" s="2" t="s">
        <v>8945</v>
      </c>
      <c r="B2154" s="2" t="s">
        <v>11789</v>
      </c>
      <c r="C2154" s="5" t="s">
        <v>8957</v>
      </c>
      <c r="D2154" s="2" t="str">
        <f>VLOOKUP(C2154,'[1]KN''25'!K:L,2,FALSE)</f>
        <v>Hosszú szemű nem forrázott félig hántolt rizs /hosszúság-szélesség aránya 3 vagy nagyobb/</v>
      </c>
    </row>
    <row r="2155" spans="1:4" ht="30" x14ac:dyDescent="0.25">
      <c r="A2155" s="2" t="s">
        <v>8945</v>
      </c>
      <c r="B2155" s="2" t="s">
        <v>11789</v>
      </c>
      <c r="C2155" s="5" t="s">
        <v>8956</v>
      </c>
      <c r="D2155" s="2" t="str">
        <f>VLOOKUP(C2155,'[1]KN''25'!K:L,2,FALSE)</f>
        <v>Félig hántolt rizs (kivéve kerek, közepes és hosszú szemű, valamint előfőzött)</v>
      </c>
    </row>
    <row r="2156" spans="1:4" x14ac:dyDescent="0.25">
      <c r="A2156" s="2" t="s">
        <v>8945</v>
      </c>
      <c r="B2156" s="2" t="s">
        <v>11789</v>
      </c>
      <c r="C2156" s="5" t="s">
        <v>8955</v>
      </c>
      <c r="D2156" s="2" t="str">
        <f>VLOOKUP(C2156,'[1]KN''25'!K:L,2,FALSE)</f>
        <v>Kerek szemű forrázott teljesen hántolt rizs</v>
      </c>
    </row>
    <row r="2157" spans="1:4" x14ac:dyDescent="0.25">
      <c r="A2157" s="2" t="s">
        <v>8945</v>
      </c>
      <c r="B2157" s="2" t="s">
        <v>11789</v>
      </c>
      <c r="C2157" s="5" t="s">
        <v>8954</v>
      </c>
      <c r="D2157" s="2" t="str">
        <f>VLOOKUP(C2157,'[1]KN''25'!K:L,2,FALSE)</f>
        <v>Közepes szemű forrázott teljesen hántolt rizs</v>
      </c>
    </row>
    <row r="2158" spans="1:4" ht="30" x14ac:dyDescent="0.25">
      <c r="A2158" s="2" t="s">
        <v>8945</v>
      </c>
      <c r="B2158" s="2" t="s">
        <v>11789</v>
      </c>
      <c r="C2158" s="5" t="s">
        <v>8953</v>
      </c>
      <c r="D2158" s="2" t="str">
        <f>VLOOKUP(C2158,'[1]KN''25'!K:L,2,FALSE)</f>
        <v>Hosszú szemű forrázott teljesen hántolt rizs /hosszúság-szélesség aránya 2 és 3 közötti/</v>
      </c>
    </row>
    <row r="2159" spans="1:4" ht="30" x14ac:dyDescent="0.25">
      <c r="A2159" s="2" t="s">
        <v>8945</v>
      </c>
      <c r="B2159" s="2" t="s">
        <v>11789</v>
      </c>
      <c r="C2159" s="5" t="s">
        <v>8952</v>
      </c>
      <c r="D2159" s="2" t="str">
        <f>VLOOKUP(C2159,'[1]KN''25'!K:L,2,FALSE)</f>
        <v>Hosszú szemű forrázott teljesen hántolt rizs /hosszúság-szélesség aránya 3 vagy nagyobb/</v>
      </c>
    </row>
    <row r="2160" spans="1:4" ht="30" x14ac:dyDescent="0.25">
      <c r="A2160" s="2" t="s">
        <v>8945</v>
      </c>
      <c r="B2160" s="2" t="s">
        <v>11789</v>
      </c>
      <c r="C2160" s="5" t="s">
        <v>8951</v>
      </c>
      <c r="D2160" s="2" t="str">
        <f>VLOOKUP(C2160,'[1]KN''25'!K:L,2,FALSE)</f>
        <v>Teljesen hántolt rizs, előfőzve, polírozva vagy fényezve is (a kerek, közepes és hosszú szemű rizs kivételével)</v>
      </c>
    </row>
    <row r="2161" spans="1:4" x14ac:dyDescent="0.25">
      <c r="A2161" s="2" t="s">
        <v>8945</v>
      </c>
      <c r="B2161" s="2" t="s">
        <v>11789</v>
      </c>
      <c r="C2161" s="5" t="s">
        <v>8950</v>
      </c>
      <c r="D2161" s="2" t="str">
        <f>VLOOKUP(C2161,'[1]KN''25'!K:L,2,FALSE)</f>
        <v>Kerek szemű nem forrázott teljesen hántolt rizs</v>
      </c>
    </row>
    <row r="2162" spans="1:4" x14ac:dyDescent="0.25">
      <c r="A2162" s="2" t="s">
        <v>8945</v>
      </c>
      <c r="B2162" s="2" t="s">
        <v>11789</v>
      </c>
      <c r="C2162" s="5" t="s">
        <v>8949</v>
      </c>
      <c r="D2162" s="2" t="str">
        <f>VLOOKUP(C2162,'[1]KN''25'!K:L,2,FALSE)</f>
        <v>Közepes szemű nem forrázott teljesen hántolt rizs</v>
      </c>
    </row>
    <row r="2163" spans="1:4" ht="30" x14ac:dyDescent="0.25">
      <c r="A2163" s="2" t="s">
        <v>8945</v>
      </c>
      <c r="B2163" s="2" t="s">
        <v>11789</v>
      </c>
      <c r="C2163" s="5" t="s">
        <v>8948</v>
      </c>
      <c r="D2163" s="2" t="str">
        <f>VLOOKUP(C2163,'[1]KN''25'!K:L,2,FALSE)</f>
        <v>Hosszú szemű nem forrázott teljesen hántolt rizs /hosszúság-szélesség aránya 2 és 3 közötti/</v>
      </c>
    </row>
    <row r="2164" spans="1:4" ht="30" x14ac:dyDescent="0.25">
      <c r="A2164" s="2" t="s">
        <v>8945</v>
      </c>
      <c r="B2164" s="2" t="s">
        <v>11789</v>
      </c>
      <c r="C2164" s="5" t="s">
        <v>8947</v>
      </c>
      <c r="D2164" s="2" t="str">
        <f>VLOOKUP(C2164,'[1]KN''25'!K:L,2,FALSE)</f>
        <v>Hosszú szemű nem forrázott teljesen hántolt rizs /hosszúság-szélesség aránya 3 vagy nagyobb/</v>
      </c>
    </row>
    <row r="2165" spans="1:4" ht="30" x14ac:dyDescent="0.25">
      <c r="A2165" s="2" t="s">
        <v>8945</v>
      </c>
      <c r="B2165" s="2" t="s">
        <v>11789</v>
      </c>
      <c r="C2165" s="5" t="s">
        <v>8946</v>
      </c>
      <c r="D2165" s="2" t="str">
        <f>VLOOKUP(C2165,'[1]KN''25'!K:L,2,FALSE)</f>
        <v>Teljesen hántolt rizs, polírozva vagy fényezve is (kivéve a kerek, közepes és hosszú szemű, valamint előfőzött)</v>
      </c>
    </row>
    <row r="2166" spans="1:4" x14ac:dyDescent="0.25">
      <c r="A2166" s="2" t="s">
        <v>8945</v>
      </c>
      <c r="B2166" s="2" t="s">
        <v>11789</v>
      </c>
      <c r="C2166" s="5" t="s">
        <v>8944</v>
      </c>
      <c r="D2166" s="2" t="str">
        <f>VLOOKUP(C2166,'[1]KN''25'!K:L,2,FALSE)</f>
        <v>Törmelékrizs</v>
      </c>
    </row>
    <row r="2167" spans="1:4" x14ac:dyDescent="0.25">
      <c r="A2167" s="2" t="s">
        <v>8941</v>
      </c>
      <c r="B2167" s="2" t="s">
        <v>11790</v>
      </c>
      <c r="C2167" s="5" t="s">
        <v>8943</v>
      </c>
      <c r="D2167" s="2" t="str">
        <f>VLOOKUP(C2167,'[1]KN''25'!K:L,2,FALSE)</f>
        <v>Búzaliszt kemény búzából</v>
      </c>
    </row>
    <row r="2168" spans="1:4" x14ac:dyDescent="0.25">
      <c r="A2168" s="2" t="s">
        <v>8941</v>
      </c>
      <c r="B2168" s="2" t="s">
        <v>11790</v>
      </c>
      <c r="C2168" s="5" t="s">
        <v>8942</v>
      </c>
      <c r="D2168" s="2" t="str">
        <f>VLOOKUP(C2168,'[1]KN''25'!K:L,2,FALSE)</f>
        <v>Búzaliszt közönséges búzából és tönkölyből</v>
      </c>
    </row>
    <row r="2169" spans="1:4" x14ac:dyDescent="0.25">
      <c r="A2169" s="2" t="s">
        <v>8941</v>
      </c>
      <c r="B2169" s="2" t="s">
        <v>11790</v>
      </c>
      <c r="C2169" s="5" t="s">
        <v>8940</v>
      </c>
      <c r="D2169" s="2" t="str">
        <f>VLOOKUP(C2169,'[1]KN''25'!K:L,2,FALSE)</f>
        <v>Kétszeres liszt</v>
      </c>
    </row>
    <row r="2170" spans="1:4" x14ac:dyDescent="0.25">
      <c r="A2170" s="2" t="s">
        <v>8933</v>
      </c>
      <c r="B2170" s="2" t="s">
        <v>11791</v>
      </c>
      <c r="C2170" s="5" t="s">
        <v>8939</v>
      </c>
      <c r="D2170" s="2" t="str">
        <f>VLOOKUP(C2170,'[1]KN''25'!K:L,2,FALSE)</f>
        <v>Kukoricaliszt legfeljebb 1,5 tömegszázalék zsírtartalommal</v>
      </c>
    </row>
    <row r="2171" spans="1:4" ht="30" x14ac:dyDescent="0.25">
      <c r="A2171" s="2" t="s">
        <v>8933</v>
      </c>
      <c r="B2171" s="2" t="s">
        <v>11791</v>
      </c>
      <c r="C2171" s="5" t="s">
        <v>8938</v>
      </c>
      <c r="D2171" s="2" t="str">
        <f>VLOOKUP(C2171,'[1]KN''25'!K:L,2,FALSE)</f>
        <v>Más, pl. kukoricaliszt, több mint 1,5 tömegszázalék zsírtartalommal</v>
      </c>
    </row>
    <row r="2172" spans="1:4" x14ac:dyDescent="0.25">
      <c r="A2172" s="2" t="s">
        <v>8933</v>
      </c>
      <c r="B2172" s="2" t="s">
        <v>11791</v>
      </c>
      <c r="C2172" s="5" t="s">
        <v>8937</v>
      </c>
      <c r="D2172" s="2" t="str">
        <f>VLOOKUP(C2172,'[1]KN''25'!K:L,2,FALSE)</f>
        <v>Árpaliszt</v>
      </c>
    </row>
    <row r="2173" spans="1:4" x14ac:dyDescent="0.25">
      <c r="A2173" s="2" t="s">
        <v>8933</v>
      </c>
      <c r="B2173" s="2" t="s">
        <v>11791</v>
      </c>
      <c r="C2173" s="5" t="s">
        <v>8936</v>
      </c>
      <c r="D2173" s="2" t="str">
        <f>VLOOKUP(C2173,'[1]KN''25'!K:L,2,FALSE)</f>
        <v>Zabliszt</v>
      </c>
    </row>
    <row r="2174" spans="1:4" x14ac:dyDescent="0.25">
      <c r="A2174" s="2" t="s">
        <v>8933</v>
      </c>
      <c r="B2174" s="2" t="s">
        <v>11791</v>
      </c>
      <c r="C2174" s="5" t="s">
        <v>8935</v>
      </c>
      <c r="D2174" s="2" t="str">
        <f>VLOOKUP(C2174,'[1]KN''25'!K:L,2,FALSE)</f>
        <v>Rizsliszt</v>
      </c>
    </row>
    <row r="2175" spans="1:4" x14ac:dyDescent="0.25">
      <c r="A2175" s="2" t="s">
        <v>8933</v>
      </c>
      <c r="B2175" s="2" t="s">
        <v>11791</v>
      </c>
      <c r="C2175" s="5" t="s">
        <v>8934</v>
      </c>
      <c r="D2175" s="2" t="str">
        <f>VLOOKUP(C2175,'[1]KN''25'!K:L,2,FALSE)</f>
        <v>Rozsliszt</v>
      </c>
    </row>
    <row r="2176" spans="1:4" ht="30" x14ac:dyDescent="0.25">
      <c r="A2176" s="2" t="s">
        <v>8933</v>
      </c>
      <c r="B2176" s="2" t="s">
        <v>11791</v>
      </c>
      <c r="C2176" s="5" t="s">
        <v>8932</v>
      </c>
      <c r="D2176" s="2" t="str">
        <f>VLOOKUP(C2176,'[1]KN''25'!K:L,2,FALSE)</f>
        <v>Más gabonaliszt (kiv. búza-, kétszeres-, rozs-, kukorica-, rizs-, árpa- és zabliszt)</v>
      </c>
    </row>
    <row r="2177" spans="1:4" x14ac:dyDescent="0.25">
      <c r="A2177" s="2" t="s">
        <v>8927</v>
      </c>
      <c r="B2177" s="2" t="s">
        <v>11792</v>
      </c>
      <c r="C2177" s="5" t="s">
        <v>8931</v>
      </c>
      <c r="D2177" s="2" t="str">
        <f>VLOOKUP(C2177,'[1]KN''25'!K:L,2,FALSE)</f>
        <v>Liszt, dara és por szárított hüvelyes zöldségből</v>
      </c>
    </row>
    <row r="2178" spans="1:4" ht="30" x14ac:dyDescent="0.25">
      <c r="A2178" s="2" t="s">
        <v>8927</v>
      </c>
      <c r="B2178" s="2" t="s">
        <v>11792</v>
      </c>
      <c r="C2178" s="5" t="s">
        <v>8930</v>
      </c>
      <c r="D2178" s="2" t="str">
        <f>VLOOKUP(C2178,'[1]KN''25'!K:L,2,FALSE)</f>
        <v>Denaturált liszt, dara szágóból, magas keményítő tartalmú gyökérből vagy gumóból</v>
      </c>
    </row>
    <row r="2179" spans="1:4" ht="30" x14ac:dyDescent="0.25">
      <c r="A2179" s="2" t="s">
        <v>8927</v>
      </c>
      <c r="B2179" s="2" t="s">
        <v>11792</v>
      </c>
      <c r="C2179" s="5" t="s">
        <v>8929</v>
      </c>
      <c r="D2179" s="2" t="str">
        <f>VLOOKUP(C2179,'[1]KN''25'!K:L,2,FALSE)</f>
        <v>Más, pl. nem denaturált liszt, dara szágóból, magas keményítő tartalmú gyökérből vagy gumóból</v>
      </c>
    </row>
    <row r="2180" spans="1:4" x14ac:dyDescent="0.25">
      <c r="A2180" s="2" t="s">
        <v>8927</v>
      </c>
      <c r="B2180" s="2" t="s">
        <v>11792</v>
      </c>
      <c r="C2180" s="5" t="s">
        <v>8928</v>
      </c>
      <c r="D2180" s="2" t="str">
        <f>VLOOKUP(C2180,'[1]KN''25'!K:L,2,FALSE)</f>
        <v>Banánliszt, -dara és -por</v>
      </c>
    </row>
    <row r="2181" spans="1:4" ht="30" x14ac:dyDescent="0.25">
      <c r="A2181" s="2" t="s">
        <v>8927</v>
      </c>
      <c r="B2181" s="2" t="s">
        <v>11792</v>
      </c>
      <c r="C2181" s="5" t="s">
        <v>8926</v>
      </c>
      <c r="D2181" s="2" t="str">
        <f>VLOOKUP(C2181,'[1]KN''25'!K:L,2,FALSE)</f>
        <v>Más liszt, dara és por gyümölcsből és étkezési célú dióból (kiv. a banánból származót)</v>
      </c>
    </row>
    <row r="2182" spans="1:4" x14ac:dyDescent="0.25">
      <c r="A2182" s="2" t="s">
        <v>8925</v>
      </c>
      <c r="B2182" s="2" t="s">
        <v>11793</v>
      </c>
      <c r="C2182" s="5" t="s">
        <v>8924</v>
      </c>
      <c r="D2182" s="2" t="str">
        <f>VLOOKUP(C2182,'[1]KN''25'!K:L,2,FALSE)</f>
        <v>Pékáruk készítéséhez keverék és tészta</v>
      </c>
    </row>
    <row r="2183" spans="1:4" x14ac:dyDescent="0.25">
      <c r="A2183" s="2" t="s">
        <v>8922</v>
      </c>
      <c r="B2183" s="2" t="s">
        <v>11794</v>
      </c>
      <c r="C2183" s="5" t="s">
        <v>8923</v>
      </c>
      <c r="D2183" s="2" t="str">
        <f>VLOOKUP(C2183,'[1]KN''25'!K:L,2,FALSE)</f>
        <v>Durva őrlemény és dara kemény búzából</v>
      </c>
    </row>
    <row r="2184" spans="1:4" x14ac:dyDescent="0.25">
      <c r="A2184" s="2" t="s">
        <v>8922</v>
      </c>
      <c r="B2184" s="2" t="s">
        <v>11794</v>
      </c>
      <c r="C2184" s="5" t="s">
        <v>8921</v>
      </c>
      <c r="D2184" s="2" t="str">
        <f>VLOOKUP(C2184,'[1]KN''25'!K:L,2,FALSE)</f>
        <v>Durva őrlemény és dara közönséges búzából és tönkölyből</v>
      </c>
    </row>
    <row r="2185" spans="1:4" ht="30" x14ac:dyDescent="0.25">
      <c r="A2185" s="2" t="s">
        <v>8909</v>
      </c>
      <c r="B2185" s="2" t="s">
        <v>11795</v>
      </c>
      <c r="C2185" s="5" t="s">
        <v>8920</v>
      </c>
      <c r="D2185" s="2" t="str">
        <f>VLOOKUP(C2185,'[1]KN''25'!K:L,2,FALSE)</f>
        <v>Durva őrlemény és dara kukoricából, legfeljebb 1,5 tömegszázalék zsírtartalommal</v>
      </c>
    </row>
    <row r="2186" spans="1:4" ht="30" x14ac:dyDescent="0.25">
      <c r="A2186" s="2" t="s">
        <v>8909</v>
      </c>
      <c r="B2186" s="2" t="s">
        <v>11795</v>
      </c>
      <c r="C2186" s="5" t="s">
        <v>8919</v>
      </c>
      <c r="D2186" s="2" t="str">
        <f>VLOOKUP(C2186,'[1]KN''25'!K:L,2,FALSE)</f>
        <v>Más, pl. durva őrlemény és dara kukoricából, több mint 1,5 tömegszázalék zsírtartalommal</v>
      </c>
    </row>
    <row r="2187" spans="1:4" x14ac:dyDescent="0.25">
      <c r="A2187" s="2" t="s">
        <v>8909</v>
      </c>
      <c r="B2187" s="2" t="s">
        <v>11795</v>
      </c>
      <c r="C2187" s="5" t="s">
        <v>8918</v>
      </c>
      <c r="D2187" s="2" t="str">
        <f>VLOOKUP(C2187,'[1]KN''25'!K:L,2,FALSE)</f>
        <v>Durva őrlemény és dara rozsból vagy árpából</v>
      </c>
    </row>
    <row r="2188" spans="1:4" x14ac:dyDescent="0.25">
      <c r="A2188" s="2" t="s">
        <v>8909</v>
      </c>
      <c r="B2188" s="2" t="s">
        <v>11795</v>
      </c>
      <c r="C2188" s="5" t="s">
        <v>8917</v>
      </c>
      <c r="D2188" s="2" t="str">
        <f>VLOOKUP(C2188,'[1]KN''25'!K:L,2,FALSE)</f>
        <v>Durva őrlemény és dara zabból</v>
      </c>
    </row>
    <row r="2189" spans="1:4" x14ac:dyDescent="0.25">
      <c r="A2189" s="2" t="s">
        <v>8909</v>
      </c>
      <c r="B2189" s="2" t="s">
        <v>11795</v>
      </c>
      <c r="C2189" s="5" t="s">
        <v>8916</v>
      </c>
      <c r="D2189" s="2" t="str">
        <f>VLOOKUP(C2189,'[1]KN''25'!K:L,2,FALSE)</f>
        <v>Durva őrlemény és dara rizsből</v>
      </c>
    </row>
    <row r="2190" spans="1:4" ht="45" x14ac:dyDescent="0.25">
      <c r="A2190" s="2" t="s">
        <v>8909</v>
      </c>
      <c r="B2190" s="2" t="s">
        <v>11795</v>
      </c>
      <c r="C2190" s="5" t="s">
        <v>8915</v>
      </c>
      <c r="D2190" s="2" t="str">
        <f>VLOOKUP(C2190,'[1]KN''25'!K:L,2,FALSE)</f>
        <v>Más durva őrlemény és dara gabonából (kiv. a következő gabonafélékből származókat: búza, kétszeres, rozs, kukorica, rizs, árpa és zab)</v>
      </c>
    </row>
    <row r="2191" spans="1:4" x14ac:dyDescent="0.25">
      <c r="A2191" s="2" t="s">
        <v>8909</v>
      </c>
      <c r="B2191" s="2" t="s">
        <v>11795</v>
      </c>
      <c r="C2191" s="5" t="s">
        <v>8914</v>
      </c>
      <c r="D2191" s="2" t="str">
        <f>VLOOKUP(C2191,'[1]KN''25'!K:L,2,FALSE)</f>
        <v>Labdacs (pellet) rozsból vagy árpából</v>
      </c>
    </row>
    <row r="2192" spans="1:4" x14ac:dyDescent="0.25">
      <c r="A2192" s="2" t="s">
        <v>8909</v>
      </c>
      <c r="B2192" s="2" t="s">
        <v>11795</v>
      </c>
      <c r="C2192" s="5" t="s">
        <v>8913</v>
      </c>
      <c r="D2192" s="2" t="str">
        <f>VLOOKUP(C2192,'[1]KN''25'!K:L,2,FALSE)</f>
        <v>Labdacs /pellet/ zabból</v>
      </c>
    </row>
    <row r="2193" spans="1:4" x14ac:dyDescent="0.25">
      <c r="A2193" s="2" t="s">
        <v>8909</v>
      </c>
      <c r="B2193" s="2" t="s">
        <v>11795</v>
      </c>
      <c r="C2193" s="5" t="s">
        <v>8912</v>
      </c>
      <c r="D2193" s="2" t="str">
        <f>VLOOKUP(C2193,'[1]KN''25'!K:L,2,FALSE)</f>
        <v>Labdacs /pellet/ kukoricából</v>
      </c>
    </row>
    <row r="2194" spans="1:4" x14ac:dyDescent="0.25">
      <c r="A2194" s="2" t="s">
        <v>8909</v>
      </c>
      <c r="B2194" s="2" t="s">
        <v>11795</v>
      </c>
      <c r="C2194" s="5" t="s">
        <v>8911</v>
      </c>
      <c r="D2194" s="2" t="str">
        <f>VLOOKUP(C2194,'[1]KN''25'!K:L,2,FALSE)</f>
        <v>Labdacs /pellet/ rizsből</v>
      </c>
    </row>
    <row r="2195" spans="1:4" x14ac:dyDescent="0.25">
      <c r="A2195" s="2" t="s">
        <v>8909</v>
      </c>
      <c r="B2195" s="2" t="s">
        <v>11795</v>
      </c>
      <c r="C2195" s="5" t="s">
        <v>8910</v>
      </c>
      <c r="D2195" s="2" t="str">
        <f>VLOOKUP(C2195,'[1]KN''25'!K:L,2,FALSE)</f>
        <v>Labdacs /pellet/ búzából</v>
      </c>
    </row>
    <row r="2196" spans="1:4" ht="30" x14ac:dyDescent="0.25">
      <c r="A2196" s="2" t="s">
        <v>8909</v>
      </c>
      <c r="B2196" s="2" t="s">
        <v>11795</v>
      </c>
      <c r="C2196" s="5" t="s">
        <v>8908</v>
      </c>
      <c r="D2196" s="2" t="str">
        <f>VLOOKUP(C2196,'[1]KN''25'!K:L,2,FALSE)</f>
        <v>Más labdacs /pellet/ búzából (kiv. rozs, árpa, zab, kukorica, rizs és búza)</v>
      </c>
    </row>
    <row r="2197" spans="1:4" ht="30" x14ac:dyDescent="0.25">
      <c r="A2197" s="2" t="s">
        <v>8871</v>
      </c>
      <c r="B2197" s="2" t="s">
        <v>11796</v>
      </c>
      <c r="C2197" s="5" t="s">
        <v>8907</v>
      </c>
      <c r="D2197" s="2" t="str">
        <f>VLOOKUP(C2197,'[1]KN''25'!K:L,2,FALSE)</f>
        <v>Lapított zab</v>
      </c>
    </row>
    <row r="2198" spans="1:4" ht="30" x14ac:dyDescent="0.25">
      <c r="A2198" s="2" t="s">
        <v>8871</v>
      </c>
      <c r="B2198" s="2" t="s">
        <v>11796</v>
      </c>
      <c r="C2198" s="5" t="s">
        <v>8906</v>
      </c>
      <c r="D2198" s="2" t="str">
        <f>VLOOKUP(C2198,'[1]KN''25'!K:L,2,FALSE)</f>
        <v>Pelyhesített zab</v>
      </c>
    </row>
    <row r="2199" spans="1:4" ht="30" x14ac:dyDescent="0.25">
      <c r="A2199" s="2" t="s">
        <v>8871</v>
      </c>
      <c r="B2199" s="2" t="s">
        <v>11796</v>
      </c>
      <c r="C2199" s="5" t="s">
        <v>8905</v>
      </c>
      <c r="D2199" s="2" t="str">
        <f>VLOOKUP(C2199,'[1]KN''25'!K:L,2,FALSE)</f>
        <v>Lapított vagy pelyhesített búza</v>
      </c>
    </row>
    <row r="2200" spans="1:4" ht="30" x14ac:dyDescent="0.25">
      <c r="A2200" s="2" t="s">
        <v>8871</v>
      </c>
      <c r="B2200" s="2" t="s">
        <v>11796</v>
      </c>
      <c r="C2200" s="5" t="s">
        <v>8904</v>
      </c>
      <c r="D2200" s="2" t="str">
        <f>VLOOKUP(C2200,'[1]KN''25'!K:L,2,FALSE)</f>
        <v>Lapított vagy pelyhesített rozs</v>
      </c>
    </row>
    <row r="2201" spans="1:4" ht="30" x14ac:dyDescent="0.25">
      <c r="A2201" s="2" t="s">
        <v>8871</v>
      </c>
      <c r="B2201" s="2" t="s">
        <v>11796</v>
      </c>
      <c r="C2201" s="5" t="s">
        <v>8903</v>
      </c>
      <c r="D2201" s="2" t="str">
        <f>VLOOKUP(C2201,'[1]KN''25'!K:L,2,FALSE)</f>
        <v>Lapított vagy pelyhesített kukorica</v>
      </c>
    </row>
    <row r="2202" spans="1:4" ht="30" x14ac:dyDescent="0.25">
      <c r="A2202" s="2" t="s">
        <v>8871</v>
      </c>
      <c r="B2202" s="2" t="s">
        <v>11796</v>
      </c>
      <c r="C2202" s="5" t="s">
        <v>8902</v>
      </c>
      <c r="D2202" s="2" t="str">
        <f>VLOOKUP(C2202,'[1]KN''25'!K:L,2,FALSE)</f>
        <v>Lapított árpa</v>
      </c>
    </row>
    <row r="2203" spans="1:4" ht="30" x14ac:dyDescent="0.25">
      <c r="A2203" s="2" t="s">
        <v>8871</v>
      </c>
      <c r="B2203" s="2" t="s">
        <v>11796</v>
      </c>
      <c r="C2203" s="5" t="s">
        <v>8901</v>
      </c>
      <c r="D2203" s="2" t="str">
        <f>VLOOKUP(C2203,'[1]KN''25'!K:L,2,FALSE)</f>
        <v>Pelyhesített árpa</v>
      </c>
    </row>
    <row r="2204" spans="1:4" ht="30" x14ac:dyDescent="0.25">
      <c r="A2204" s="2" t="s">
        <v>8871</v>
      </c>
      <c r="B2204" s="2" t="s">
        <v>11796</v>
      </c>
      <c r="C2204" s="5" t="s">
        <v>8900</v>
      </c>
      <c r="D2204" s="2" t="str">
        <f>VLOOKUP(C2204,'[1]KN''25'!K:L,2,FALSE)</f>
        <v>Pelyhesített rizs</v>
      </c>
    </row>
    <row r="2205" spans="1:4" ht="30" x14ac:dyDescent="0.25">
      <c r="A2205" s="2" t="s">
        <v>8871</v>
      </c>
      <c r="B2205" s="2" t="s">
        <v>11796</v>
      </c>
      <c r="C2205" s="5" t="s">
        <v>8899</v>
      </c>
      <c r="D2205" s="2" t="str">
        <f>VLOOKUP(C2205,'[1]KN''25'!K:L,2,FALSE)</f>
        <v>Más lapított vagy pelyhesített gabona (kiv. árpa, a zab, búza, rozs, kukorica, árpa és pelyhesített rizs)</v>
      </c>
    </row>
    <row r="2206" spans="1:4" ht="30" x14ac:dyDescent="0.25">
      <c r="A2206" s="2" t="s">
        <v>8871</v>
      </c>
      <c r="B2206" s="2" t="s">
        <v>11796</v>
      </c>
      <c r="C2206" s="5" t="s">
        <v>8898</v>
      </c>
      <c r="D2206" s="2" t="str">
        <f>VLOOKUP(C2206,'[1]KN''25'!K:L,2,FALSE)</f>
        <v>Zabmag, hántolva, akár szeletelve vagy durván darálva is</v>
      </c>
    </row>
    <row r="2207" spans="1:4" ht="30" x14ac:dyDescent="0.25">
      <c r="A2207" s="2" t="s">
        <v>8871</v>
      </c>
      <c r="B2207" s="2" t="s">
        <v>11796</v>
      </c>
      <c r="C2207" s="5" t="s">
        <v>8897</v>
      </c>
      <c r="D2207" s="2" t="str">
        <f>VLOOKUP(C2207,'[1]KN''25'!K:L,2,FALSE)</f>
        <v>Fényezett zab</v>
      </c>
    </row>
    <row r="2208" spans="1:4" ht="30" x14ac:dyDescent="0.25">
      <c r="A2208" s="2" t="s">
        <v>8871</v>
      </c>
      <c r="B2208" s="2" t="s">
        <v>11796</v>
      </c>
      <c r="C2208" s="5" t="s">
        <v>8896</v>
      </c>
      <c r="D2208" s="2" t="str">
        <f>VLOOKUP(C2208,'[1]KN''25'!K:L,2,FALSE)</f>
        <v>Zabmag megmunkálva (kivéve hántolva, szeletelve, durván darálva vagy fényezve)</v>
      </c>
    </row>
    <row r="2209" spans="1:4" ht="30" x14ac:dyDescent="0.25">
      <c r="A2209" s="2" t="s">
        <v>8871</v>
      </c>
      <c r="B2209" s="2" t="s">
        <v>11796</v>
      </c>
      <c r="C2209" s="5" t="s">
        <v>8895</v>
      </c>
      <c r="D2209" s="2" t="str">
        <f>VLOOKUP(C2209,'[1]KN''25'!K:L,2,FALSE)</f>
        <v>Kukorica hántolva, akár szeletelve vagy durván darálva is, fényezve</v>
      </c>
    </row>
    <row r="2210" spans="1:4" ht="30" x14ac:dyDescent="0.25">
      <c r="A2210" s="2" t="s">
        <v>8871</v>
      </c>
      <c r="B2210" s="2" t="s">
        <v>11796</v>
      </c>
      <c r="C2210" s="5" t="s">
        <v>8894</v>
      </c>
      <c r="D2210" s="2" t="str">
        <f>VLOOKUP(C2210,'[1]KN''25'!K:L,2,FALSE)</f>
        <v>Kukorica megmunkálva (kivéve hántolva, szeletelve, durván darálva vagy fényezve)</v>
      </c>
    </row>
    <row r="2211" spans="1:4" ht="30" x14ac:dyDescent="0.25">
      <c r="A2211" s="2" t="s">
        <v>8871</v>
      </c>
      <c r="B2211" s="2" t="s">
        <v>11796</v>
      </c>
      <c r="C2211" s="5" t="s">
        <v>8893</v>
      </c>
      <c r="D2211" s="2" t="str">
        <f>VLOOKUP(C2211,'[1]KN''25'!K:L,2,FALSE)</f>
        <v>Árpa hántolva, akár szeletelve vagy durván darálva is</v>
      </c>
    </row>
    <row r="2212" spans="1:4" ht="30" x14ac:dyDescent="0.25">
      <c r="A2212" s="2" t="s">
        <v>8871</v>
      </c>
      <c r="B2212" s="2" t="s">
        <v>11796</v>
      </c>
      <c r="C2212" s="5" t="s">
        <v>8892</v>
      </c>
      <c r="D2212" s="2" t="str">
        <f>VLOOKUP(C2212,'[1]KN''25'!K:L,2,FALSE)</f>
        <v>Fényezett árpa</v>
      </c>
    </row>
    <row r="2213" spans="1:4" ht="30" x14ac:dyDescent="0.25">
      <c r="A2213" s="2" t="s">
        <v>8871</v>
      </c>
      <c r="B2213" s="2" t="s">
        <v>11796</v>
      </c>
      <c r="C2213" s="5" t="s">
        <v>8891</v>
      </c>
      <c r="D2213" s="2" t="str">
        <f>VLOOKUP(C2213,'[1]KN''25'!K:L,2,FALSE)</f>
        <v>Árpa megmunkálva (kivéve hántolva, szeletelve, durván darálva vagy fényezve)</v>
      </c>
    </row>
    <row r="2214" spans="1:4" ht="30" x14ac:dyDescent="0.25">
      <c r="A2214" s="2" t="s">
        <v>8871</v>
      </c>
      <c r="B2214" s="2" t="s">
        <v>11796</v>
      </c>
      <c r="C2214" s="5" t="s">
        <v>8890</v>
      </c>
      <c r="D2214" s="2" t="str">
        <f>VLOOKUP(C2214,'[1]KN''25'!K:L,2,FALSE)</f>
        <v>Gabonamag hántolva, akár szeletelve vagy durván darálva is (kivéve rizs, zab, kukorica és árpa)</v>
      </c>
    </row>
    <row r="2215" spans="1:4" ht="30" x14ac:dyDescent="0.25">
      <c r="A2215" s="2" t="s">
        <v>8871</v>
      </c>
      <c r="B2215" s="2" t="s">
        <v>11796</v>
      </c>
      <c r="C2215" s="5" t="s">
        <v>8889</v>
      </c>
      <c r="D2215" s="2" t="str">
        <f>VLOOKUP(C2215,'[1]KN''25'!K:L,2,FALSE)</f>
        <v>Más, fényezett gabona (kiv. búza, árpa, kukorica, rizs vagy zab)</v>
      </c>
    </row>
    <row r="2216" spans="1:4" ht="30" x14ac:dyDescent="0.25">
      <c r="A2216" s="2" t="s">
        <v>8871</v>
      </c>
      <c r="B2216" s="2" t="s">
        <v>11796</v>
      </c>
      <c r="C2216" s="5" t="s">
        <v>8888</v>
      </c>
      <c r="D2216" s="2" t="str">
        <f>VLOOKUP(C2216,'[1]KN''25'!K:L,2,FALSE)</f>
        <v>Kizárólag durván darált búza</v>
      </c>
    </row>
    <row r="2217" spans="1:4" ht="30" x14ac:dyDescent="0.25">
      <c r="A2217" s="2" t="s">
        <v>8871</v>
      </c>
      <c r="B2217" s="2" t="s">
        <v>11796</v>
      </c>
      <c r="C2217" s="5" t="s">
        <v>8887</v>
      </c>
      <c r="D2217" s="2" t="str">
        <f>VLOOKUP(C2217,'[1]KN''25'!K:L,2,FALSE)</f>
        <v>Kizárólag durván darált rozs</v>
      </c>
    </row>
    <row r="2218" spans="1:4" ht="30" x14ac:dyDescent="0.25">
      <c r="A2218" s="2" t="s">
        <v>8871</v>
      </c>
      <c r="B2218" s="2" t="s">
        <v>11796</v>
      </c>
      <c r="C2218" s="5" t="s">
        <v>8886</v>
      </c>
      <c r="D2218" s="2" t="str">
        <f>VLOOKUP(C2218,'[1]KN''25'!K:L,2,FALSE)</f>
        <v>Más, kizárólag durván darált kétszeres, hajdina, köles, kanárimag és triticale</v>
      </c>
    </row>
    <row r="2219" spans="1:4" ht="45" x14ac:dyDescent="0.25">
      <c r="A2219" s="2" t="s">
        <v>8871</v>
      </c>
      <c r="B2219" s="2" t="s">
        <v>11796</v>
      </c>
      <c r="C2219" s="5" t="s">
        <v>8885</v>
      </c>
      <c r="D2219" s="2" t="str">
        <f>VLOOKUP(C2219,'[1]KN''25'!K:L,2,FALSE)</f>
        <v>Búzamag szeletelve, darálva vagy másképpen megmunkálva (kivéve lapítva, pelyhesítve, liszt, pellet, hántolva, fényezve, és nem kizárólag durván darálva)</v>
      </c>
    </row>
    <row r="2220" spans="1:4" ht="45" x14ac:dyDescent="0.25">
      <c r="A2220" s="2" t="s">
        <v>8871</v>
      </c>
      <c r="B2220" s="2" t="s">
        <v>11796</v>
      </c>
      <c r="C2220" s="5" t="s">
        <v>8884</v>
      </c>
      <c r="D2220" s="2" t="str">
        <f>VLOOKUP(C2220,'[1]KN''25'!K:L,2,FALSE)</f>
        <v>Rozsmag szeletelve, darálva vagy másképpen megmunkálva (kivéve lapítva, pelyhesítve, liszt, pellet, hántolva, fényezve, és nem kizárólag durván darálva)</v>
      </c>
    </row>
    <row r="2221" spans="1:4" ht="60" x14ac:dyDescent="0.25">
      <c r="A2221" s="2" t="s">
        <v>8871</v>
      </c>
      <c r="B2221" s="2" t="s">
        <v>11796</v>
      </c>
      <c r="C2221" s="5" t="s">
        <v>8883</v>
      </c>
      <c r="D2221" s="2" t="str">
        <f>VLOOKUP(C2221,'[1]KN''25'!K:L,2,FALSE)</f>
        <v>Gabonaféle, szeletelve, darálva vagy másképpen megmunkálva (kivéve árpa, zab, kukorica, búza és a rozs, és lapított, pelyhesített, liszt, pellet, hántolva, fényezve, nem kizárólag durván darálva, és a félig vagy teljesen hántolt rizs és tört rizs)</v>
      </c>
    </row>
    <row r="2222" spans="1:4" ht="30" x14ac:dyDescent="0.25">
      <c r="A2222" s="2" t="s">
        <v>8871</v>
      </c>
      <c r="B2222" s="2" t="s">
        <v>11796</v>
      </c>
      <c r="C2222" s="5" t="s">
        <v>8882</v>
      </c>
      <c r="D2222" s="2" t="str">
        <f>VLOOKUP(C2222,'[1]KN''25'!K:L,2,FALSE)</f>
        <v>Búzacsíra egészben, lapítva, pelyhesítve vagy őrölve</v>
      </c>
    </row>
    <row r="2223" spans="1:4" ht="30" x14ac:dyDescent="0.25">
      <c r="A2223" s="2" t="s">
        <v>8871</v>
      </c>
      <c r="B2223" s="2" t="s">
        <v>11796</v>
      </c>
      <c r="C2223" s="5" t="s">
        <v>8881</v>
      </c>
      <c r="D2223" s="2" t="str">
        <f>VLOOKUP(C2223,'[1]KN''25'!K:L,2,FALSE)</f>
        <v>Gabonacsíra egészben, lapítva, pelyhesítve vagy őrölve (kiv. a búzacsírát)</v>
      </c>
    </row>
    <row r="2224" spans="1:4" ht="30" x14ac:dyDescent="0.25">
      <c r="A2224" s="2" t="s">
        <v>8871</v>
      </c>
      <c r="B2224" s="2" t="s">
        <v>11796</v>
      </c>
      <c r="C2224" s="5" t="s">
        <v>8880</v>
      </c>
      <c r="D2224" s="2" t="str">
        <f>VLOOKUP(C2224,'[1]KN''25'!K:L,2,FALSE)</f>
        <v>Kukoricából puffasztással, pirítással elkészített élelmiszer</v>
      </c>
    </row>
    <row r="2225" spans="1:4" ht="30" x14ac:dyDescent="0.25">
      <c r="A2225" s="2" t="s">
        <v>8871</v>
      </c>
      <c r="B2225" s="2" t="s">
        <v>11796</v>
      </c>
      <c r="C2225" s="5" t="s">
        <v>8879</v>
      </c>
      <c r="D2225" s="2" t="str">
        <f>VLOOKUP(C2225,'[1]KN''25'!K:L,2,FALSE)</f>
        <v>Rizsből puffasztással, pirítással elkészített élelmiszer</v>
      </c>
    </row>
    <row r="2226" spans="1:4" ht="30" x14ac:dyDescent="0.25">
      <c r="A2226" s="2" t="s">
        <v>8871</v>
      </c>
      <c r="B2226" s="2" t="s">
        <v>11796</v>
      </c>
      <c r="C2226" s="5" t="s">
        <v>8878</v>
      </c>
      <c r="D2226" s="2" t="str">
        <f>VLOOKUP(C2226,'[1]KN''25'!K:L,2,FALSE)</f>
        <v>Más élelmiszer, gabonából puffasztással, pirítással elkészített (kiv. a kukoricából vagy rizsből készült)</v>
      </c>
    </row>
    <row r="2227" spans="1:4" ht="30" x14ac:dyDescent="0.25">
      <c r="A2227" s="2" t="s">
        <v>8871</v>
      </c>
      <c r="B2227" s="2" t="s">
        <v>11796</v>
      </c>
      <c r="C2227" s="5" t="s">
        <v>8877</v>
      </c>
      <c r="D2227" s="2" t="str">
        <f>VLOOKUP(C2227,'[1]KN''25'!K:L,2,FALSE)</f>
        <v>Pirítatlan gabonapehely alapú müzli típusú készítmény</v>
      </c>
    </row>
    <row r="2228" spans="1:4" ht="30" x14ac:dyDescent="0.25">
      <c r="A2228" s="2" t="s">
        <v>8871</v>
      </c>
      <c r="B2228" s="2" t="s">
        <v>11796</v>
      </c>
      <c r="C2228" s="5" t="s">
        <v>8876</v>
      </c>
      <c r="D2228" s="2" t="str">
        <f>VLOOKUP(C2228,'[1]KN''25'!K:L,2,FALSE)</f>
        <v>Pirítatlan vagy pirítatlan és pirított vagy puffasztott kukoricapehely keverékéből álló élelmiszer</v>
      </c>
    </row>
    <row r="2229" spans="1:4" ht="30" x14ac:dyDescent="0.25">
      <c r="A2229" s="2" t="s">
        <v>8871</v>
      </c>
      <c r="B2229" s="2" t="s">
        <v>11796</v>
      </c>
      <c r="C2229" s="5" t="s">
        <v>8875</v>
      </c>
      <c r="D2229" s="2" t="str">
        <f>VLOOKUP(C2229,'[1]KN''25'!K:L,2,FALSE)</f>
        <v>Pirítatlan vagy pirítatlan és pirított vagy puffasztott rizspehelyből előállított élelmiszer</v>
      </c>
    </row>
    <row r="2230" spans="1:4" ht="45" x14ac:dyDescent="0.25">
      <c r="A2230" s="2" t="s">
        <v>8871</v>
      </c>
      <c r="B2230" s="2" t="s">
        <v>11796</v>
      </c>
      <c r="C2230" s="5" t="s">
        <v>8874</v>
      </c>
      <c r="D2230" s="2" t="str">
        <f>VLOOKUP(C2230,'[1]KN''25'!K:L,2,FALSE)</f>
        <v>Más pirítatlan vagy pirítatlan és pirított vagy puffasztott gabonapehelyből előállított élelmiszer (kiv. a kukoricából és a rizsből készült terméket)</v>
      </c>
    </row>
    <row r="2231" spans="1:4" ht="30" x14ac:dyDescent="0.25">
      <c r="A2231" s="2" t="s">
        <v>8871</v>
      </c>
      <c r="B2231" s="2" t="s">
        <v>11796</v>
      </c>
      <c r="C2231" s="5" t="s">
        <v>8873</v>
      </c>
      <c r="D2231" s="2" t="str">
        <f>VLOOKUP(C2231,'[1]KN''25'!K:L,2,FALSE)</f>
        <v>Bulgur búza megmunkált szem formába előfőzve</v>
      </c>
    </row>
    <row r="2232" spans="1:4" ht="75" x14ac:dyDescent="0.25">
      <c r="A2232" s="2" t="s">
        <v>8871</v>
      </c>
      <c r="B2232" s="2" t="s">
        <v>11796</v>
      </c>
      <c r="C2232" s="5" t="s">
        <v>8872</v>
      </c>
      <c r="D2232" s="2" t="str">
        <f>VLOOKUP(C2232,'[1]KN''25'!K:L,2,FALSE)</f>
        <v>Más gabona, rizsből előfőzve vagy másképp elkészítve (kiv. liszt, dara és durva őrlemény, gabonából puffasztással, pirítással elkészített élelmiszer, vagy pirítatlan gabonapehelyből vagy pirítatlan és pirított vagy puffasztott gabonapehely keverékéből álló élelmiszer)</v>
      </c>
    </row>
    <row r="2233" spans="1:4" ht="75" x14ac:dyDescent="0.25">
      <c r="A2233" s="2" t="s">
        <v>8871</v>
      </c>
      <c r="B2233" s="2" t="s">
        <v>11796</v>
      </c>
      <c r="C2233" s="5" t="s">
        <v>8870</v>
      </c>
      <c r="D2233" s="2" t="str">
        <f>VLOOKUP(C2233,'[1]KN''25'!K:L,2,FALSE)</f>
        <v>Más gabona szem vagy pehely formájában főzve (kiv. rizs, kukorica, liszt, dara és durva őrlemény, gabonából puffasztással, pirítással elkészített élelmiszer, vagy pirítatlan gabonapehelyből vagy pirítatlan és pirított vagy puffasztott gabonapehely keverékéből álló élelmiszer és bulgur búza)</v>
      </c>
    </row>
    <row r="2234" spans="1:4" ht="30" x14ac:dyDescent="0.25">
      <c r="A2234" s="2" t="s">
        <v>8861</v>
      </c>
      <c r="B2234" s="2" t="s">
        <v>11797</v>
      </c>
      <c r="C2234" s="5" t="s">
        <v>8869</v>
      </c>
      <c r="D2234" s="2" t="str">
        <f>VLOOKUP(C2234,'[1]KN''25'!K:L,2,FALSE)</f>
        <v>Malomipari hulladék és melléktermék kukoricából, max. 35% keményítőtartalommal</v>
      </c>
    </row>
    <row r="2235" spans="1:4" ht="30" x14ac:dyDescent="0.25">
      <c r="A2235" s="2" t="s">
        <v>8861</v>
      </c>
      <c r="B2235" s="2" t="s">
        <v>11797</v>
      </c>
      <c r="C2235" s="5" t="s">
        <v>8868</v>
      </c>
      <c r="D2235" s="2" t="str">
        <f>VLOOKUP(C2235,'[1]KN''25'!K:L,2,FALSE)</f>
        <v>Más, malomipari hulladék és melléktermék kukoricából, több mint 35% keményítőtartalommal</v>
      </c>
    </row>
    <row r="2236" spans="1:4" ht="30" x14ac:dyDescent="0.25">
      <c r="A2236" s="2" t="s">
        <v>8861</v>
      </c>
      <c r="B2236" s="2" t="s">
        <v>11797</v>
      </c>
      <c r="C2236" s="5" t="s">
        <v>8867</v>
      </c>
      <c r="D2236" s="2" t="str">
        <f>VLOOKUP(C2236,'[1]KN''25'!K:L,2,FALSE)</f>
        <v>Malomipari hulladék és melléktermék búzából, max. 28% keményítőtartalommal, min. 1,5% hamutartalommal</v>
      </c>
    </row>
    <row r="2237" spans="1:4" ht="45" x14ac:dyDescent="0.25">
      <c r="A2237" s="2" t="s">
        <v>8861</v>
      </c>
      <c r="B2237" s="2" t="s">
        <v>11797</v>
      </c>
      <c r="C2237" s="5" t="s">
        <v>8866</v>
      </c>
      <c r="D2237" s="2" t="str">
        <f>VLOOKUP(C2237,'[1]KN''25'!K:L,2,FALSE)</f>
        <v>Más, malomipari hulladék és melléktermék búzából, több mint 28% keményítőtartalommal, kevesebb mint 1,5% hamutartalommal</v>
      </c>
    </row>
    <row r="2238" spans="1:4" ht="45" x14ac:dyDescent="0.25">
      <c r="A2238" s="2" t="s">
        <v>8861</v>
      </c>
      <c r="B2238" s="2" t="s">
        <v>11797</v>
      </c>
      <c r="C2238" s="5" t="s">
        <v>8865</v>
      </c>
      <c r="D2238" s="2" t="str">
        <f>VLOOKUP(C2238,'[1]KN''25'!K:L,2,FALSE)</f>
        <v>Rizs őrléséből vagy egyéb megmunkálása során keletkező korpa, korpás liszt és más maradék, labdacs (pellet) alakjában is legfeljebb 35 tömegszázalék keményítőtartalommal</v>
      </c>
    </row>
    <row r="2239" spans="1:4" ht="45" x14ac:dyDescent="0.25">
      <c r="A2239" s="2" t="s">
        <v>8861</v>
      </c>
      <c r="B2239" s="2" t="s">
        <v>11797</v>
      </c>
      <c r="C2239" s="5" t="s">
        <v>8864</v>
      </c>
      <c r="D2239" s="2" t="str">
        <f>VLOOKUP(C2239,'[1]KN''25'!K:L,2,FALSE)</f>
        <v>Rizs szitálásából, őrléséből vagy egyéb megmunkálása során keletkező korpa, korpás liszt és más maradék, labdacs (pellet) alakjában is, legalább 35 tömegszázalék keményítőtartalommal</v>
      </c>
    </row>
    <row r="2240" spans="1:4" ht="45" x14ac:dyDescent="0.25">
      <c r="A2240" s="2" t="s">
        <v>8861</v>
      </c>
      <c r="B2240" s="2" t="s">
        <v>11797</v>
      </c>
      <c r="C2240" s="5" t="s">
        <v>8863</v>
      </c>
      <c r="D2240" s="2" t="str">
        <f>VLOOKUP(C2240,'[1]KN''25'!K:L,2,FALSE)</f>
        <v>Malomipari hulladék és melléktermék gabonából, max. 28% keményítőtartalommal, min. 1,5% hamutartalommal (kiv. a kukoricából, rizsből és búzából származót)</v>
      </c>
    </row>
    <row r="2241" spans="1:4" ht="45" x14ac:dyDescent="0.25">
      <c r="A2241" s="2" t="s">
        <v>8861</v>
      </c>
      <c r="B2241" s="2" t="s">
        <v>11797</v>
      </c>
      <c r="C2241" s="5" t="s">
        <v>8862</v>
      </c>
      <c r="D2241" s="2" t="str">
        <f>VLOOKUP(C2241,'[1]KN''25'!K:L,2,FALSE)</f>
        <v>Más malomipari hulladék és melléktermék gabonából (kiv. a kukoricából, rizsből, búzából származót és max. 28% keményítőtartalommal, min. 1,5% hamutartalommal)</v>
      </c>
    </row>
    <row r="2242" spans="1:4" ht="30" x14ac:dyDescent="0.25">
      <c r="A2242" s="2" t="s">
        <v>8861</v>
      </c>
      <c r="B2242" s="2" t="s">
        <v>11797</v>
      </c>
      <c r="C2242" s="5" t="s">
        <v>8860</v>
      </c>
      <c r="D2242" s="2" t="str">
        <f>VLOOKUP(C2242,'[1]KN''25'!K:L,2,FALSE)</f>
        <v>Malomipari hulladék és melléktermék hüvelyesből</v>
      </c>
    </row>
    <row r="2243" spans="1:4" ht="30" x14ac:dyDescent="0.25">
      <c r="A2243" s="2" t="s">
        <v>8849</v>
      </c>
      <c r="B2243" s="2" t="s">
        <v>11798</v>
      </c>
      <c r="C2243" s="5" t="s">
        <v>8859</v>
      </c>
      <c r="D2243" s="2" t="str">
        <f>VLOOKUP(C2243,'[1]KN''25'!K:L,2,FALSE)</f>
        <v>Búzakeményítő</v>
      </c>
    </row>
    <row r="2244" spans="1:4" ht="30" x14ac:dyDescent="0.25">
      <c r="A2244" s="2" t="s">
        <v>8849</v>
      </c>
      <c r="B2244" s="2" t="s">
        <v>11798</v>
      </c>
      <c r="C2244" s="5" t="s">
        <v>8858</v>
      </c>
      <c r="D2244" s="2" t="str">
        <f>VLOOKUP(C2244,'[1]KN''25'!K:L,2,FALSE)</f>
        <v>Kukoricakeményítő</v>
      </c>
    </row>
    <row r="2245" spans="1:4" ht="30" x14ac:dyDescent="0.25">
      <c r="A2245" s="2" t="s">
        <v>8849</v>
      </c>
      <c r="B2245" s="2" t="s">
        <v>11798</v>
      </c>
      <c r="C2245" s="5" t="s">
        <v>8857</v>
      </c>
      <c r="D2245" s="2" t="str">
        <f>VLOOKUP(C2245,'[1]KN''25'!K:L,2,FALSE)</f>
        <v>Burgonyakeményítő</v>
      </c>
    </row>
    <row r="2246" spans="1:4" ht="30" x14ac:dyDescent="0.25">
      <c r="A2246" s="2" t="s">
        <v>8849</v>
      </c>
      <c r="B2246" s="2" t="s">
        <v>11798</v>
      </c>
      <c r="C2246" s="5" t="s">
        <v>8856</v>
      </c>
      <c r="D2246" s="2" t="str">
        <f>VLOOKUP(C2246,'[1]KN''25'!K:L,2,FALSE)</f>
        <v>Manióka /kasszava/-keményítő</v>
      </c>
    </row>
    <row r="2247" spans="1:4" ht="30" x14ac:dyDescent="0.25">
      <c r="A2247" s="2" t="s">
        <v>8849</v>
      </c>
      <c r="B2247" s="2" t="s">
        <v>11798</v>
      </c>
      <c r="C2247" s="5" t="s">
        <v>8855</v>
      </c>
      <c r="D2247" s="2" t="str">
        <f>VLOOKUP(C2247,'[1]KN''25'!K:L,2,FALSE)</f>
        <v>Rizskeményítő</v>
      </c>
    </row>
    <row r="2248" spans="1:4" ht="45" x14ac:dyDescent="0.25">
      <c r="A2248" s="2" t="s">
        <v>8849</v>
      </c>
      <c r="B2248" s="2" t="s">
        <v>11798</v>
      </c>
      <c r="C2248" s="5" t="s">
        <v>8854</v>
      </c>
      <c r="D2248" s="2" t="str">
        <f>VLOOKUP(C2248,'[1]KN''25'!K:L,2,FALSE)</f>
        <v>Más keményítő gabonából, szágóból, magas keményítő tartalmú gyökérből vagy gumóból (kiv. a következő növényekből származókat: búza, kukorica, burgonya, manióka és rizs)</v>
      </c>
    </row>
    <row r="2249" spans="1:4" ht="30" x14ac:dyDescent="0.25">
      <c r="A2249" s="2" t="s">
        <v>8849</v>
      </c>
      <c r="B2249" s="2" t="s">
        <v>11798</v>
      </c>
      <c r="C2249" s="5" t="s">
        <v>8853</v>
      </c>
      <c r="D2249" s="2" t="str">
        <f>VLOOKUP(C2249,'[1]KN''25'!K:L,2,FALSE)</f>
        <v>Inulin</v>
      </c>
    </row>
    <row r="2250" spans="1:4" ht="30" x14ac:dyDescent="0.25">
      <c r="A2250" s="2" t="s">
        <v>8849</v>
      </c>
      <c r="B2250" s="2" t="s">
        <v>11798</v>
      </c>
      <c r="C2250" s="5" t="s">
        <v>8852</v>
      </c>
      <c r="D2250" s="2" t="str">
        <f>VLOOKUP(C2250,'[1]KN''25'!K:L,2,FALSE)</f>
        <v>Búzasikér, szárítva is</v>
      </c>
    </row>
    <row r="2251" spans="1:4" ht="30" x14ac:dyDescent="0.25">
      <c r="A2251" s="2" t="s">
        <v>8849</v>
      </c>
      <c r="B2251" s="2" t="s">
        <v>11798</v>
      </c>
      <c r="C2251" s="5" t="s">
        <v>8851</v>
      </c>
      <c r="D2251" s="2" t="str">
        <f>VLOOKUP(C2251,'[1]KN''25'!K:L,2,FALSE)</f>
        <v>Dextrinek</v>
      </c>
    </row>
    <row r="2252" spans="1:4" ht="30" x14ac:dyDescent="0.25">
      <c r="A2252" s="2" t="s">
        <v>8849</v>
      </c>
      <c r="B2252" s="2" t="s">
        <v>11798</v>
      </c>
      <c r="C2252" s="5" t="s">
        <v>8850</v>
      </c>
      <c r="D2252" s="2" t="str">
        <f>VLOOKUP(C2252,'[1]KN''25'!K:L,2,FALSE)</f>
        <v>Észterezett vagy éterezett keményítők</v>
      </c>
    </row>
    <row r="2253" spans="1:4" ht="45" x14ac:dyDescent="0.25">
      <c r="A2253" s="2" t="s">
        <v>8849</v>
      </c>
      <c r="B2253" s="2" t="s">
        <v>11798</v>
      </c>
      <c r="C2253" s="5" t="s">
        <v>8848</v>
      </c>
      <c r="D2253" s="2" t="str">
        <f>VLOOKUP(C2253,'[1]KN''25'!K:L,2,FALSE)</f>
        <v>Más, pl. oxidált, oldódó, előkocsonyásított keményítő, dialdehid keményítő, formaldehiddel vagy epiklórhidrinnel kezelt keményítő</v>
      </c>
    </row>
    <row r="2254" spans="1:4" ht="30" x14ac:dyDescent="0.25">
      <c r="A2254" s="2" t="s">
        <v>8847</v>
      </c>
      <c r="B2254" s="2" t="s">
        <v>11799</v>
      </c>
      <c r="C2254" s="5" t="s">
        <v>8846</v>
      </c>
      <c r="D2254" s="2" t="str">
        <f>VLOOKUP(C2254,'[1]KN''25'!K:L,2,FALSE)</f>
        <v>Tápióka és keményítőből készült tápiókapótló, mindezek pehely, szem, gyöngy és hasonló formában.</v>
      </c>
    </row>
    <row r="2255" spans="1:4" ht="45" x14ac:dyDescent="0.25">
      <c r="A2255" s="2" t="s">
        <v>8832</v>
      </c>
      <c r="B2255" s="2" t="s">
        <v>11800</v>
      </c>
      <c r="C2255" s="5" t="s">
        <v>8845</v>
      </c>
      <c r="D2255" s="2" t="str">
        <f>VLOOKUP(C2255,'[1]KN''25'!K:L,2,FALSE)</f>
        <v>Izocukor fruktóztartalom nélkül vagy 20%-nál kevesebb fruktóztartalommal</v>
      </c>
    </row>
    <row r="2256" spans="1:4" ht="45" x14ac:dyDescent="0.25">
      <c r="A2256" s="2" t="s">
        <v>8832</v>
      </c>
      <c r="B2256" s="2" t="s">
        <v>11800</v>
      </c>
      <c r="C2256" s="5" t="s">
        <v>8844</v>
      </c>
      <c r="D2256" s="2" t="str">
        <f>VLOOKUP(C2256,'[1]KN''25'!K:L,2,FALSE)</f>
        <v>Szőlőcukor és szőlőcukorszirup, fruktóztartalom nélkül vagy 20%-nál kevesebb fruktóztartalommal,fehér kristályos por alakjában, összetömörítve is (kivéve izoglükóz)</v>
      </c>
    </row>
    <row r="2257" spans="1:4" ht="45" x14ac:dyDescent="0.25">
      <c r="A2257" s="2" t="s">
        <v>8832</v>
      </c>
      <c r="B2257" s="2" t="s">
        <v>11800</v>
      </c>
      <c r="C2257" s="5" t="s">
        <v>8843</v>
      </c>
      <c r="D2257" s="2" t="str">
        <f>VLOOKUP(C2257,'[1]KN''25'!K:L,2,FALSE)</f>
        <v>Szőlőcukor és szőlőcukorszirup, fruktóztartalom nélkül vagy 20%-nál kevesebb fruktóztartalommal (kivéve fehér kristályos por alakjában és összetömörítve, valamint az izoglükóz)</v>
      </c>
    </row>
    <row r="2258" spans="1:4" ht="45" x14ac:dyDescent="0.25">
      <c r="A2258" s="2" t="s">
        <v>8832</v>
      </c>
      <c r="B2258" s="2" t="s">
        <v>11800</v>
      </c>
      <c r="C2258" s="5" t="s">
        <v>8842</v>
      </c>
      <c r="D2258" s="2" t="str">
        <f>VLOOKUP(C2258,'[1]KN''25'!K:L,2,FALSE)</f>
        <v>Izocukor legalább 20% fruktóztartalommal, de kevesebb mint 50% fruktóztartalommal</v>
      </c>
    </row>
    <row r="2259" spans="1:4" ht="45" x14ac:dyDescent="0.25">
      <c r="A2259" s="2" t="s">
        <v>8832</v>
      </c>
      <c r="B2259" s="2" t="s">
        <v>11800</v>
      </c>
      <c r="C2259" s="5" t="s">
        <v>8841</v>
      </c>
      <c r="D2259" s="2" t="str">
        <f>VLOOKUP(C2259,'[1]KN''25'!K:L,2,FALSE)</f>
        <v>Más szőlőcukor és -szirup (kiv. az izocukor) legalább 20% fruktóztartalommal, de kevesebb mint 50% fruktóztartalommal</v>
      </c>
    </row>
    <row r="2260" spans="1:4" ht="45" x14ac:dyDescent="0.25">
      <c r="A2260" s="2" t="s">
        <v>8832</v>
      </c>
      <c r="B2260" s="2" t="s">
        <v>11800</v>
      </c>
      <c r="C2260" s="5" t="s">
        <v>8840</v>
      </c>
      <c r="D2260" s="2" t="str">
        <f>VLOOKUP(C2260,'[1]KN''25'!K:L,2,FALSE)</f>
        <v>Vegytiszta gyümölcscukor</v>
      </c>
    </row>
    <row r="2261" spans="1:4" ht="45" x14ac:dyDescent="0.25">
      <c r="A2261" s="2" t="s">
        <v>8832</v>
      </c>
      <c r="B2261" s="2" t="s">
        <v>11800</v>
      </c>
      <c r="C2261" s="5" t="s">
        <v>8839</v>
      </c>
      <c r="D2261" s="2" t="str">
        <f>VLOOKUP(C2261,'[1]KN''25'!K:L,2,FALSE)</f>
        <v>Izocukor min. 50% gyümölcscukor-tartalommal</v>
      </c>
    </row>
    <row r="2262" spans="1:4" ht="45" x14ac:dyDescent="0.25">
      <c r="A2262" s="2" t="s">
        <v>8832</v>
      </c>
      <c r="B2262" s="2" t="s">
        <v>11800</v>
      </c>
      <c r="C2262" s="5" t="s">
        <v>8838</v>
      </c>
      <c r="D2262" s="2" t="str">
        <f>VLOOKUP(C2262,'[1]KN''25'!K:L,2,FALSE)</f>
        <v>Inulin szirup min. 50% gyümölcscukor-tartalommal</v>
      </c>
    </row>
    <row r="2263" spans="1:4" ht="45" x14ac:dyDescent="0.25">
      <c r="A2263" s="2" t="s">
        <v>8832</v>
      </c>
      <c r="B2263" s="2" t="s">
        <v>11800</v>
      </c>
      <c r="C2263" s="5" t="s">
        <v>8837</v>
      </c>
      <c r="D2263" s="2" t="str">
        <f>VLOOKUP(C2263,'[1]KN''25'!K:L,2,FALSE)</f>
        <v>Más gyümölcscukor és gyümölcscukor-szirup min. 50% gyümölcscukor-tartalommal (kiv. az izocukrot és az inulin szirupot)</v>
      </c>
    </row>
    <row r="2264" spans="1:4" ht="45" x14ac:dyDescent="0.25">
      <c r="A2264" s="2" t="s">
        <v>8832</v>
      </c>
      <c r="B2264" s="2" t="s">
        <v>11800</v>
      </c>
      <c r="C2264" s="5" t="s">
        <v>8836</v>
      </c>
      <c r="D2264" s="2" t="str">
        <f>VLOOKUP(C2264,'[1]KN''25'!K:L,2,FALSE)</f>
        <v>Vegytiszta malátacukor</v>
      </c>
    </row>
    <row r="2265" spans="1:4" ht="45" x14ac:dyDescent="0.25">
      <c r="A2265" s="2" t="s">
        <v>8832</v>
      </c>
      <c r="B2265" s="2" t="s">
        <v>11800</v>
      </c>
      <c r="C2265" s="5" t="s">
        <v>8835</v>
      </c>
      <c r="D2265" s="2" t="str">
        <f>VLOOKUP(C2265,'[1]KN''25'!K:L,2,FALSE)</f>
        <v>Izocukor (kiv. a nád- vagy répacukorból, illetve a tej-, szőlő- és gyümölcscukorból származókat)</v>
      </c>
    </row>
    <row r="2266" spans="1:4" ht="45" x14ac:dyDescent="0.25">
      <c r="A2266" s="2" t="s">
        <v>8832</v>
      </c>
      <c r="B2266" s="2" t="s">
        <v>11800</v>
      </c>
      <c r="C2266" s="5" t="s">
        <v>8834</v>
      </c>
      <c r="D2266" s="2" t="str">
        <f>VLOOKUP(C2266,'[1]KN''25'!K:L,2,FALSE)</f>
        <v>Maltodextrin és maltodextrin szirup</v>
      </c>
    </row>
    <row r="2267" spans="1:4" ht="45" x14ac:dyDescent="0.25">
      <c r="A2267" s="2" t="s">
        <v>8832</v>
      </c>
      <c r="B2267" s="2" t="s">
        <v>11800</v>
      </c>
      <c r="C2267" s="5" t="s">
        <v>8833</v>
      </c>
      <c r="D2267" s="2" t="str">
        <f>VLOOKUP(C2267,'[1]KN''25'!K:L,2,FALSE)</f>
        <v>Inulin szirup (kiv. a gyümölcscukorból származót)</v>
      </c>
    </row>
    <row r="2268" spans="1:4" ht="90" x14ac:dyDescent="0.25">
      <c r="A2268" s="2" t="s">
        <v>8832</v>
      </c>
      <c r="B2268" s="2" t="s">
        <v>11800</v>
      </c>
      <c r="C2268" s="5" t="s">
        <v>8831</v>
      </c>
      <c r="D2268" s="2" t="str">
        <f>VLOOKUP(C2268,'[1]KN''25'!K:L,2,FALSE)</f>
        <v>Cukor szilárd alakban, beleértve az invertcukrot és más cukor- és cukorszirupkeveréket, 50% gyümölcscukor-tartalommal (kiv. a nád- vagy répacukorból, illetve a tej-, szőlő- és gyümölcscukorból származók, a juharcukor és juharcukor-szirup, a vegytiszta malátacukor, az izoglükóz, maltodextrin és maltodextrinszirup, égetett cukor és inulinszirup))</v>
      </c>
    </row>
    <row r="2269" spans="1:4" x14ac:dyDescent="0.25">
      <c r="A2269" s="2" t="s">
        <v>8827</v>
      </c>
      <c r="B2269" s="2" t="s">
        <v>11801</v>
      </c>
      <c r="C2269" s="5" t="s">
        <v>8830</v>
      </c>
      <c r="D2269" s="2" t="str">
        <f>VLOOKUP(C2269,'[1]KN''25'!K:L,2,FALSE)</f>
        <v>Nyers kukoricaolaj műszaki vagy ipari felhasználásra</v>
      </c>
    </row>
    <row r="2270" spans="1:4" x14ac:dyDescent="0.25">
      <c r="A2270" s="2" t="s">
        <v>8827</v>
      </c>
      <c r="B2270" s="2" t="s">
        <v>11801</v>
      </c>
      <c r="C2270" s="5" t="s">
        <v>8829</v>
      </c>
      <c r="D2270" s="2" t="str">
        <f>VLOOKUP(C2270,'[1]KN''25'!K:L,2,FALSE)</f>
        <v>Más, nyers kukoricaolaj nem műszaki vagy ipari felhasználásra</v>
      </c>
    </row>
    <row r="2271" spans="1:4" x14ac:dyDescent="0.25">
      <c r="A2271" s="2" t="s">
        <v>8827</v>
      </c>
      <c r="B2271" s="2" t="s">
        <v>11801</v>
      </c>
      <c r="C2271" s="5" t="s">
        <v>8828</v>
      </c>
      <c r="D2271" s="2" t="str">
        <f>VLOOKUP(C2271,'[1]KN''25'!K:L,2,FALSE)</f>
        <v>Finomított kukoricaolaj műszaki vagy ipari felhasználásra</v>
      </c>
    </row>
    <row r="2272" spans="1:4" ht="30" x14ac:dyDescent="0.25">
      <c r="A2272" s="2" t="s">
        <v>8827</v>
      </c>
      <c r="B2272" s="2" t="s">
        <v>11801</v>
      </c>
      <c r="C2272" s="5" t="s">
        <v>8826</v>
      </c>
      <c r="D2272" s="2" t="str">
        <f>VLOOKUP(C2272,'[1]KN''25'!K:L,2,FALSE)</f>
        <v>Más, finomított kukoricaolaj nem műszaki vagy ipari felhasználásra</v>
      </c>
    </row>
    <row r="2273" spans="1:4" ht="30" x14ac:dyDescent="0.25">
      <c r="A2273" s="2" t="s">
        <v>8823</v>
      </c>
      <c r="B2273" s="2" t="s">
        <v>11802</v>
      </c>
      <c r="C2273" s="5" t="s">
        <v>8825</v>
      </c>
      <c r="D2273" s="2" t="str">
        <f>VLOOKUP(C2273,'[1]KN''25'!K:L,2,FALSE)</f>
        <v>Keményítőgyártási hulladék kukoricából, több mint 40% fehérjetartalommal (kiv. az áztatólé-koncentrátumot)</v>
      </c>
    </row>
    <row r="2274" spans="1:4" ht="30" x14ac:dyDescent="0.25">
      <c r="A2274" s="2" t="s">
        <v>8823</v>
      </c>
      <c r="B2274" s="2" t="s">
        <v>11802</v>
      </c>
      <c r="C2274" s="5" t="s">
        <v>8824</v>
      </c>
      <c r="D2274" s="2" t="str">
        <f>VLOOKUP(C2274,'[1]KN''25'!K:L,2,FALSE)</f>
        <v>Keményítőgyártási hulladék kukoricából, max. 40% fehérjetartalommal (kiv. az áztatólé-koncentrátumot)</v>
      </c>
    </row>
    <row r="2275" spans="1:4" x14ac:dyDescent="0.25">
      <c r="A2275" s="2" t="s">
        <v>8823</v>
      </c>
      <c r="B2275" s="2" t="s">
        <v>11802</v>
      </c>
      <c r="C2275" s="5" t="s">
        <v>8822</v>
      </c>
      <c r="D2275" s="2" t="str">
        <f>VLOOKUP(C2275,'[1]KN''25'!K:L,2,FALSE)</f>
        <v>Más, pl. áztatólé-koncentrátum kukoricából</v>
      </c>
    </row>
    <row r="2276" spans="1:4" x14ac:dyDescent="0.25">
      <c r="A2276" s="2" t="s">
        <v>8821</v>
      </c>
      <c r="B2276" s="2" t="s">
        <v>11803</v>
      </c>
      <c r="C2276" s="5" t="s">
        <v>8820</v>
      </c>
      <c r="D2276" s="2" t="str">
        <f>VLOOKUP(C2276,'[1]KN''25'!K:L,2,FALSE)</f>
        <v>Kenyér max. 5 - 5% cukor- és zsírtartalommal</v>
      </c>
    </row>
    <row r="2277" spans="1:4" ht="30" x14ac:dyDescent="0.25">
      <c r="A2277" s="2" t="s">
        <v>8819</v>
      </c>
      <c r="B2277" s="2" t="s">
        <v>11804</v>
      </c>
      <c r="C2277" s="5" t="s">
        <v>8818</v>
      </c>
      <c r="D2277" s="2" t="str">
        <f>VLOOKUP(C2277,'[1]KN''25'!K:L,2,FALSE)</f>
        <v>Finom sütemény és pékáru, mely legfeljebb 5%-ban tartalmaz szacharózt, invertcukrot vagy izoglükózt</v>
      </c>
    </row>
    <row r="2278" spans="1:4" ht="30" x14ac:dyDescent="0.25">
      <c r="A2278" s="2" t="s">
        <v>8815</v>
      </c>
      <c r="B2278" s="2" t="s">
        <v>11805</v>
      </c>
      <c r="C2278" s="5" t="s">
        <v>8817</v>
      </c>
      <c r="D2278" s="2" t="str">
        <f>VLOOKUP(C2278,'[1]KN''25'!K:L,2,FALSE)</f>
        <v>Ropogós kenyér "/knackebrot/"</v>
      </c>
    </row>
    <row r="2279" spans="1:4" ht="30" x14ac:dyDescent="0.25">
      <c r="A2279" s="2" t="s">
        <v>8815</v>
      </c>
      <c r="B2279" s="2" t="s">
        <v>11805</v>
      </c>
      <c r="C2279" s="5" t="s">
        <v>8816</v>
      </c>
      <c r="D2279" s="2" t="str">
        <f>VLOOKUP(C2279,'[1]KN''25'!K:L,2,FALSE)</f>
        <v>Kétszersült</v>
      </c>
    </row>
    <row r="2280" spans="1:4" ht="30" x14ac:dyDescent="0.25">
      <c r="A2280" s="2" t="s">
        <v>8815</v>
      </c>
      <c r="B2280" s="2" t="s">
        <v>11805</v>
      </c>
      <c r="C2280" s="5" t="s">
        <v>8814</v>
      </c>
      <c r="D2280" s="2" t="str">
        <f>VLOOKUP(C2280,'[1]KN''25'!K:L,2,FALSE)</f>
        <v>Más, pl. pirított kenyér és hasonló pirított termék</v>
      </c>
    </row>
    <row r="2281" spans="1:4" ht="30" x14ac:dyDescent="0.25">
      <c r="A2281" s="2" t="s">
        <v>8801</v>
      </c>
      <c r="B2281" s="2" t="s">
        <v>11806</v>
      </c>
      <c r="C2281" s="5" t="s">
        <v>8813</v>
      </c>
      <c r="D2281" s="2" t="str">
        <f>VLOOKUP(C2281,'[1]KN''25'!K:L,2,FALSE)</f>
        <v>Mézeskalács, 30 tömegszázaléknál kevesebb szacharóz tartalommal</v>
      </c>
    </row>
    <row r="2282" spans="1:4" ht="30" x14ac:dyDescent="0.25">
      <c r="A2282" s="2" t="s">
        <v>8801</v>
      </c>
      <c r="B2282" s="2" t="s">
        <v>11806</v>
      </c>
      <c r="C2282" s="5" t="s">
        <v>8812</v>
      </c>
      <c r="D2282" s="2" t="str">
        <f>VLOOKUP(C2282,'[1]KN''25'!K:L,2,FALSE)</f>
        <v>Mézeskalács, legalább 30, de kevesebb, mint 50 tömegszázalék szacharóz tartalommal</v>
      </c>
    </row>
    <row r="2283" spans="1:4" ht="30" x14ac:dyDescent="0.25">
      <c r="A2283" s="2" t="s">
        <v>8801</v>
      </c>
      <c r="B2283" s="2" t="s">
        <v>11806</v>
      </c>
      <c r="C2283" s="5" t="s">
        <v>8811</v>
      </c>
      <c r="D2283" s="2" t="str">
        <f>VLOOKUP(C2283,'[1]KN''25'!K:L,2,FALSE)</f>
        <v>Mézeskalács min. 50% szacharóz tartalommal</v>
      </c>
    </row>
    <row r="2284" spans="1:4" ht="45" x14ac:dyDescent="0.25">
      <c r="A2284" s="2" t="s">
        <v>8801</v>
      </c>
      <c r="B2284" s="2" t="s">
        <v>11806</v>
      </c>
      <c r="C2284" s="5" t="s">
        <v>8810</v>
      </c>
      <c r="D2284" s="2" t="str">
        <f>VLOOKUP(C2284,'[1]KN''25'!K:L,2,FALSE)</f>
        <v>Édes keksz (biscuit) csokoládéval vagy más kakaótartalmú készítménnyel részben vagy teljesen bevonva vagy borítva, legfeljebb 85 gramm nettó tömegű kiszerelésben</v>
      </c>
    </row>
    <row r="2285" spans="1:4" ht="45" x14ac:dyDescent="0.25">
      <c r="A2285" s="2" t="s">
        <v>8801</v>
      </c>
      <c r="B2285" s="2" t="s">
        <v>11806</v>
      </c>
      <c r="C2285" s="5" t="s">
        <v>8809</v>
      </c>
      <c r="D2285" s="2" t="str">
        <f>VLOOKUP(C2285,'[1]KN''25'!K:L,2,FALSE)</f>
        <v>Más, édes keksz (biscuit) csokoládéval vagy más kakaótartalmú készítménnyel részben vagy teljesen bevonva vagy borítva, több mint 85 gramm nettó tömegű kiszerelésben</v>
      </c>
    </row>
    <row r="2286" spans="1:4" ht="60" x14ac:dyDescent="0.25">
      <c r="A2286" s="2" t="s">
        <v>8801</v>
      </c>
      <c r="B2286" s="2" t="s">
        <v>11806</v>
      </c>
      <c r="C2286" s="5" t="s">
        <v>8808</v>
      </c>
      <c r="D2286" s="2" t="str">
        <f>VLOOKUP(C2286,'[1]KN''25'!K:L,2,FALSE)</f>
        <v>Édes keksz (biscuit), kakaótartalommal is, legalább 8 tömegszázalék tejzsírtartalommal (kiv. csokoládéval vagy más kakaótartalmú készítménnyel részben vagy teljesen bevonva vagy borítva)</v>
      </c>
    </row>
    <row r="2287" spans="1:4" ht="60" x14ac:dyDescent="0.25">
      <c r="A2287" s="2" t="s">
        <v>8801</v>
      </c>
      <c r="B2287" s="2" t="s">
        <v>11806</v>
      </c>
      <c r="C2287" s="5" t="s">
        <v>8807</v>
      </c>
      <c r="D2287" s="2" t="str">
        <f>VLOOKUP(C2287,'[1]KN''25'!K:L,2,FALSE)</f>
        <v>Szendvicskeksz (biscuit), kakaótartalommal is, kevesebb mint 8 tömegszázalék tejzsírtartalommal (kiv. csokoládéval vagy más kakaótartalmú készítménnyel részben vagy teljesen bevonva vagy borítva)</v>
      </c>
    </row>
    <row r="2288" spans="1:4" ht="60" x14ac:dyDescent="0.25">
      <c r="A2288" s="2" t="s">
        <v>8801</v>
      </c>
      <c r="B2288" s="2" t="s">
        <v>11806</v>
      </c>
      <c r="C2288" s="5" t="s">
        <v>8806</v>
      </c>
      <c r="D2288" s="2" t="str">
        <f>VLOOKUP(C2288,'[1]KN''25'!K:L,2,FALSE)</f>
        <v>Más édes keksz (biscuit), kakaótartalommal is, kevesebb mint 8 tömegszázalék tejzsírtartalommal (kiv. csokoládéval vagy más kakaótartalmú készítménnyel részben vagy teljesen bevonva vagy borítva)</v>
      </c>
    </row>
    <row r="2289" spans="1:4" ht="30" x14ac:dyDescent="0.25">
      <c r="A2289" s="2" t="s">
        <v>8801</v>
      </c>
      <c r="B2289" s="2" t="s">
        <v>11806</v>
      </c>
      <c r="C2289" s="5" t="s">
        <v>8805</v>
      </c>
      <c r="D2289" s="2" t="str">
        <f>VLOOKUP(C2289,'[1]KN''25'!K:L,2,FALSE)</f>
        <v>Goffri és ostya, 10 tömegszázalékot meghaladó víztartalommal</v>
      </c>
    </row>
    <row r="2290" spans="1:4" ht="60" x14ac:dyDescent="0.25">
      <c r="A2290" s="2" t="s">
        <v>8801</v>
      </c>
      <c r="B2290" s="2" t="s">
        <v>11806</v>
      </c>
      <c r="C2290" s="5" t="s">
        <v>8804</v>
      </c>
      <c r="D2290" s="2" t="str">
        <f>VLOOKUP(C2290,'[1]KN''25'!K:L,2,FALSE)</f>
        <v>Goffri és ostya csokoládéval vagy más kakaótartalmú készítménnyel részben vagy teljesen bevonva vagy borítva, legfeljebb 85 gramm nettó tömegű kiszerelésben (kiv. 10 tömegszázalékot meghaladó víztartalommal)</v>
      </c>
    </row>
    <row r="2291" spans="1:4" ht="60" x14ac:dyDescent="0.25">
      <c r="A2291" s="2" t="s">
        <v>8801</v>
      </c>
      <c r="B2291" s="2" t="s">
        <v>11806</v>
      </c>
      <c r="C2291" s="5" t="s">
        <v>8803</v>
      </c>
      <c r="D2291" s="2" t="str">
        <f>VLOOKUP(C2291,'[1]KN''25'!K:L,2,FALSE)</f>
        <v>Más goffri és ostya csokoládéval vagy más kakaótartalmú készítménnyel részben vagy teljesen bevonva vagy borítva (kiv. legfeljebb 85 gramm nettó tömegű kiszerelésben ill. 10 tömegszázalékot meghaladó víztartalommal)</v>
      </c>
    </row>
    <row r="2292" spans="1:4" ht="30" x14ac:dyDescent="0.25">
      <c r="A2292" s="2" t="s">
        <v>8801</v>
      </c>
      <c r="B2292" s="2" t="s">
        <v>11806</v>
      </c>
      <c r="C2292" s="5" t="s">
        <v>8802</v>
      </c>
      <c r="D2292" s="2" t="str">
        <f>VLOOKUP(C2292,'[1]KN''25'!K:L,2,FALSE)</f>
        <v>Goffri és ostya sózva, töltve is (kiv. 10 tömegszázalékot meghaladó víztartalommal)</v>
      </c>
    </row>
    <row r="2293" spans="1:4" ht="60" x14ac:dyDescent="0.25">
      <c r="A2293" s="2" t="s">
        <v>8801</v>
      </c>
      <c r="B2293" s="2" t="s">
        <v>11806</v>
      </c>
      <c r="C2293" s="5" t="s">
        <v>8800</v>
      </c>
      <c r="D2293" s="2" t="str">
        <f>VLOOKUP(C2293,'[1]KN''25'!K:L,2,FALSE)</f>
        <v>Más goffri és ostya, kakaótartalommal is, töltve is (kiv. csokoládéval vagy más kakaótartalmú készítménnyel részben vagy teljesen bevonva vagy borítva, sózva és 10 tömegszázalékot meghaladó víztartalommal)</v>
      </c>
    </row>
    <row r="2294" spans="1:4" x14ac:dyDescent="0.25">
      <c r="A2294" s="2" t="s">
        <v>8795</v>
      </c>
      <c r="B2294" s="2" t="s">
        <v>11807</v>
      </c>
      <c r="C2294" s="5" t="s">
        <v>8799</v>
      </c>
      <c r="D2294" s="2" t="str">
        <f>VLOOKUP(C2294,'[1]KN''25'!K:L,2,FALSE)</f>
        <v>Pászka</v>
      </c>
    </row>
    <row r="2295" spans="1:4" x14ac:dyDescent="0.25">
      <c r="A2295" s="2" t="s">
        <v>8795</v>
      </c>
      <c r="B2295" s="2" t="s">
        <v>11807</v>
      </c>
      <c r="C2295" s="5" t="s">
        <v>8798</v>
      </c>
      <c r="D2295" s="2" t="str">
        <f>VLOOKUP(C2295,'[1]KN''25'!K:L,2,FALSE)</f>
        <v>Áldozó, pecsételő ostya, üres kapszula, rizspapír és hasonló</v>
      </c>
    </row>
    <row r="2296" spans="1:4" x14ac:dyDescent="0.25">
      <c r="A2296" s="2" t="s">
        <v>8795</v>
      </c>
      <c r="B2296" s="2" t="s">
        <v>11807</v>
      </c>
      <c r="C2296" s="5" t="s">
        <v>8797</v>
      </c>
      <c r="D2296" s="2" t="str">
        <f>VLOOKUP(C2296,'[1]KN''25'!K:L,2,FALSE)</f>
        <v>Sós és fűszeres biscuit</v>
      </c>
    </row>
    <row r="2297" spans="1:4" x14ac:dyDescent="0.25">
      <c r="A2297" s="2" t="s">
        <v>8795</v>
      </c>
      <c r="B2297" s="2" t="s">
        <v>11807</v>
      </c>
      <c r="C2297" s="5" t="s">
        <v>8796</v>
      </c>
      <c r="D2297" s="2" t="str">
        <f>VLOOKUP(C2297,'[1]KN''25'!K:L,2,FALSE)</f>
        <v>Extrudált, puffasztott sütemény, ízesített, sózott</v>
      </c>
    </row>
    <row r="2298" spans="1:4" ht="30" x14ac:dyDescent="0.25">
      <c r="A2298" s="2" t="s">
        <v>8795</v>
      </c>
      <c r="B2298" s="2" t="s">
        <v>11807</v>
      </c>
      <c r="C2298" s="5" t="s">
        <v>8794</v>
      </c>
      <c r="D2298" s="2" t="str">
        <f>VLOOKUP(C2298,'[1]KN''25'!K:L,2,FALSE)</f>
        <v>Más, pl. pizza, gyümölcstorta és palacsinta, mely legfeljebb 5%-ban tartalmaz szacharózt, invertcukrot vagy izoglükózt</v>
      </c>
    </row>
    <row r="2299" spans="1:4" ht="30" x14ac:dyDescent="0.25">
      <c r="A2299" s="2" t="s">
        <v>8791</v>
      </c>
      <c r="B2299" s="2" t="s">
        <v>11808</v>
      </c>
      <c r="C2299" s="5" t="s">
        <v>8793</v>
      </c>
      <c r="D2299" s="2" t="str">
        <f>VLOOKUP(C2299,'[1]KN''25'!K:L,2,FALSE)</f>
        <v>Nem főtt tészta nem töltve vagy másképp nem elkészítve, tojástartalommal</v>
      </c>
    </row>
    <row r="2300" spans="1:4" ht="45" x14ac:dyDescent="0.25">
      <c r="A2300" s="2" t="s">
        <v>8791</v>
      </c>
      <c r="B2300" s="2" t="s">
        <v>11808</v>
      </c>
      <c r="C2300" s="5" t="s">
        <v>8792</v>
      </c>
      <c r="D2300" s="2" t="str">
        <f>VLOOKUP(C2300,'[1]KN''25'!K:L,2,FALSE)</f>
        <v>Nem főtt tészta nem töltve vagy másképp nem elkészítve, tojás-, közönséges búzaliszt- vagy korpatartalom nélkül, tojástartalom nélkül</v>
      </c>
    </row>
    <row r="2301" spans="1:4" ht="45" x14ac:dyDescent="0.25">
      <c r="A2301" s="2" t="s">
        <v>8791</v>
      </c>
      <c r="B2301" s="2" t="s">
        <v>11808</v>
      </c>
      <c r="C2301" s="5" t="s">
        <v>8790</v>
      </c>
      <c r="D2301" s="2" t="str">
        <f>VLOOKUP(C2301,'[1]KN''25'!K:L,2,FALSE)</f>
        <v>Más, nem főtt tészta nem töltve vagy másképp nem elkészítve, tojás-, közönséges búzaliszt- vagy korpatartalommal, tojástartalom nélkül</v>
      </c>
    </row>
    <row r="2302" spans="1:4" x14ac:dyDescent="0.25">
      <c r="A2302" s="2" t="s">
        <v>8788</v>
      </c>
      <c r="B2302" s="2" t="s">
        <v>11809</v>
      </c>
      <c r="C2302" s="5" t="s">
        <v>8789</v>
      </c>
      <c r="D2302" s="2" t="str">
        <f>VLOOKUP(C2302,'[1]KN''25'!K:L,2,FALSE)</f>
        <v>Kuszkusz /búzadarakása/ nem elkészítve</v>
      </c>
    </row>
    <row r="2303" spans="1:4" x14ac:dyDescent="0.25">
      <c r="A2303" s="2" t="s">
        <v>8788</v>
      </c>
      <c r="B2303" s="2" t="s">
        <v>11809</v>
      </c>
      <c r="C2303" s="5" t="s">
        <v>8787</v>
      </c>
      <c r="D2303" s="2" t="str">
        <f>VLOOKUP(C2303,'[1]KN''25'!K:L,2,FALSE)</f>
        <v>Más, pl. kuszkusz /búzadarakása/ elkészítve</v>
      </c>
    </row>
    <row r="2304" spans="1:4" ht="30" x14ac:dyDescent="0.25">
      <c r="A2304" s="2" t="s">
        <v>8781</v>
      </c>
      <c r="B2304" s="2" t="s">
        <v>11810</v>
      </c>
      <c r="C2304" s="5" t="s">
        <v>8786</v>
      </c>
      <c r="D2304" s="2" t="str">
        <f>VLOOKUP(C2304,'[1]KN''25'!K:L,2,FALSE)</f>
        <v>Nyers répacukor ízesítő- vagy színezőanyag hozzáadása nélkül, finomításra</v>
      </c>
    </row>
    <row r="2305" spans="1:4" ht="30" x14ac:dyDescent="0.25">
      <c r="A2305" s="2" t="s">
        <v>8781</v>
      </c>
      <c r="B2305" s="2" t="s">
        <v>11810</v>
      </c>
      <c r="C2305" s="5" t="s">
        <v>8785</v>
      </c>
      <c r="D2305" s="2" t="str">
        <f>VLOOKUP(C2305,'[1]KN''25'!K:L,2,FALSE)</f>
        <v>Más nyers répacukor ízesítő- vagy színezőanyag hozzáadása nélkül (kiv. a finomításra szánt cukrot)</v>
      </c>
    </row>
    <row r="2306" spans="1:4" ht="75" x14ac:dyDescent="0.25">
      <c r="A2306" s="2" t="s">
        <v>8781</v>
      </c>
      <c r="B2306" s="2" t="s">
        <v>11810</v>
      </c>
      <c r="C2306" s="5" t="s">
        <v>8784</v>
      </c>
      <c r="D2306" s="2" t="str">
        <f>VLOOKUP(C2306,'[1]KN''25'!K:L,2,FALSE)</f>
        <v>Nyers nádcukor finomításra, ízesítő- vagy színezőanyag hozzáadása nélkül, szilárd állapotban, centrifugálás nélkül kinyerve, a szacharóz-tartalom 69°- 93°, amely csak természetes anhedral mikrokristályokat tartalmaz [lásd alszám 2. megjegyzést.]</v>
      </c>
    </row>
    <row r="2307" spans="1:4" ht="75" x14ac:dyDescent="0.25">
      <c r="A2307" s="2" t="s">
        <v>8781</v>
      </c>
      <c r="B2307" s="2" t="s">
        <v>11810</v>
      </c>
      <c r="C2307" s="5" t="s">
        <v>8783</v>
      </c>
      <c r="D2307" s="2" t="str">
        <f>VLOOKUP(C2307,'[1]KN''25'!K:L,2,FALSE)</f>
        <v>Nyers nádcukor ízesítő- vagy színezőanyag hozzáadása nélkül, szilárd állapotban, centrifugálás nélkül kinyerve, a szacharóz-tartalom 69°- 93°, amely csak természetes anhedral mikrokristályokat tartalmaz [lásd alszám 2. megjegyzést.] (kivéve finomításra)</v>
      </c>
    </row>
    <row r="2308" spans="1:4" ht="45" x14ac:dyDescent="0.25">
      <c r="A2308" s="2" t="s">
        <v>8781</v>
      </c>
      <c r="B2308" s="2" t="s">
        <v>11810</v>
      </c>
      <c r="C2308" s="5" t="s">
        <v>8782</v>
      </c>
      <c r="D2308" s="2" t="str">
        <f>VLOOKUP(C2308,'[1]KN''25'!K:L,2,FALSE)</f>
        <v>Nyers nádcukor finomításra, ízesítő- vagy színezőanyag hozzáadása nélkül, szilárd állapotban, (kivéve a 17011310 vtsz szerinti)</v>
      </c>
    </row>
    <row r="2309" spans="1:4" ht="45" x14ac:dyDescent="0.25">
      <c r="A2309" s="2" t="s">
        <v>8781</v>
      </c>
      <c r="B2309" s="2" t="s">
        <v>11810</v>
      </c>
      <c r="C2309" s="5" t="s">
        <v>8780</v>
      </c>
      <c r="D2309" s="2" t="str">
        <f>VLOOKUP(C2309,'[1]KN''25'!K:L,2,FALSE)</f>
        <v>Nyers nádcukor, nem finomításra, ízesítő- vagy színezőanyag hozzáadása nélkül, szilárd állapotban, (kivéve a 17011390 vtsz szerinti)</v>
      </c>
    </row>
    <row r="2310" spans="1:4" ht="30" x14ac:dyDescent="0.25">
      <c r="A2310" s="2" t="s">
        <v>8778</v>
      </c>
      <c r="B2310" s="2" t="s">
        <v>11811</v>
      </c>
      <c r="C2310" s="5" t="s">
        <v>8779</v>
      </c>
      <c r="D2310" s="2" t="str">
        <f>VLOOKUP(C2310,'[1]KN''25'!K:L,2,FALSE)</f>
        <v>Fehér cukor</v>
      </c>
    </row>
    <row r="2311" spans="1:4" ht="30" x14ac:dyDescent="0.25">
      <c r="A2311" s="2" t="s">
        <v>8778</v>
      </c>
      <c r="B2311" s="2" t="s">
        <v>11811</v>
      </c>
      <c r="C2311" s="5" t="s">
        <v>8777</v>
      </c>
      <c r="D2311" s="2" t="str">
        <f>VLOOKUP(C2311,'[1]KN''25'!K:L,2,FALSE)</f>
        <v>Más, pl. vegytiszta szaharóz répa- vagy nádcukorból</v>
      </c>
    </row>
    <row r="2312" spans="1:4" ht="30" x14ac:dyDescent="0.25">
      <c r="A2312" s="2" t="s">
        <v>8774</v>
      </c>
      <c r="B2312" s="2" t="s">
        <v>11812</v>
      </c>
      <c r="C2312" s="5" t="s">
        <v>8776</v>
      </c>
      <c r="D2312" s="2" t="str">
        <f>VLOOKUP(C2312,'[1]KN''25'!K:L,2,FALSE)</f>
        <v>Nád- vagy répacukor ízesítő- vagy színezőanyagok hozzáadásával</v>
      </c>
    </row>
    <row r="2313" spans="1:4" ht="30" x14ac:dyDescent="0.25">
      <c r="A2313" s="2" t="s">
        <v>8774</v>
      </c>
      <c r="B2313" s="2" t="s">
        <v>11812</v>
      </c>
      <c r="C2313" s="5" t="s">
        <v>8775</v>
      </c>
      <c r="D2313" s="2" t="str">
        <f>VLOOKUP(C2313,'[1]KN''25'!K:L,2,FALSE)</f>
        <v>Juharcukor szilárd állapotban, ízesítő- vagy színezőanyagokkal</v>
      </c>
    </row>
    <row r="2314" spans="1:4" ht="30" x14ac:dyDescent="0.25">
      <c r="A2314" s="2" t="s">
        <v>8774</v>
      </c>
      <c r="B2314" s="2" t="s">
        <v>11812</v>
      </c>
      <c r="C2314" s="5" t="s">
        <v>8773</v>
      </c>
      <c r="D2314" s="2" t="str">
        <f>VLOOKUP(C2314,'[1]KN''25'!K:L,2,FALSE)</f>
        <v>Más, pl. juharcukor és juharcukor-szirup, ízesítő- vagy színezőanyagok hozzáadása nélkül</v>
      </c>
    </row>
    <row r="2315" spans="1:4" x14ac:dyDescent="0.25">
      <c r="A2315" s="2" t="s">
        <v>8771</v>
      </c>
      <c r="B2315" s="2" t="s">
        <v>11813</v>
      </c>
      <c r="C2315" s="5" t="s">
        <v>8772</v>
      </c>
      <c r="D2315" s="2" t="str">
        <f>VLOOKUP(C2315,'[1]KN''25'!K:L,2,FALSE)</f>
        <v>Nádmelasz</v>
      </c>
    </row>
    <row r="2316" spans="1:4" ht="30" x14ac:dyDescent="0.25">
      <c r="A2316" s="2" t="s">
        <v>8771</v>
      </c>
      <c r="B2316" s="2" t="s">
        <v>11813</v>
      </c>
      <c r="C2316" s="5" t="s">
        <v>8770</v>
      </c>
      <c r="D2316" s="2" t="str">
        <f>VLOOKUP(C2316,'[1]KN''25'!K:L,2,FALSE)</f>
        <v>Más cukor kivonása vagy finomítása során nyert melasz (kiv. a nádmelaszt)</v>
      </c>
    </row>
    <row r="2317" spans="1:4" ht="30" x14ac:dyDescent="0.25">
      <c r="A2317" s="2" t="s">
        <v>8768</v>
      </c>
      <c r="B2317" s="2" t="s">
        <v>11814</v>
      </c>
      <c r="C2317" s="5" t="s">
        <v>8769</v>
      </c>
      <c r="D2317" s="2" t="str">
        <f>VLOOKUP(C2317,'[1]KN''25'!K:L,2,FALSE)</f>
        <v>Kilúgozott cukorrépaszelet</v>
      </c>
    </row>
    <row r="2318" spans="1:4" ht="30" x14ac:dyDescent="0.25">
      <c r="A2318" s="2" t="s">
        <v>8768</v>
      </c>
      <c r="B2318" s="2" t="s">
        <v>11814</v>
      </c>
      <c r="C2318" s="5" t="s">
        <v>8767</v>
      </c>
      <c r="D2318" s="2" t="str">
        <f>VLOOKUP(C2318,'[1]KN''25'!K:L,2,FALSE)</f>
        <v>Más kipréselt cukornád és más cukorgyártási hulladék (kiv. a kilúgozott répaszeletet)</v>
      </c>
    </row>
    <row r="2319" spans="1:4" x14ac:dyDescent="0.25">
      <c r="A2319" s="2" t="s">
        <v>8765</v>
      </c>
      <c r="B2319" s="2" t="s">
        <v>11815</v>
      </c>
      <c r="C2319" s="5" t="s">
        <v>8766</v>
      </c>
      <c r="D2319" s="2" t="str">
        <f>VLOOKUP(C2319,'[1]KN''25'!K:L,2,FALSE)</f>
        <v>Kakaómassza nem zsírtalanítva</v>
      </c>
    </row>
    <row r="2320" spans="1:4" x14ac:dyDescent="0.25">
      <c r="A2320" s="2" t="s">
        <v>8765</v>
      </c>
      <c r="B2320" s="2" t="s">
        <v>11815</v>
      </c>
      <c r="C2320" s="5" t="s">
        <v>8764</v>
      </c>
      <c r="D2320" s="2" t="str">
        <f>VLOOKUP(C2320,'[1]KN''25'!K:L,2,FALSE)</f>
        <v>Kakaómassza teljesen vagy részben zsírtalanítva</v>
      </c>
    </row>
    <row r="2321" spans="1:4" x14ac:dyDescent="0.25">
      <c r="A2321" s="2" t="s">
        <v>8763</v>
      </c>
      <c r="B2321" s="2" t="s">
        <v>11816</v>
      </c>
      <c r="C2321" s="5" t="s">
        <v>8762</v>
      </c>
      <c r="D2321" s="2" t="str">
        <f>VLOOKUP(C2321,'[1]KN''25'!K:L,2,FALSE)</f>
        <v>Kakaóvaj, -zsír és -olaj</v>
      </c>
    </row>
    <row r="2322" spans="1:4" x14ac:dyDescent="0.25">
      <c r="A2322" s="2" t="s">
        <v>8761</v>
      </c>
      <c r="B2322" s="2" t="s">
        <v>11817</v>
      </c>
      <c r="C2322" s="5" t="s">
        <v>8760</v>
      </c>
      <c r="D2322" s="2" t="str">
        <f>VLOOKUP(C2322,'[1]KN''25'!K:L,2,FALSE)</f>
        <v>Kakaópor, cukor vagy más édesítőanyag hozzáadása nélkül</v>
      </c>
    </row>
    <row r="2323" spans="1:4" x14ac:dyDescent="0.25">
      <c r="A2323" s="2" t="s">
        <v>8756</v>
      </c>
      <c r="B2323" s="2" t="s">
        <v>11818</v>
      </c>
      <c r="C2323" s="5" t="s">
        <v>8759</v>
      </c>
      <c r="D2323" s="2" t="str">
        <f>VLOOKUP(C2323,'[1]KN''25'!K:L,2,FALSE)</f>
        <v>Kakaópor cukor hozzáadásával max. 5% szaharóz tartalommal</v>
      </c>
    </row>
    <row r="2324" spans="1:4" ht="30" x14ac:dyDescent="0.25">
      <c r="A2324" s="2" t="s">
        <v>8756</v>
      </c>
      <c r="B2324" s="2" t="s">
        <v>11818</v>
      </c>
      <c r="C2324" s="5" t="s">
        <v>8758</v>
      </c>
      <c r="D2324" s="2" t="str">
        <f>VLOOKUP(C2324,'[1]KN''25'!K:L,2,FALSE)</f>
        <v>Kakaópor cukor hozzáadásával, több mint 5, de kevesebb mint 65% szaharóz tartalommal</v>
      </c>
    </row>
    <row r="2325" spans="1:4" ht="30" x14ac:dyDescent="0.25">
      <c r="A2325" s="2" t="s">
        <v>8756</v>
      </c>
      <c r="B2325" s="2" t="s">
        <v>11818</v>
      </c>
      <c r="C2325" s="5" t="s">
        <v>8757</v>
      </c>
      <c r="D2325" s="2" t="str">
        <f>VLOOKUP(C2325,'[1]KN''25'!K:L,2,FALSE)</f>
        <v>Kakaópor cukor hozzáadásával, több mint 65, de kevesebb mint 80% szaharóz tartalommal</v>
      </c>
    </row>
    <row r="2326" spans="1:4" x14ac:dyDescent="0.25">
      <c r="A2326" s="2" t="s">
        <v>8756</v>
      </c>
      <c r="B2326" s="2" t="s">
        <v>11818</v>
      </c>
      <c r="C2326" s="5" t="s">
        <v>8755</v>
      </c>
      <c r="D2326" s="2" t="str">
        <f>VLOOKUP(C2326,'[1]KN''25'!K:L,2,FALSE)</f>
        <v>Kakaópor, min. 80% szaharóz tartalommal</v>
      </c>
    </row>
    <row r="2327" spans="1:4" ht="30" x14ac:dyDescent="0.25">
      <c r="A2327" s="2" t="s">
        <v>8749</v>
      </c>
      <c r="B2327" s="2" t="s">
        <v>11819</v>
      </c>
      <c r="C2327" s="5" t="s">
        <v>8754</v>
      </c>
      <c r="D2327" s="2" t="str">
        <f>VLOOKUP(C2327,'[1]KN''25'!K:L,2,FALSE)</f>
        <v>Kakaós készítmény, 2 kg-nál nagyobb tömegben, min. 31% kakaóvaj és/vagy tejzsír tartalommal</v>
      </c>
    </row>
    <row r="2328" spans="1:4" ht="30" x14ac:dyDescent="0.25">
      <c r="A2328" s="2" t="s">
        <v>8749</v>
      </c>
      <c r="B2328" s="2" t="s">
        <v>11819</v>
      </c>
      <c r="C2328" s="5" t="s">
        <v>8753</v>
      </c>
      <c r="D2328" s="2" t="str">
        <f>VLOOKUP(C2328,'[1]KN''25'!K:L,2,FALSE)</f>
        <v>Kakaós készítmény, 2 kg-nál nagyobb tömegben, 25-31% kakaóvaj és/vagy tejzsír tartalommal</v>
      </c>
    </row>
    <row r="2329" spans="1:4" ht="30" x14ac:dyDescent="0.25">
      <c r="A2329" s="2" t="s">
        <v>8749</v>
      </c>
      <c r="B2329" s="2" t="s">
        <v>11819</v>
      </c>
      <c r="C2329" s="5" t="s">
        <v>8752</v>
      </c>
      <c r="D2329" s="2" t="str">
        <f>VLOOKUP(C2329,'[1]KN''25'!K:L,2,FALSE)</f>
        <v>Kakaós készítmény, 2 kg-nál nagyobb tömegben, min. 18% kakaóvaj tartalommal</v>
      </c>
    </row>
    <row r="2330" spans="1:4" ht="30" x14ac:dyDescent="0.25">
      <c r="A2330" s="2" t="s">
        <v>8749</v>
      </c>
      <c r="B2330" s="2" t="s">
        <v>11819</v>
      </c>
      <c r="C2330" s="5" t="s">
        <v>8751</v>
      </c>
      <c r="D2330" s="2" t="str">
        <f>VLOOKUP(C2330,'[1]KN''25'!K:L,2,FALSE)</f>
        <v>Tejcsokoládé morzsa, 2 kg-nál nagyobb tömegben</v>
      </c>
    </row>
    <row r="2331" spans="1:4" ht="30" x14ac:dyDescent="0.25">
      <c r="A2331" s="2" t="s">
        <v>8749</v>
      </c>
      <c r="B2331" s="2" t="s">
        <v>11819</v>
      </c>
      <c r="C2331" s="5" t="s">
        <v>8750</v>
      </c>
      <c r="D2331" s="2" t="str">
        <f>VLOOKUP(C2331,'[1]KN''25'!K:L,2,FALSE)</f>
        <v>Csokoládéízű bevonat, 2 kg-nál nagyobb tömegben</v>
      </c>
    </row>
    <row r="2332" spans="1:4" ht="30" x14ac:dyDescent="0.25">
      <c r="A2332" s="2" t="s">
        <v>8749</v>
      </c>
      <c r="B2332" s="2" t="s">
        <v>11819</v>
      </c>
      <c r="C2332" s="5" t="s">
        <v>8748</v>
      </c>
      <c r="D2332" s="2" t="str">
        <f>VLOOKUP(C2332,'[1]KN''25'!K:L,2,FALSE)</f>
        <v>Más, pl. praliné massza és kenhető csokoládé, 2 kg-nál nagyobb tömegben</v>
      </c>
    </row>
    <row r="2333" spans="1:4" ht="30" x14ac:dyDescent="0.25">
      <c r="A2333" s="2" t="s">
        <v>8737</v>
      </c>
      <c r="B2333" s="2" t="s">
        <v>11820</v>
      </c>
      <c r="C2333" s="5" t="s">
        <v>8747</v>
      </c>
      <c r="D2333" s="2" t="str">
        <f>VLOOKUP(C2333,'[1]KN''25'!K:L,2,FALSE)</f>
        <v>Töltött kakaós és csokoládés termék tömb, tábla vagy rúd alakban, legfeljebb 2 kg-os tömegben</v>
      </c>
    </row>
    <row r="2334" spans="1:4" ht="45" x14ac:dyDescent="0.25">
      <c r="A2334" s="2" t="s">
        <v>8737</v>
      </c>
      <c r="B2334" s="2" t="s">
        <v>11820</v>
      </c>
      <c r="C2334" s="5" t="s">
        <v>8746</v>
      </c>
      <c r="D2334" s="2" t="str">
        <f>VLOOKUP(C2334,'[1]KN''25'!K:L,2,FALSE)</f>
        <v>Töltetlen kakaós és csokoládés termék tömb, tábla vagy rúd alakban, legfeljebb 2 kg-os tömegben, gabona, gyümölcs, dió hozzáadásával</v>
      </c>
    </row>
    <row r="2335" spans="1:4" ht="45" x14ac:dyDescent="0.25">
      <c r="A2335" s="2" t="s">
        <v>8737</v>
      </c>
      <c r="B2335" s="2" t="s">
        <v>11820</v>
      </c>
      <c r="C2335" s="5" t="s">
        <v>8745</v>
      </c>
      <c r="D2335" s="2" t="str">
        <f>VLOOKUP(C2335,'[1]KN''25'!K:L,2,FALSE)</f>
        <v>Más, pl. töltetlen kakaós és csokoládés termék tömb, tábla vagy rúd alakban, legfeljebb 2 kg-os tömegben, gabona, gyümölcs, dió hozzáadása nélkül</v>
      </c>
    </row>
    <row r="2336" spans="1:4" ht="30" x14ac:dyDescent="0.25">
      <c r="A2336" s="2" t="s">
        <v>8737</v>
      </c>
      <c r="B2336" s="2" t="s">
        <v>11820</v>
      </c>
      <c r="C2336" s="5" t="s">
        <v>8744</v>
      </c>
      <c r="D2336" s="2" t="str">
        <f>VLOOKUP(C2336,'[1]KN''25'!K:L,2,FALSE)</f>
        <v>Csokoládé alkoholtartalommal (kiv., amely tömb, tábla vagy rúd alakban készült)</v>
      </c>
    </row>
    <row r="2337" spans="1:4" ht="30" x14ac:dyDescent="0.25">
      <c r="A2337" s="2" t="s">
        <v>8737</v>
      </c>
      <c r="B2337" s="2" t="s">
        <v>11820</v>
      </c>
      <c r="C2337" s="5" t="s">
        <v>8743</v>
      </c>
      <c r="D2337" s="2" t="str">
        <f>VLOOKUP(C2337,'[1]KN''25'!K:L,2,FALSE)</f>
        <v>Más kakaós és csokoládés termék (kiv., amely tömb, tábla vagy rúd alakban készült, alkoholtartalom nélkül)</v>
      </c>
    </row>
    <row r="2338" spans="1:4" ht="30" x14ac:dyDescent="0.25">
      <c r="A2338" s="2" t="s">
        <v>8737</v>
      </c>
      <c r="B2338" s="2" t="s">
        <v>11820</v>
      </c>
      <c r="C2338" s="5" t="s">
        <v>8742</v>
      </c>
      <c r="D2338" s="2" t="str">
        <f>VLOOKUP(C2338,'[1]KN''25'!K:L,2,FALSE)</f>
        <v>Töltött csokoládés termék (kiv., amely tömb, tábla vagy rúd alakban készült)</v>
      </c>
    </row>
    <row r="2339" spans="1:4" ht="30" x14ac:dyDescent="0.25">
      <c r="A2339" s="2" t="s">
        <v>8737</v>
      </c>
      <c r="B2339" s="2" t="s">
        <v>11820</v>
      </c>
      <c r="C2339" s="5" t="s">
        <v>8741</v>
      </c>
      <c r="D2339" s="2" t="str">
        <f>VLOOKUP(C2339,'[1]KN''25'!K:L,2,FALSE)</f>
        <v>Töltetlen csokoládés termék (kiv., amely tömb, tábla vagy rúd alakban készült)</v>
      </c>
    </row>
    <row r="2340" spans="1:4" ht="30" x14ac:dyDescent="0.25">
      <c r="A2340" s="2" t="s">
        <v>8737</v>
      </c>
      <c r="B2340" s="2" t="s">
        <v>11820</v>
      </c>
      <c r="C2340" s="5" t="s">
        <v>8740</v>
      </c>
      <c r="D2340" s="2" t="str">
        <f>VLOOKUP(C2340,'[1]KN''25'!K:L,2,FALSE)</f>
        <v>Kakaótartalmú cukorkaáru és kakaótartalmú cukorkapótló</v>
      </c>
    </row>
    <row r="2341" spans="1:4" ht="30" x14ac:dyDescent="0.25">
      <c r="A2341" s="2" t="s">
        <v>8737</v>
      </c>
      <c r="B2341" s="2" t="s">
        <v>11820</v>
      </c>
      <c r="C2341" s="5" t="s">
        <v>8739</v>
      </c>
      <c r="D2341" s="2" t="str">
        <f>VLOOKUP(C2341,'[1]KN''25'!K:L,2,FALSE)</f>
        <v>Kakaótartalmú kenhető termék</v>
      </c>
    </row>
    <row r="2342" spans="1:4" ht="30" x14ac:dyDescent="0.25">
      <c r="A2342" s="2" t="s">
        <v>8737</v>
      </c>
      <c r="B2342" s="2" t="s">
        <v>11820</v>
      </c>
      <c r="C2342" s="5" t="s">
        <v>8738</v>
      </c>
      <c r="D2342" s="2" t="str">
        <f>VLOOKUP(C2342,'[1]KN''25'!K:L,2,FALSE)</f>
        <v>Kakaótartalmú készítmény italok készítéséhez</v>
      </c>
    </row>
    <row r="2343" spans="1:4" ht="30" x14ac:dyDescent="0.25">
      <c r="A2343" s="2" t="s">
        <v>8737</v>
      </c>
      <c r="B2343" s="2" t="s">
        <v>11820</v>
      </c>
      <c r="C2343" s="5" t="s">
        <v>8736</v>
      </c>
      <c r="D2343" s="2" t="str">
        <f>VLOOKUP(C2343,'[1]KN''25'!K:L,2,FALSE)</f>
        <v>Más, pl. kakaótartalmú porok, amelyeket krémek, desszertek, jégkrémek készítéséhez használnak</v>
      </c>
    </row>
    <row r="2344" spans="1:4" ht="30" x14ac:dyDescent="0.25">
      <c r="A2344" s="2" t="s">
        <v>8724</v>
      </c>
      <c r="B2344" s="2" t="s">
        <v>11821</v>
      </c>
      <c r="C2344" s="5" t="s">
        <v>8735</v>
      </c>
      <c r="D2344" s="2" t="str">
        <f>VLOOKUP(C2344,'[1]KN''25'!K:L,2,FALSE)</f>
        <v>Rágógumi, cukorbevonattal is, 60%-nál kevesebb szaharóztartalommal</v>
      </c>
    </row>
    <row r="2345" spans="1:4" x14ac:dyDescent="0.25">
      <c r="A2345" s="2" t="s">
        <v>8724</v>
      </c>
      <c r="B2345" s="2" t="s">
        <v>11821</v>
      </c>
      <c r="C2345" s="5" t="s">
        <v>8734</v>
      </c>
      <c r="D2345" s="2" t="str">
        <f>VLOOKUP(C2345,'[1]KN''25'!K:L,2,FALSE)</f>
        <v>Rágógumi, cukorbevonattal is, min. 60% szaharóztartalommal</v>
      </c>
    </row>
    <row r="2346" spans="1:4" ht="45" x14ac:dyDescent="0.25">
      <c r="A2346" s="2" t="s">
        <v>8724</v>
      </c>
      <c r="B2346" s="2" t="s">
        <v>11821</v>
      </c>
      <c r="C2346" s="5" t="s">
        <v>8733</v>
      </c>
      <c r="D2346" s="2" t="str">
        <f>VLOOKUP(C2346,'[1]KN''25'!K:L,2,FALSE)</f>
        <v>Más cukorkaáru kakaótartalom nélkül, 10%-ot meghaladó szaharóztartalmú édesgyökér-kivonat, más anyag hozzáadása nélkül (kiv. rágógumi)</v>
      </c>
    </row>
    <row r="2347" spans="1:4" x14ac:dyDescent="0.25">
      <c r="A2347" s="2" t="s">
        <v>8724</v>
      </c>
      <c r="B2347" s="2" t="s">
        <v>11821</v>
      </c>
      <c r="C2347" s="5" t="s">
        <v>8732</v>
      </c>
      <c r="D2347" s="2" t="str">
        <f>VLOOKUP(C2347,'[1]KN''25'!K:L,2,FALSE)</f>
        <v>Fehér csokoládé</v>
      </c>
    </row>
    <row r="2348" spans="1:4" x14ac:dyDescent="0.25">
      <c r="A2348" s="2" t="s">
        <v>8724</v>
      </c>
      <c r="B2348" s="2" t="s">
        <v>11821</v>
      </c>
      <c r="C2348" s="5" t="s">
        <v>8731</v>
      </c>
      <c r="D2348" s="2" t="str">
        <f>VLOOKUP(C2348,'[1]KN''25'!K:L,2,FALSE)</f>
        <v>Massza, beleértve a marcipánt is, min. 1 kg-os kiszerelésben</v>
      </c>
    </row>
    <row r="2349" spans="1:4" x14ac:dyDescent="0.25">
      <c r="A2349" s="2" t="s">
        <v>8724</v>
      </c>
      <c r="B2349" s="2" t="s">
        <v>11821</v>
      </c>
      <c r="C2349" s="5" t="s">
        <v>8730</v>
      </c>
      <c r="D2349" s="2" t="str">
        <f>VLOOKUP(C2349,'[1]KN''25'!K:L,2,FALSE)</f>
        <v>Torokpasztilla és köhögés elleni cukorka</v>
      </c>
    </row>
    <row r="2350" spans="1:4" ht="30" x14ac:dyDescent="0.25">
      <c r="A2350" s="2" t="s">
        <v>8724</v>
      </c>
      <c r="B2350" s="2" t="s">
        <v>11821</v>
      </c>
      <c r="C2350" s="5" t="s">
        <v>8729</v>
      </c>
      <c r="D2350" s="2" t="str">
        <f>VLOOKUP(C2350,'[1]KN''25'!K:L,2,FALSE)</f>
        <v>Más cukorkaáru kakaótartalom nélkül, cukorral bevont termékek (kiv. rágógumi)</v>
      </c>
    </row>
    <row r="2351" spans="1:4" x14ac:dyDescent="0.25">
      <c r="A2351" s="2" t="s">
        <v>8724</v>
      </c>
      <c r="B2351" s="2" t="s">
        <v>11821</v>
      </c>
      <c r="C2351" s="5" t="s">
        <v>8728</v>
      </c>
      <c r="D2351" s="2" t="str">
        <f>VLOOKUP(C2351,'[1]KN''25'!K:L,2,FALSE)</f>
        <v>Gumicukorka, zselécukorka, cukorka alakú gyümölcsmassza</v>
      </c>
    </row>
    <row r="2352" spans="1:4" x14ac:dyDescent="0.25">
      <c r="A2352" s="2" t="s">
        <v>8724</v>
      </c>
      <c r="B2352" s="2" t="s">
        <v>11821</v>
      </c>
      <c r="C2352" s="5" t="s">
        <v>8727</v>
      </c>
      <c r="D2352" s="2" t="str">
        <f>VLOOKUP(C2352,'[1]KN''25'!K:L,2,FALSE)</f>
        <v>Főzött édesség, töltött is</v>
      </c>
    </row>
    <row r="2353" spans="1:4" ht="30" x14ac:dyDescent="0.25">
      <c r="A2353" s="2" t="s">
        <v>8724</v>
      </c>
      <c r="B2353" s="2" t="s">
        <v>11821</v>
      </c>
      <c r="C2353" s="5" t="s">
        <v>8726</v>
      </c>
      <c r="D2353" s="2" t="str">
        <f>VLOOKUP(C2353,'[1]KN''25'!K:L,2,FALSE)</f>
        <v>Vajas karamellcukorka, égetett cukor és hasonló édességek /toffee/</v>
      </c>
    </row>
    <row r="2354" spans="1:4" x14ac:dyDescent="0.25">
      <c r="A2354" s="2" t="s">
        <v>8724</v>
      </c>
      <c r="B2354" s="2" t="s">
        <v>11821</v>
      </c>
      <c r="C2354" s="5" t="s">
        <v>8725</v>
      </c>
      <c r="D2354" s="2" t="str">
        <f>VLOOKUP(C2354,'[1]KN''25'!K:L,2,FALSE)</f>
        <v>Sajtolt cukorka-tabletta</v>
      </c>
    </row>
    <row r="2355" spans="1:4" ht="90" x14ac:dyDescent="0.25">
      <c r="A2355" s="2" t="s">
        <v>8724</v>
      </c>
      <c r="B2355" s="2" t="s">
        <v>11821</v>
      </c>
      <c r="C2355" s="5" t="s">
        <v>8723</v>
      </c>
      <c r="D2355" s="2" t="str">
        <f>VLOOKUP(C2355,'[1]KN''25'!K:L,2,FALSE)</f>
        <v>Más cukorkaáru kakaótartalom nélkül, fondant, nugát, marcipán /nettó 1 kg tömeg alatt/, édesgyökér-kivonat cukorkának elkészítve (kiv. rágógumi, fehér csokoládé, massza, marcipán, torokpasztilla, cukorral bevont termékek, gumicukorka, zselécukorka, főzött-töltött édesség, vajas karamellcukorka, égetett cukor, toffee, sajtolt tabletta)</v>
      </c>
    </row>
    <row r="2356" spans="1:4" ht="30" x14ac:dyDescent="0.25">
      <c r="A2356" s="2" t="s">
        <v>8717</v>
      </c>
      <c r="B2356" s="2" t="s">
        <v>11822</v>
      </c>
      <c r="C2356" s="5" t="s">
        <v>8722</v>
      </c>
      <c r="D2356" s="2" t="str">
        <f>VLOOKUP(C2356,'[1]KN''25'!K:L,2,FALSE)</f>
        <v>Gyömbér cukorral tartósítva</v>
      </c>
    </row>
    <row r="2357" spans="1:4" ht="30" x14ac:dyDescent="0.25">
      <c r="A2357" s="2" t="s">
        <v>8717</v>
      </c>
      <c r="B2357" s="2" t="s">
        <v>11822</v>
      </c>
      <c r="C2357" s="5" t="s">
        <v>8721</v>
      </c>
      <c r="D2357" s="2" t="str">
        <f>VLOOKUP(C2357,'[1]KN''25'!K:L,2,FALSE)</f>
        <v>Cseresznye és meggy 13%-ot meghaladó cukortartalommal</v>
      </c>
    </row>
    <row r="2358" spans="1:4" ht="30" x14ac:dyDescent="0.25">
      <c r="A2358" s="2" t="s">
        <v>8717</v>
      </c>
      <c r="B2358" s="2" t="s">
        <v>11822</v>
      </c>
      <c r="C2358" s="5" t="s">
        <v>8720</v>
      </c>
      <c r="D2358" s="2" t="str">
        <f>VLOOKUP(C2358,'[1]KN''25'!K:L,2,FALSE)</f>
        <v>Trópusi gyümölcs, diófélék 13% feletti cukortartalommal</v>
      </c>
    </row>
    <row r="2359" spans="1:4" ht="30" x14ac:dyDescent="0.25">
      <c r="A2359" s="2" t="s">
        <v>8717</v>
      </c>
      <c r="B2359" s="2" t="s">
        <v>11822</v>
      </c>
      <c r="C2359" s="5" t="s">
        <v>8719</v>
      </c>
      <c r="D2359" s="2" t="str">
        <f>VLOOKUP(C2359,'[1]KN''25'!K:L,2,FALSE)</f>
        <v>Zöldség, zöldségkeverék 13% feletti cukortartalommal</v>
      </c>
    </row>
    <row r="2360" spans="1:4" ht="30" x14ac:dyDescent="0.25">
      <c r="A2360" s="2" t="s">
        <v>8717</v>
      </c>
      <c r="B2360" s="2" t="s">
        <v>11822</v>
      </c>
      <c r="C2360" s="5" t="s">
        <v>8718</v>
      </c>
      <c r="D2360" s="2" t="str">
        <f>VLOOKUP(C2360,'[1]KN''25'!K:L,2,FALSE)</f>
        <v>Trópusi gyümölcs és trópusi diófélék cukorral tartósítva, max. 13% cukortartalommal</v>
      </c>
    </row>
    <row r="2361" spans="1:4" ht="30" x14ac:dyDescent="0.25">
      <c r="A2361" s="2" t="s">
        <v>8717</v>
      </c>
      <c r="B2361" s="2" t="s">
        <v>11822</v>
      </c>
      <c r="C2361" s="5" t="s">
        <v>8716</v>
      </c>
      <c r="D2361" s="2" t="str">
        <f>VLOOKUP(C2361,'[1]KN''25'!K:L,2,FALSE)</f>
        <v>Más zöldség, gyümölcs, dió és növényrészek (kiv. a trópusiak), max. 13% cukortartalommal</v>
      </c>
    </row>
    <row r="2362" spans="1:4" x14ac:dyDescent="0.25">
      <c r="A2362" s="2" t="s">
        <v>8715</v>
      </c>
      <c r="B2362" s="2" t="s">
        <v>11823</v>
      </c>
      <c r="C2362" s="5" t="s">
        <v>8714</v>
      </c>
      <c r="D2362" s="2" t="str">
        <f>VLOOKUP(C2362,'[1]KN''25'!K:L,2,FALSE)</f>
        <v>Kakaóhéj, kakaóhártya, -bőr és más kakaóhulladék</v>
      </c>
    </row>
    <row r="2363" spans="1:4" x14ac:dyDescent="0.25">
      <c r="A2363" s="2" t="s">
        <v>8711</v>
      </c>
      <c r="B2363" s="2" t="s">
        <v>11824</v>
      </c>
      <c r="C2363" s="5" t="s">
        <v>8713</v>
      </c>
      <c r="D2363" s="2" t="str">
        <f>VLOOKUP(C2363,'[1]KN''25'!K:L,2,FALSE)</f>
        <v>Koffeinmentes nyers kávé</v>
      </c>
    </row>
    <row r="2364" spans="1:4" x14ac:dyDescent="0.25">
      <c r="A2364" s="2" t="s">
        <v>8711</v>
      </c>
      <c r="B2364" s="2" t="s">
        <v>11824</v>
      </c>
      <c r="C2364" s="5" t="s">
        <v>8712</v>
      </c>
      <c r="D2364" s="2" t="str">
        <f>VLOOKUP(C2364,'[1]KN''25'!K:L,2,FALSE)</f>
        <v>Koffeintartalmú pörkölt kávé</v>
      </c>
    </row>
    <row r="2365" spans="1:4" x14ac:dyDescent="0.25">
      <c r="A2365" s="2" t="s">
        <v>8711</v>
      </c>
      <c r="B2365" s="2" t="s">
        <v>11824</v>
      </c>
      <c r="C2365" s="5" t="s">
        <v>8710</v>
      </c>
      <c r="D2365" s="2" t="str">
        <f>VLOOKUP(C2365,'[1]KN''25'!K:L,2,FALSE)</f>
        <v>Koffeinmentes pörkölt kávé</v>
      </c>
    </row>
    <row r="2366" spans="1:4" ht="30" x14ac:dyDescent="0.25">
      <c r="A2366" s="2" t="s">
        <v>8701</v>
      </c>
      <c r="B2366" s="2" t="s">
        <v>11825</v>
      </c>
      <c r="C2366" s="5" t="s">
        <v>8709</v>
      </c>
      <c r="D2366" s="2" t="str">
        <f>VLOOKUP(C2366,'[1]KN''25'!K:L,2,FALSE)</f>
        <v>Kávéhéj és -burok</v>
      </c>
    </row>
    <row r="2367" spans="1:4" ht="30" x14ac:dyDescent="0.25">
      <c r="A2367" s="2" t="s">
        <v>8701</v>
      </c>
      <c r="B2367" s="2" t="s">
        <v>11825</v>
      </c>
      <c r="C2367" s="5" t="s">
        <v>8708</v>
      </c>
      <c r="D2367" s="2" t="str">
        <f>VLOOKUP(C2367,'[1]KN''25'!K:L,2,FALSE)</f>
        <v>Valódi kávét tartalmazó pótkávé</v>
      </c>
    </row>
    <row r="2368" spans="1:4" ht="30" x14ac:dyDescent="0.25">
      <c r="A2368" s="2" t="s">
        <v>8701</v>
      </c>
      <c r="B2368" s="2" t="s">
        <v>11825</v>
      </c>
      <c r="C2368" s="5" t="s">
        <v>8707</v>
      </c>
      <c r="D2368" s="2" t="str">
        <f>VLOOKUP(C2368,'[1]KN''25'!K:L,2,FALSE)</f>
        <v>Kávékivonat, eszencia és koncentrátum</v>
      </c>
    </row>
    <row r="2369" spans="1:4" ht="30" x14ac:dyDescent="0.25">
      <c r="A2369" s="2" t="s">
        <v>8701</v>
      </c>
      <c r="B2369" s="2" t="s">
        <v>11825</v>
      </c>
      <c r="C2369" s="5" t="s">
        <v>8706</v>
      </c>
      <c r="D2369" s="2" t="str">
        <f>VLOOKUP(C2369,'[1]KN''25'!K:L,2,FALSE)</f>
        <v>Kávékivonat, -eszencia vagy -koncentrátum alapú készítmény</v>
      </c>
    </row>
    <row r="2370" spans="1:4" ht="30" x14ac:dyDescent="0.25">
      <c r="A2370" s="2" t="s">
        <v>8701</v>
      </c>
      <c r="B2370" s="2" t="s">
        <v>11825</v>
      </c>
      <c r="C2370" s="5" t="s">
        <v>8705</v>
      </c>
      <c r="D2370" s="2" t="str">
        <f>VLOOKUP(C2370,'[1]KN''25'!K:L,2,FALSE)</f>
        <v>Más, kávéalapú készítmény</v>
      </c>
    </row>
    <row r="2371" spans="1:4" ht="30" x14ac:dyDescent="0.25">
      <c r="A2371" s="2" t="s">
        <v>8701</v>
      </c>
      <c r="B2371" s="2" t="s">
        <v>11825</v>
      </c>
      <c r="C2371" s="5" t="s">
        <v>8704</v>
      </c>
      <c r="D2371" s="2" t="str">
        <f>VLOOKUP(C2371,'[1]KN''25'!K:L,2,FALSE)</f>
        <v>Pörkölt cikória</v>
      </c>
    </row>
    <row r="2372" spans="1:4" ht="30" x14ac:dyDescent="0.25">
      <c r="A2372" s="2" t="s">
        <v>8701</v>
      </c>
      <c r="B2372" s="2" t="s">
        <v>11825</v>
      </c>
      <c r="C2372" s="5" t="s">
        <v>8703</v>
      </c>
      <c r="D2372" s="2" t="str">
        <f>VLOOKUP(C2372,'[1]KN''25'!K:L,2,FALSE)</f>
        <v>Más pörkölt pótkávé (kiv. pörkölt cikória)</v>
      </c>
    </row>
    <row r="2373" spans="1:4" ht="30" x14ac:dyDescent="0.25">
      <c r="A2373" s="2" t="s">
        <v>8701</v>
      </c>
      <c r="B2373" s="2" t="s">
        <v>11825</v>
      </c>
      <c r="C2373" s="5" t="s">
        <v>8702</v>
      </c>
      <c r="D2373" s="2" t="str">
        <f>VLOOKUP(C2373,'[1]KN''25'!K:L,2,FALSE)</f>
        <v>Pörkölt cikória kivonata, esszenciája és koncentrátuma</v>
      </c>
    </row>
    <row r="2374" spans="1:4" ht="30" x14ac:dyDescent="0.25">
      <c r="A2374" s="2" t="s">
        <v>8701</v>
      </c>
      <c r="B2374" s="2" t="s">
        <v>11825</v>
      </c>
      <c r="C2374" s="5" t="s">
        <v>8700</v>
      </c>
      <c r="D2374" s="2" t="str">
        <f>VLOOKUP(C2374,'[1]KN''25'!K:L,2,FALSE)</f>
        <v>Más pörkölt pótkávé kivonata, esszenciája és koncentrátuma (kiv. pörkölt cikóriából származó)</v>
      </c>
    </row>
    <row r="2375" spans="1:4" ht="30" x14ac:dyDescent="0.25">
      <c r="A2375" s="2" t="s">
        <v>8698</v>
      </c>
      <c r="B2375" s="2" t="s">
        <v>11826</v>
      </c>
      <c r="C2375" s="5" t="s">
        <v>8699</v>
      </c>
      <c r="D2375" s="2" t="str">
        <f>VLOOKUP(C2375,'[1]KN''25'!K:L,2,FALSE)</f>
        <v>Zöld tea /nem fermentált/, max. 3 kg-os kiszerelésben</v>
      </c>
    </row>
    <row r="2376" spans="1:4" ht="30" x14ac:dyDescent="0.25">
      <c r="A2376" s="2" t="s">
        <v>8698</v>
      </c>
      <c r="B2376" s="2" t="s">
        <v>11826</v>
      </c>
      <c r="C2376" s="5" t="s">
        <v>8697</v>
      </c>
      <c r="D2376" s="2" t="str">
        <f>VLOOKUP(C2376,'[1]KN''25'!K:L,2,FALSE)</f>
        <v>Fekete tea max. 3 kg-os kiszerelésben</v>
      </c>
    </row>
    <row r="2377" spans="1:4" ht="30" x14ac:dyDescent="0.25">
      <c r="A2377" s="2" t="s">
        <v>8694</v>
      </c>
      <c r="B2377" s="2" t="s">
        <v>11827</v>
      </c>
      <c r="C2377" s="5" t="s">
        <v>8696</v>
      </c>
      <c r="D2377" s="2" t="str">
        <f>VLOOKUP(C2377,'[1]KN''25'!K:L,2,FALSE)</f>
        <v>Tea vagy matétea-kivonat, eszencia vagy koncentrátum</v>
      </c>
    </row>
    <row r="2378" spans="1:4" ht="30" x14ac:dyDescent="0.25">
      <c r="A2378" s="2" t="s">
        <v>8694</v>
      </c>
      <c r="B2378" s="2" t="s">
        <v>11827</v>
      </c>
      <c r="C2378" s="5" t="s">
        <v>8695</v>
      </c>
      <c r="D2378" s="2" t="str">
        <f>VLOOKUP(C2378,'[1]KN''25'!K:L,2,FALSE)</f>
        <v>Teakivonat, -eszencia, -koncentrátum alapú készítmény</v>
      </c>
    </row>
    <row r="2379" spans="1:4" ht="30" x14ac:dyDescent="0.25">
      <c r="A2379" s="2" t="s">
        <v>8694</v>
      </c>
      <c r="B2379" s="2" t="s">
        <v>11827</v>
      </c>
      <c r="C2379" s="5" t="s">
        <v>8693</v>
      </c>
      <c r="D2379" s="2" t="str">
        <f>VLOOKUP(C2379,'[1]KN''25'!K:L,2,FALSE)</f>
        <v>Más, tea, tejpor és cukor keverékéből álló készítmény</v>
      </c>
    </row>
    <row r="2380" spans="1:4" x14ac:dyDescent="0.25">
      <c r="A2380" s="2" t="s">
        <v>8689</v>
      </c>
      <c r="B2380" s="2" t="s">
        <v>11828</v>
      </c>
      <c r="C2380" s="5" t="s">
        <v>8692</v>
      </c>
      <c r="D2380" s="2" t="str">
        <f>VLOOKUP(C2380,'[1]KN''25'!K:L,2,FALSE)</f>
        <v>Borecet max. 2 l-es palackban</v>
      </c>
    </row>
    <row r="2381" spans="1:4" x14ac:dyDescent="0.25">
      <c r="A2381" s="2" t="s">
        <v>8689</v>
      </c>
      <c r="B2381" s="2" t="s">
        <v>11828</v>
      </c>
      <c r="C2381" s="5" t="s">
        <v>8691</v>
      </c>
      <c r="D2381" s="2" t="str">
        <f>VLOOKUP(C2381,'[1]KN''25'!K:L,2,FALSE)</f>
        <v>Borecet 2 l-nél nagyobb tartályban</v>
      </c>
    </row>
    <row r="2382" spans="1:4" ht="30" x14ac:dyDescent="0.25">
      <c r="A2382" s="2" t="s">
        <v>8689</v>
      </c>
      <c r="B2382" s="2" t="s">
        <v>11828</v>
      </c>
      <c r="C2382" s="5" t="s">
        <v>8690</v>
      </c>
      <c r="D2382" s="2" t="str">
        <f>VLOOKUP(C2382,'[1]KN''25'!K:L,2,FALSE)</f>
        <v>Ecet és ecetsavból nyert ecetpótló, max. 2 l-es palackban (kiv. a borecetet)</v>
      </c>
    </row>
    <row r="2383" spans="1:4" ht="30" x14ac:dyDescent="0.25">
      <c r="A2383" s="2" t="s">
        <v>8689</v>
      </c>
      <c r="B2383" s="2" t="s">
        <v>11828</v>
      </c>
      <c r="C2383" s="5" t="s">
        <v>8688</v>
      </c>
      <c r="D2383" s="2" t="str">
        <f>VLOOKUP(C2383,'[1]KN''25'!K:L,2,FALSE)</f>
        <v>Ecet és ecetsavból nyert ecetpótló, több mint 2 l-es palackban (kiv. a borecetet)</v>
      </c>
    </row>
    <row r="2384" spans="1:4" ht="30" x14ac:dyDescent="0.25">
      <c r="A2384" s="2" t="s">
        <v>8681</v>
      </c>
      <c r="B2384" s="2" t="s">
        <v>11829</v>
      </c>
      <c r="C2384" s="5" t="s">
        <v>8687</v>
      </c>
      <c r="D2384" s="2" t="str">
        <f>VLOOKUP(C2384,'[1]KN''25'!K:L,2,FALSE)</f>
        <v>Szójamártás</v>
      </c>
    </row>
    <row r="2385" spans="1:4" ht="30" x14ac:dyDescent="0.25">
      <c r="A2385" s="2" t="s">
        <v>8681</v>
      </c>
      <c r="B2385" s="2" t="s">
        <v>11829</v>
      </c>
      <c r="C2385" s="5" t="s">
        <v>8686</v>
      </c>
      <c r="D2385" s="2" t="str">
        <f>VLOOKUP(C2385,'[1]KN''25'!K:L,2,FALSE)</f>
        <v>Paradicsomketchup és más paradicsommártás</v>
      </c>
    </row>
    <row r="2386" spans="1:4" ht="30" x14ac:dyDescent="0.25">
      <c r="A2386" s="2" t="s">
        <v>8681</v>
      </c>
      <c r="B2386" s="2" t="s">
        <v>11829</v>
      </c>
      <c r="C2386" s="5" t="s">
        <v>8685</v>
      </c>
      <c r="D2386" s="2" t="str">
        <f>VLOOKUP(C2386,'[1]KN''25'!K:L,2,FALSE)</f>
        <v>Mustárliszt és -dara</v>
      </c>
    </row>
    <row r="2387" spans="1:4" ht="30" x14ac:dyDescent="0.25">
      <c r="A2387" s="2" t="s">
        <v>8681</v>
      </c>
      <c r="B2387" s="2" t="s">
        <v>11829</v>
      </c>
      <c r="C2387" s="5" t="s">
        <v>8684</v>
      </c>
      <c r="D2387" s="2" t="str">
        <f>VLOOKUP(C2387,'[1]KN''25'!K:L,2,FALSE)</f>
        <v>Elkészített mustár</v>
      </c>
    </row>
    <row r="2388" spans="1:4" ht="30" x14ac:dyDescent="0.25">
      <c r="A2388" s="2" t="s">
        <v>8681</v>
      </c>
      <c r="B2388" s="2" t="s">
        <v>11829</v>
      </c>
      <c r="C2388" s="5" t="s">
        <v>8683</v>
      </c>
      <c r="D2388" s="2" t="str">
        <f>VLOOKUP(C2388,'[1]KN''25'!K:L,2,FALSE)</f>
        <v>Mangóból készült fűszeres ízesítő /chutney/, folyékony</v>
      </c>
    </row>
    <row r="2389" spans="1:4" ht="30" x14ac:dyDescent="0.25">
      <c r="A2389" s="2" t="s">
        <v>8681</v>
      </c>
      <c r="B2389" s="2" t="s">
        <v>11829</v>
      </c>
      <c r="C2389" s="5" t="s">
        <v>8682</v>
      </c>
      <c r="D2389" s="2" t="str">
        <f>VLOOKUP(C2389,'[1]KN''25'!K:L,2,FALSE)</f>
        <v>Gyomorkeserű alkohollal, fűszerkeverékkel, cukorral, max 0,5 literes kiszerelésben</v>
      </c>
    </row>
    <row r="2390" spans="1:4" ht="45" x14ac:dyDescent="0.25">
      <c r="A2390" s="2" t="s">
        <v>8681</v>
      </c>
      <c r="B2390" s="2" t="s">
        <v>11829</v>
      </c>
      <c r="C2390" s="5" t="s">
        <v>8680</v>
      </c>
      <c r="D2390" s="2" t="str">
        <f>VLOOKUP(C2390,'[1]KN''25'!K:L,2,FALSE)</f>
        <v>Más ételízesítő keverék, mártás és ennek előállítására szolgáló készítmény (kiv. szója- és a paradicsommártás, a chutney és gyomorkeserű)</v>
      </c>
    </row>
    <row r="2391" spans="1:4" x14ac:dyDescent="0.25">
      <c r="A2391" s="2" t="s">
        <v>8679</v>
      </c>
      <c r="B2391" s="2" t="s">
        <v>11830</v>
      </c>
      <c r="C2391" s="5" t="s">
        <v>8678</v>
      </c>
      <c r="D2391" s="2" t="str">
        <f>VLOOKUP(C2391,'[1]KN''25'!K:L,2,FALSE)</f>
        <v>Zúzott vagy őrölt bors</v>
      </c>
    </row>
    <row r="2392" spans="1:4" ht="30" x14ac:dyDescent="0.25">
      <c r="A2392" s="2" t="s">
        <v>8677</v>
      </c>
      <c r="B2392" s="2" t="s">
        <v>11831</v>
      </c>
      <c r="C2392" s="5" t="s">
        <v>8676</v>
      </c>
      <c r="D2392" s="2" t="str">
        <f>VLOOKUP(C2392,'[1]KN''25'!K:L,2,FALSE)</f>
        <v>A Capsicum vagy a Pimenta nemhez tartozó gyümölcs, zúzva vagy őrölve</v>
      </c>
    </row>
    <row r="2393" spans="1:4" x14ac:dyDescent="0.25">
      <c r="A2393" s="2" t="s">
        <v>8662</v>
      </c>
      <c r="B2393" s="2" t="s">
        <v>11832</v>
      </c>
      <c r="C2393" s="5" t="s">
        <v>8675</v>
      </c>
      <c r="D2393" s="2" t="str">
        <f>VLOOKUP(C2393,'[1]KN''25'!K:L,2,FALSE)</f>
        <v>Vanília, zúzva vagy őrölve</v>
      </c>
    </row>
    <row r="2394" spans="1:4" x14ac:dyDescent="0.25">
      <c r="A2394" s="2" t="s">
        <v>8662</v>
      </c>
      <c r="B2394" s="2" t="s">
        <v>11832</v>
      </c>
      <c r="C2394" s="5" t="s">
        <v>8674</v>
      </c>
      <c r="D2394" s="2" t="str">
        <f>VLOOKUP(C2394,'[1]KN''25'!K:L,2,FALSE)</f>
        <v>Zúzott vagy őrölt fahéj és fahéjvirág</v>
      </c>
    </row>
    <row r="2395" spans="1:4" x14ac:dyDescent="0.25">
      <c r="A2395" s="2" t="s">
        <v>8662</v>
      </c>
      <c r="B2395" s="2" t="s">
        <v>11832</v>
      </c>
      <c r="C2395" s="5" t="s">
        <v>8673</v>
      </c>
      <c r="D2395" s="2" t="str">
        <f>VLOOKUP(C2395,'[1]KN''25'!K:L,2,FALSE)</f>
        <v>Szegfűszeg /egész gyümölcs, kocsány és szár/ zúzva vagy őrölve</v>
      </c>
    </row>
    <row r="2396" spans="1:4" x14ac:dyDescent="0.25">
      <c r="A2396" s="2" t="s">
        <v>8662</v>
      </c>
      <c r="B2396" s="2" t="s">
        <v>11832</v>
      </c>
      <c r="C2396" s="5" t="s">
        <v>8672</v>
      </c>
      <c r="D2396" s="2" t="str">
        <f>VLOOKUP(C2396,'[1]KN''25'!K:L,2,FALSE)</f>
        <v>Szerecsendió, zúzva vagy őrölve</v>
      </c>
    </row>
    <row r="2397" spans="1:4" x14ac:dyDescent="0.25">
      <c r="A2397" s="2" t="s">
        <v>8662</v>
      </c>
      <c r="B2397" s="2" t="s">
        <v>11832</v>
      </c>
      <c r="C2397" s="5" t="s">
        <v>8671</v>
      </c>
      <c r="D2397" s="2" t="str">
        <f>VLOOKUP(C2397,'[1]KN''25'!K:L,2,FALSE)</f>
        <v>Szerecsendió-virág, zúzva vagy őrölve</v>
      </c>
    </row>
    <row r="2398" spans="1:4" x14ac:dyDescent="0.25">
      <c r="A2398" s="2" t="s">
        <v>8662</v>
      </c>
      <c r="B2398" s="2" t="s">
        <v>11832</v>
      </c>
      <c r="C2398" s="5" t="s">
        <v>8670</v>
      </c>
      <c r="D2398" s="2" t="str">
        <f>VLOOKUP(C2398,'[1]KN''25'!K:L,2,FALSE)</f>
        <v>Kardamom, zúzva vagy őrölve</v>
      </c>
    </row>
    <row r="2399" spans="1:4" x14ac:dyDescent="0.25">
      <c r="A2399" s="2" t="s">
        <v>8662</v>
      </c>
      <c r="B2399" s="2" t="s">
        <v>11832</v>
      </c>
      <c r="C2399" s="5" t="s">
        <v>8669</v>
      </c>
      <c r="D2399" s="2" t="str">
        <f>VLOOKUP(C2399,'[1]KN''25'!K:L,2,FALSE)</f>
        <v>Koriandermag, zúzva vagy őrölve</v>
      </c>
    </row>
    <row r="2400" spans="1:4" x14ac:dyDescent="0.25">
      <c r="A2400" s="2" t="s">
        <v>8662</v>
      </c>
      <c r="B2400" s="2" t="s">
        <v>11832</v>
      </c>
      <c r="C2400" s="5" t="s">
        <v>8668</v>
      </c>
      <c r="D2400" s="2" t="str">
        <f>VLOOKUP(C2400,'[1]KN''25'!K:L,2,FALSE)</f>
        <v>Köménymag, zúzva vagy őrölve</v>
      </c>
    </row>
    <row r="2401" spans="1:4" ht="30" x14ac:dyDescent="0.25">
      <c r="A2401" s="2" t="s">
        <v>8662</v>
      </c>
      <c r="B2401" s="2" t="s">
        <v>11832</v>
      </c>
      <c r="C2401" s="5" t="s">
        <v>8667</v>
      </c>
      <c r="D2401" s="2" t="str">
        <f>VLOOKUP(C2401,'[1]KN''25'!K:L,2,FALSE)</f>
        <v>Ánizs-, badián-, rétikömény- vagy édesköménymag, borókabogyó zúzva vagy őrölve</v>
      </c>
    </row>
    <row r="2402" spans="1:4" x14ac:dyDescent="0.25">
      <c r="A2402" s="2" t="s">
        <v>8662</v>
      </c>
      <c r="B2402" s="2" t="s">
        <v>11832</v>
      </c>
      <c r="C2402" s="5" t="s">
        <v>8666</v>
      </c>
      <c r="D2402" s="2" t="str">
        <f>VLOOKUP(C2402,'[1]KN''25'!K:L,2,FALSE)</f>
        <v>Gyömbér zúzva vagy őrölve</v>
      </c>
    </row>
    <row r="2403" spans="1:4" x14ac:dyDescent="0.25">
      <c r="A2403" s="2" t="s">
        <v>8662</v>
      </c>
      <c r="B2403" s="2" t="s">
        <v>11832</v>
      </c>
      <c r="C2403" s="5" t="s">
        <v>8665</v>
      </c>
      <c r="D2403" s="2" t="str">
        <f>VLOOKUP(C2403,'[1]KN''25'!K:L,2,FALSE)</f>
        <v>Zúzott vagy őrölt sáfrány</v>
      </c>
    </row>
    <row r="2404" spans="1:4" x14ac:dyDescent="0.25">
      <c r="A2404" s="2" t="s">
        <v>8662</v>
      </c>
      <c r="B2404" s="2" t="s">
        <v>11832</v>
      </c>
      <c r="C2404" s="5" t="s">
        <v>8664</v>
      </c>
      <c r="D2404" s="2" t="str">
        <f>VLOOKUP(C2404,'[1]KN''25'!K:L,2,FALSE)</f>
        <v>Zúzott vagy őrölt fűszerkeverék</v>
      </c>
    </row>
    <row r="2405" spans="1:4" x14ac:dyDescent="0.25">
      <c r="A2405" s="2" t="s">
        <v>8662</v>
      </c>
      <c r="B2405" s="2" t="s">
        <v>11832</v>
      </c>
      <c r="C2405" s="5" t="s">
        <v>8663</v>
      </c>
      <c r="D2405" s="2" t="str">
        <f>VLOOKUP(C2405,'[1]KN''25'!K:L,2,FALSE)</f>
        <v>Kakukkfű zúzott vagy őrölt</v>
      </c>
    </row>
    <row r="2406" spans="1:4" x14ac:dyDescent="0.25">
      <c r="A2406" s="2" t="s">
        <v>8662</v>
      </c>
      <c r="B2406" s="2" t="s">
        <v>11832</v>
      </c>
      <c r="C2406" s="5" t="s">
        <v>8661</v>
      </c>
      <c r="D2406" s="2" t="str">
        <f>VLOOKUP(C2406,'[1]KN''25'!K:L,2,FALSE)</f>
        <v>Zúzott vagy őrölt kapormag, görögbab mag, kani vagy négerbors</v>
      </c>
    </row>
    <row r="2407" spans="1:4" x14ac:dyDescent="0.25">
      <c r="A2407" s="2" t="s">
        <v>8660</v>
      </c>
      <c r="B2407" s="2" t="s">
        <v>11833</v>
      </c>
      <c r="C2407" s="5" t="s">
        <v>8659</v>
      </c>
      <c r="D2407" s="2" t="str">
        <f>VLOOKUP(C2407,'[1]KN''25'!K:L,2,FALSE)</f>
        <v>Emberi fogyasztásra alkalmas só</v>
      </c>
    </row>
    <row r="2408" spans="1:4" ht="30" x14ac:dyDescent="0.25">
      <c r="A2408" s="2" t="s">
        <v>8653</v>
      </c>
      <c r="B2408" s="2" t="s">
        <v>11834</v>
      </c>
      <c r="C2408" s="5" t="s">
        <v>8658</v>
      </c>
      <c r="D2408" s="2" t="str">
        <f>VLOOKUP(C2408,'[1]KN''25'!K:L,2,FALSE)</f>
        <v>Töltött tészta főzve vagy másképp elkészítve, több mint 20% hal, rák, rákféle-, puhatestű és más gerinctelenvíziállat-tartalommal</v>
      </c>
    </row>
    <row r="2409" spans="1:4" ht="45" x14ac:dyDescent="0.25">
      <c r="A2409" s="2" t="s">
        <v>8653</v>
      </c>
      <c r="B2409" s="2" t="s">
        <v>11834</v>
      </c>
      <c r="C2409" s="5" t="s">
        <v>8657</v>
      </c>
      <c r="D2409" s="2" t="str">
        <f>VLOOKUP(C2409,'[1]KN''25'!K:L,2,FALSE)</f>
        <v>Töltött tészta főzve vagy másképp elkészítve, több mint 20% kolbász, és más hasonló, bármely fajta hús vagy belsőség tartalommal, beleértve bármely fajta és eredetű zsírt is</v>
      </c>
    </row>
    <row r="2410" spans="1:4" ht="30" x14ac:dyDescent="0.25">
      <c r="A2410" s="2" t="s">
        <v>8653</v>
      </c>
      <c r="B2410" s="2" t="s">
        <v>11834</v>
      </c>
      <c r="C2410" s="5" t="s">
        <v>8656</v>
      </c>
      <c r="D2410" s="2" t="str">
        <f>VLOOKUP(C2410,'[1]KN''25'!K:L,2,FALSE)</f>
        <v>Töltött tészta főzve, max. 20% hal, rák, hús és hasonló tartalommal</v>
      </c>
    </row>
    <row r="2411" spans="1:4" ht="30" x14ac:dyDescent="0.25">
      <c r="A2411" s="2" t="s">
        <v>8653</v>
      </c>
      <c r="B2411" s="2" t="s">
        <v>11834</v>
      </c>
      <c r="C2411" s="5" t="s">
        <v>8655</v>
      </c>
      <c r="D2411" s="2" t="str">
        <f>VLOOKUP(C2411,'[1]KN''25'!K:L,2,FALSE)</f>
        <v>Más töltött tészta elkészítve (kiv. a főzött terméket), max. 20% hal, rák, hús és hasonló tartalommal</v>
      </c>
    </row>
    <row r="2412" spans="1:4" x14ac:dyDescent="0.25">
      <c r="A2412" s="2" t="s">
        <v>8653</v>
      </c>
      <c r="B2412" s="2" t="s">
        <v>11834</v>
      </c>
      <c r="C2412" s="5" t="s">
        <v>8654</v>
      </c>
      <c r="D2412" s="2" t="str">
        <f>VLOOKUP(C2412,'[1]KN''25'!K:L,2,FALSE)</f>
        <v>Elkészített, szárított, nem töltött tészta</v>
      </c>
    </row>
    <row r="2413" spans="1:4" x14ac:dyDescent="0.25">
      <c r="A2413" s="2" t="s">
        <v>8653</v>
      </c>
      <c r="B2413" s="2" t="s">
        <v>11834</v>
      </c>
      <c r="C2413" s="5" t="s">
        <v>8652</v>
      </c>
      <c r="D2413" s="2" t="str">
        <f>VLOOKUP(C2413,'[1]KN''25'!K:L,2,FALSE)</f>
        <v>Más, pl. elkészített, főzött vagy fagyasztott, nem töltött tészta</v>
      </c>
    </row>
    <row r="2414" spans="1:4" ht="30" x14ac:dyDescent="0.25">
      <c r="A2414" s="2" t="s">
        <v>8645</v>
      </c>
      <c r="B2414" s="2" t="s">
        <v>11835</v>
      </c>
      <c r="C2414" s="5" t="s">
        <v>8651</v>
      </c>
      <c r="D2414" s="2" t="str">
        <f>VLOOKUP(C2414,'[1]KN''25'!K:L,2,FALSE)</f>
        <v>Homogenizált készítmények finoman homogenizált húsból, vágási melléktermékből, belsőségből, vérből és rovarokból</v>
      </c>
    </row>
    <row r="2415" spans="1:4" x14ac:dyDescent="0.25">
      <c r="A2415" s="2" t="s">
        <v>8645</v>
      </c>
      <c r="B2415" s="2" t="s">
        <v>11835</v>
      </c>
      <c r="C2415" s="5" t="s">
        <v>8650</v>
      </c>
      <c r="D2415" s="2" t="str">
        <f>VLOOKUP(C2415,'[1]KN''25'!K:L,2,FALSE)</f>
        <v>Gyermektápszer, kiskereskedelmi kiszerelésben</v>
      </c>
    </row>
    <row r="2416" spans="1:4" x14ac:dyDescent="0.25">
      <c r="A2416" s="2" t="s">
        <v>8645</v>
      </c>
      <c r="B2416" s="2" t="s">
        <v>11835</v>
      </c>
      <c r="C2416" s="5" t="s">
        <v>8649</v>
      </c>
      <c r="D2416" s="2" t="str">
        <f>VLOOKUP(C2416,'[1]KN''25'!K:L,2,FALSE)</f>
        <v>Homogenizált zöldség ecet nélkül elkészítve, nem fagyasztva</v>
      </c>
    </row>
    <row r="2417" spans="1:4" x14ac:dyDescent="0.25">
      <c r="A2417" s="2" t="s">
        <v>8645</v>
      </c>
      <c r="B2417" s="2" t="s">
        <v>11835</v>
      </c>
      <c r="C2417" s="5" t="s">
        <v>8648</v>
      </c>
      <c r="D2417" s="2" t="str">
        <f>VLOOKUP(C2417,'[1]KN''25'!K:L,2,FALSE)</f>
        <v>Homogenizált készítmény, több mint 13% cukortartalommal</v>
      </c>
    </row>
    <row r="2418" spans="1:4" x14ac:dyDescent="0.25">
      <c r="A2418" s="2" t="s">
        <v>8645</v>
      </c>
      <c r="B2418" s="2" t="s">
        <v>11835</v>
      </c>
      <c r="C2418" s="5" t="s">
        <v>8647</v>
      </c>
      <c r="D2418" s="2" t="str">
        <f>VLOOKUP(C2418,'[1]KN''25'!K:L,2,FALSE)</f>
        <v>Homogenizált készítmény trópusi gyümölcsből, max. 13% cukorral</v>
      </c>
    </row>
    <row r="2419" spans="1:4" ht="30" x14ac:dyDescent="0.25">
      <c r="A2419" s="2" t="s">
        <v>8645</v>
      </c>
      <c r="B2419" s="2" t="s">
        <v>11835</v>
      </c>
      <c r="C2419" s="5" t="s">
        <v>8646</v>
      </c>
      <c r="D2419" s="2" t="str">
        <f>VLOOKUP(C2419,'[1]KN''25'!K:L,2,FALSE)</f>
        <v>Más homogenizált készítmény gyümölcsből vagy dióból (kiv. a trópusi gyümölcs), max. 13% cukorral</v>
      </c>
    </row>
    <row r="2420" spans="1:4" x14ac:dyDescent="0.25">
      <c r="A2420" s="2" t="s">
        <v>8645</v>
      </c>
      <c r="B2420" s="2" t="s">
        <v>11835</v>
      </c>
      <c r="C2420" s="5" t="s">
        <v>8644</v>
      </c>
      <c r="D2420" s="2" t="str">
        <f>VLOOKUP(C2420,'[1]KN''25'!K:L,2,FALSE)</f>
        <v>Homogenizált, összetett élelmiszer-készítmény</v>
      </c>
    </row>
    <row r="2421" spans="1:4" x14ac:dyDescent="0.25">
      <c r="A2421" s="2" t="s">
        <v>8643</v>
      </c>
      <c r="B2421" s="2" t="s">
        <v>11836</v>
      </c>
      <c r="C2421" s="5" t="s">
        <v>8642</v>
      </c>
      <c r="D2421" s="2" t="str">
        <f>VLOOKUP(C2421,'[1]KN''25'!K:L,2,FALSE)</f>
        <v>Leves és erőleves és ezek előállítására szolgáló készítmény</v>
      </c>
    </row>
    <row r="2422" spans="1:4" ht="30" x14ac:dyDescent="0.25">
      <c r="A2422" s="2" t="s">
        <v>8627</v>
      </c>
      <c r="B2422" s="2" t="s">
        <v>11837</v>
      </c>
      <c r="C2422" s="5" t="s">
        <v>8641</v>
      </c>
      <c r="D2422" s="2" t="str">
        <f>VLOOKUP(C2422,'[1]KN''25'!K:L,2,FALSE)</f>
        <v>Baromfitojás, héjában, tartósítva vagy főzve</v>
      </c>
    </row>
    <row r="2423" spans="1:4" ht="30" x14ac:dyDescent="0.25">
      <c r="A2423" s="2" t="s">
        <v>8627</v>
      </c>
      <c r="B2423" s="2" t="s">
        <v>11837</v>
      </c>
      <c r="C2423" s="5" t="s">
        <v>8640</v>
      </c>
      <c r="D2423" s="2" t="str">
        <f>VLOOKUP(C2423,'[1]KN''25'!K:L,2,FALSE)</f>
        <v>Madártojás, héjában, tartósítva vagy főzve (kivéve baromfitojás)</v>
      </c>
    </row>
    <row r="2424" spans="1:4" ht="30" x14ac:dyDescent="0.25">
      <c r="A2424" s="2" t="s">
        <v>8627</v>
      </c>
      <c r="B2424" s="2" t="s">
        <v>11837</v>
      </c>
      <c r="C2424" s="5" t="s">
        <v>8639</v>
      </c>
      <c r="D2424" s="2" t="str">
        <f>VLOOKUP(C2424,'[1]KN''25'!K:L,2,FALSE)</f>
        <v>Tojássárgája szárítva, emberi fogyasztásra alkalmatlan</v>
      </c>
    </row>
    <row r="2425" spans="1:4" ht="30" x14ac:dyDescent="0.25">
      <c r="A2425" s="2" t="s">
        <v>8627</v>
      </c>
      <c r="B2425" s="2" t="s">
        <v>11837</v>
      </c>
      <c r="C2425" s="5" t="s">
        <v>8638</v>
      </c>
      <c r="D2425" s="2" t="str">
        <f>VLOOKUP(C2425,'[1]KN''25'!K:L,2,FALSE)</f>
        <v>Tojássárgája szárítva, emberi fogyasztásra alkalmas</v>
      </c>
    </row>
    <row r="2426" spans="1:4" ht="30" x14ac:dyDescent="0.25">
      <c r="A2426" s="2" t="s">
        <v>8627</v>
      </c>
      <c r="B2426" s="2" t="s">
        <v>11837</v>
      </c>
      <c r="C2426" s="5" t="s">
        <v>8637</v>
      </c>
      <c r="D2426" s="2" t="str">
        <f>VLOOKUP(C2426,'[1]KN''25'!K:L,2,FALSE)</f>
        <v>Tojássárgája nem szárítva, emberi fogyasztásra alkalmatlan</v>
      </c>
    </row>
    <row r="2427" spans="1:4" ht="30" x14ac:dyDescent="0.25">
      <c r="A2427" s="2" t="s">
        <v>8627</v>
      </c>
      <c r="B2427" s="2" t="s">
        <v>11837</v>
      </c>
      <c r="C2427" s="5" t="s">
        <v>8636</v>
      </c>
      <c r="D2427" s="2" t="str">
        <f>VLOOKUP(C2427,'[1]KN''25'!K:L,2,FALSE)</f>
        <v>Folyékony tojássárgája, emberi fogyasztásra alkalmas</v>
      </c>
    </row>
    <row r="2428" spans="1:4" ht="30" x14ac:dyDescent="0.25">
      <c r="A2428" s="2" t="s">
        <v>8627</v>
      </c>
      <c r="B2428" s="2" t="s">
        <v>11837</v>
      </c>
      <c r="C2428" s="5" t="s">
        <v>8635</v>
      </c>
      <c r="D2428" s="2" t="str">
        <f>VLOOKUP(C2428,'[1]KN''25'!K:L,2,FALSE)</f>
        <v>Tojássárgája nem szárítva, nem folyékony állapotban, emberi fogyasztásra alkalmas /pl. fagyasztott/</v>
      </c>
    </row>
    <row r="2429" spans="1:4" ht="30" x14ac:dyDescent="0.25">
      <c r="A2429" s="2" t="s">
        <v>8627</v>
      </c>
      <c r="B2429" s="2" t="s">
        <v>11837</v>
      </c>
      <c r="C2429" s="5" t="s">
        <v>8634</v>
      </c>
      <c r="D2429" s="2" t="str">
        <f>VLOOKUP(C2429,'[1]KN''25'!K:L,2,FALSE)</f>
        <v>Madártojás héj nélkül, szárítva, emberi fogyasztásra alkalmatlan</v>
      </c>
    </row>
    <row r="2430" spans="1:4" ht="30" x14ac:dyDescent="0.25">
      <c r="A2430" s="2" t="s">
        <v>8627</v>
      </c>
      <c r="B2430" s="2" t="s">
        <v>11837</v>
      </c>
      <c r="C2430" s="5" t="s">
        <v>8633</v>
      </c>
      <c r="D2430" s="2" t="str">
        <f>VLOOKUP(C2430,'[1]KN''25'!K:L,2,FALSE)</f>
        <v>Más, pl. madártojás héj nélkül, szárítva, emberi fogyasztásra alkalmas</v>
      </c>
    </row>
    <row r="2431" spans="1:4" ht="30" x14ac:dyDescent="0.25">
      <c r="A2431" s="2" t="s">
        <v>8627</v>
      </c>
      <c r="B2431" s="2" t="s">
        <v>11837</v>
      </c>
      <c r="C2431" s="5" t="s">
        <v>8632</v>
      </c>
      <c r="D2431" s="2" t="str">
        <f>VLOOKUP(C2431,'[1]KN''25'!K:L,2,FALSE)</f>
        <v>Madártojás héj nélkül, nem szárítva, emberi fogyasztásra alkalmatlan</v>
      </c>
    </row>
    <row r="2432" spans="1:4" ht="30" x14ac:dyDescent="0.25">
      <c r="A2432" s="2" t="s">
        <v>8627</v>
      </c>
      <c r="B2432" s="2" t="s">
        <v>11837</v>
      </c>
      <c r="C2432" s="5" t="s">
        <v>8631</v>
      </c>
      <c r="D2432" s="2" t="str">
        <f>VLOOKUP(C2432,'[1]KN''25'!K:L,2,FALSE)</f>
        <v>Más, pl. madártojás héj nélkül, nem szárítva, emberi fogyasztásra alkalmas</v>
      </c>
    </row>
    <row r="2433" spans="1:4" ht="30" x14ac:dyDescent="0.25">
      <c r="A2433" s="2" t="s">
        <v>8627</v>
      </c>
      <c r="B2433" s="2" t="s">
        <v>11837</v>
      </c>
      <c r="C2433" s="5" t="s">
        <v>8630</v>
      </c>
      <c r="D2433" s="2" t="str">
        <f>VLOOKUP(C2433,'[1]KN''25'!K:L,2,FALSE)</f>
        <v>Emberi fogyasztásra alkalmatlan szárított tojásfehérje</v>
      </c>
    </row>
    <row r="2434" spans="1:4" ht="30" x14ac:dyDescent="0.25">
      <c r="A2434" s="2" t="s">
        <v>8627</v>
      </c>
      <c r="B2434" s="2" t="s">
        <v>11837</v>
      </c>
      <c r="C2434" s="5" t="s">
        <v>8629</v>
      </c>
      <c r="D2434" s="2" t="str">
        <f>VLOOKUP(C2434,'[1]KN''25'!K:L,2,FALSE)</f>
        <v>Más, emberi fogyasztásra alkalmas szárított tojásfehérje</v>
      </c>
    </row>
    <row r="2435" spans="1:4" ht="30" x14ac:dyDescent="0.25">
      <c r="A2435" s="2" t="s">
        <v>8627</v>
      </c>
      <c r="B2435" s="2" t="s">
        <v>11837</v>
      </c>
      <c r="C2435" s="5" t="s">
        <v>8628</v>
      </c>
      <c r="D2435" s="2" t="str">
        <f>VLOOKUP(C2435,'[1]KN''25'!K:L,2,FALSE)</f>
        <v>Tojásfehérje, emberi fogyasztásra alkalmatlan vagy alkalmatlanná tett (kiv. szárított)</v>
      </c>
    </row>
    <row r="2436" spans="1:4" ht="30" x14ac:dyDescent="0.25">
      <c r="A2436" s="2" t="s">
        <v>8627</v>
      </c>
      <c r="B2436" s="2" t="s">
        <v>11837</v>
      </c>
      <c r="C2436" s="5" t="s">
        <v>8626</v>
      </c>
      <c r="D2436" s="2" t="str">
        <f>VLOOKUP(C2436,'[1]KN''25'!K:L,2,FALSE)</f>
        <v>Más emberi fogyasztásra alkalmas tojásfehérje (kiv. szárított)</v>
      </c>
    </row>
    <row r="2437" spans="1:4" ht="30" x14ac:dyDescent="0.25">
      <c r="A2437" s="2" t="s">
        <v>8618</v>
      </c>
      <c r="B2437" s="2" t="s">
        <v>11838</v>
      </c>
      <c r="C2437" s="5" t="s">
        <v>8625</v>
      </c>
      <c r="D2437" s="2" t="str">
        <f>VLOOKUP(C2437,'[1]KN''25'!K:L,2,FALSE)</f>
        <v>Élesztőkultúra</v>
      </c>
    </row>
    <row r="2438" spans="1:4" ht="30" x14ac:dyDescent="0.25">
      <c r="A2438" s="2" t="s">
        <v>8618</v>
      </c>
      <c r="B2438" s="2" t="s">
        <v>11838</v>
      </c>
      <c r="C2438" s="5" t="s">
        <v>8624</v>
      </c>
      <c r="D2438" s="2" t="str">
        <f>VLOOKUP(C2438,'[1]KN''25'!K:L,2,FALSE)</f>
        <v>Szárított sütőélesztő</v>
      </c>
    </row>
    <row r="2439" spans="1:4" ht="30" x14ac:dyDescent="0.25">
      <c r="A2439" s="2" t="s">
        <v>8618</v>
      </c>
      <c r="B2439" s="2" t="s">
        <v>11838</v>
      </c>
      <c r="C2439" s="5" t="s">
        <v>8623</v>
      </c>
      <c r="D2439" s="2" t="str">
        <f>VLOOKUP(C2439,'[1]KN''25'!K:L,2,FALSE)</f>
        <v>Más sütőélesztő (kiv. szárított)</v>
      </c>
    </row>
    <row r="2440" spans="1:4" ht="30" x14ac:dyDescent="0.25">
      <c r="A2440" s="2" t="s">
        <v>8618</v>
      </c>
      <c r="B2440" s="2" t="s">
        <v>11838</v>
      </c>
      <c r="C2440" s="5" t="s">
        <v>8622</v>
      </c>
      <c r="D2440" s="2" t="str">
        <f>VLOOKUP(C2440,'[1]KN''25'!K:L,2,FALSE)</f>
        <v>Más, pl. sörélesztő, szeszfőzdei élesztő, tenyészélesztő, magélesztő</v>
      </c>
    </row>
    <row r="2441" spans="1:4" ht="30" x14ac:dyDescent="0.25">
      <c r="A2441" s="2" t="s">
        <v>8618</v>
      </c>
      <c r="B2441" s="2" t="s">
        <v>11838</v>
      </c>
      <c r="C2441" s="5" t="s">
        <v>8621</v>
      </c>
      <c r="D2441" s="2" t="str">
        <f>VLOOKUP(C2441,'[1]KN''25'!K:L,2,FALSE)</f>
        <v>Nem aktív élesztő, tabletta, kocka formában, vagy max. 1 kg kiszerelésben</v>
      </c>
    </row>
    <row r="2442" spans="1:4" ht="30" x14ac:dyDescent="0.25">
      <c r="A2442" s="2" t="s">
        <v>8618</v>
      </c>
      <c r="B2442" s="2" t="s">
        <v>11838</v>
      </c>
      <c r="C2442" s="5" t="s">
        <v>8620</v>
      </c>
      <c r="D2442" s="2" t="str">
        <f>VLOOKUP(C2442,'[1]KN''25'!K:L,2,FALSE)</f>
        <v>Más, pl. nem aktív élesztő nagyobb, mint 1 kg kiszerelésben, vagy nem tabletta, kocka formában</v>
      </c>
    </row>
    <row r="2443" spans="1:4" ht="30" x14ac:dyDescent="0.25">
      <c r="A2443" s="2" t="s">
        <v>8618</v>
      </c>
      <c r="B2443" s="2" t="s">
        <v>11838</v>
      </c>
      <c r="C2443" s="5" t="s">
        <v>8619</v>
      </c>
      <c r="D2443" s="2" t="str">
        <f>VLOOKUP(C2443,'[1]KN''25'!K:L,2,FALSE)</f>
        <v>Más, pl. egysejtű élettelen mikroorganizmusok</v>
      </c>
    </row>
    <row r="2444" spans="1:4" ht="30" x14ac:dyDescent="0.25">
      <c r="A2444" s="2" t="s">
        <v>8618</v>
      </c>
      <c r="B2444" s="2" t="s">
        <v>11838</v>
      </c>
      <c r="C2444" s="5" t="s">
        <v>8617</v>
      </c>
      <c r="D2444" s="2" t="str">
        <f>VLOOKUP(C2444,'[1]KN''25'!K:L,2,FALSE)</f>
        <v>Elkészített sütőpor</v>
      </c>
    </row>
    <row r="2445" spans="1:4" ht="30" x14ac:dyDescent="0.25">
      <c r="A2445" s="2" t="s">
        <v>8615</v>
      </c>
      <c r="B2445" s="2" t="s">
        <v>11839</v>
      </c>
      <c r="C2445" s="5" t="s">
        <v>8616</v>
      </c>
      <c r="D2445" s="2" t="str">
        <f>VLOOKUP(C2445,'[1]KN''25'!K:L,2,FALSE)</f>
        <v>Kivonat és lé húsból, halból, rákból, rákféléből, puhatestű vagy más gerinctelen víziállatból, max. 1 kg-os kiszerelésben</v>
      </c>
    </row>
    <row r="2446" spans="1:4" ht="30" x14ac:dyDescent="0.25">
      <c r="A2446" s="2" t="s">
        <v>8615</v>
      </c>
      <c r="B2446" s="2" t="s">
        <v>11839</v>
      </c>
      <c r="C2446" s="5" t="s">
        <v>8614</v>
      </c>
      <c r="D2446" s="2" t="str">
        <f>VLOOKUP(C2446,'[1]KN''25'!K:L,2,FALSE)</f>
        <v>Kivonat és lé húsból, halból, rákból, rákféléből, puhatestű vagy más gerinctelen víziállatból, több mint. 1 kg-os kiszerelésben</v>
      </c>
    </row>
    <row r="2447" spans="1:4" ht="30" x14ac:dyDescent="0.25">
      <c r="A2447" s="2" t="s">
        <v>8602</v>
      </c>
      <c r="B2447" s="2" t="s">
        <v>11840</v>
      </c>
      <c r="C2447" s="5" t="s">
        <v>8613</v>
      </c>
      <c r="D2447" s="2" t="str">
        <f>VLOOKUP(C2447,'[1]KN''25'!K:L,2,FALSE)</f>
        <v>Ópium</v>
      </c>
    </row>
    <row r="2448" spans="1:4" ht="30" x14ac:dyDescent="0.25">
      <c r="A2448" s="2" t="s">
        <v>8602</v>
      </c>
      <c r="B2448" s="2" t="s">
        <v>11840</v>
      </c>
      <c r="C2448" s="5" t="s">
        <v>8612</v>
      </c>
      <c r="D2448" s="2" t="str">
        <f>VLOOKUP(C2448,'[1]KN''25'!K:L,2,FALSE)</f>
        <v>Növényi nedv és kivonat édesgyökérből</v>
      </c>
    </row>
    <row r="2449" spans="1:4" ht="30" x14ac:dyDescent="0.25">
      <c r="A2449" s="2" t="s">
        <v>8602</v>
      </c>
      <c r="B2449" s="2" t="s">
        <v>11840</v>
      </c>
      <c r="C2449" s="5" t="s">
        <v>8611</v>
      </c>
      <c r="D2449" s="2" t="str">
        <f>VLOOKUP(C2449,'[1]KN''25'!K:L,2,FALSE)</f>
        <v>Növényi nedv és kivonat komlóból</v>
      </c>
    </row>
    <row r="2450" spans="1:4" ht="30" x14ac:dyDescent="0.25">
      <c r="A2450" s="2" t="s">
        <v>8602</v>
      </c>
      <c r="B2450" s="2" t="s">
        <v>11840</v>
      </c>
      <c r="C2450" s="5" t="s">
        <v>8610</v>
      </c>
      <c r="D2450" s="2" t="str">
        <f>VLOOKUP(C2450,'[1]KN''25'!K:L,2,FALSE)</f>
        <v>Növényi nedv és kivonat Csikófark(Ephedra)-fajokból</v>
      </c>
    </row>
    <row r="2451" spans="1:4" ht="30" x14ac:dyDescent="0.25">
      <c r="A2451" s="2" t="s">
        <v>8602</v>
      </c>
      <c r="B2451" s="2" t="s">
        <v>11840</v>
      </c>
      <c r="C2451" s="5" t="s">
        <v>8609</v>
      </c>
      <c r="D2451" s="2" t="str">
        <f>VLOOKUP(C2451,'[1]KN''25'!K:L,2,FALSE)</f>
        <v>Vanília kivonat</v>
      </c>
    </row>
    <row r="2452" spans="1:4" ht="30" x14ac:dyDescent="0.25">
      <c r="A2452" s="2" t="s">
        <v>8602</v>
      </c>
      <c r="B2452" s="2" t="s">
        <v>11840</v>
      </c>
      <c r="C2452" s="5" t="s">
        <v>8608</v>
      </c>
      <c r="D2452" s="2" t="str">
        <f>VLOOKUP(C2452,'[1]KN''25'!K:L,2,FALSE)</f>
        <v>Más növényi nedv és kivonat (kiv. ópium, édesgyökér- és komlókivonat, Vanilia oleozerin és az Ephedra nemből származó)</v>
      </c>
    </row>
    <row r="2453" spans="1:4" ht="30" x14ac:dyDescent="0.25">
      <c r="A2453" s="2" t="s">
        <v>8602</v>
      </c>
      <c r="B2453" s="2" t="s">
        <v>11840</v>
      </c>
      <c r="C2453" s="5" t="s">
        <v>8607</v>
      </c>
      <c r="D2453" s="2" t="str">
        <f>VLOOKUP(C2453,'[1]KN''25'!K:L,2,FALSE)</f>
        <v>Száraz pektintartalmú anyagok, pektinátok és pektátok</v>
      </c>
    </row>
    <row r="2454" spans="1:4" ht="30" x14ac:dyDescent="0.25">
      <c r="A2454" s="2" t="s">
        <v>8602</v>
      </c>
      <c r="B2454" s="2" t="s">
        <v>11840</v>
      </c>
      <c r="C2454" s="5" t="s">
        <v>8606</v>
      </c>
      <c r="D2454" s="2" t="str">
        <f>VLOOKUP(C2454,'[1]KN''25'!K:L,2,FALSE)</f>
        <v>Más, folyékony pektintartalmú anyagok, pektinátok és pektátok</v>
      </c>
    </row>
    <row r="2455" spans="1:4" ht="30" x14ac:dyDescent="0.25">
      <c r="A2455" s="2" t="s">
        <v>8602</v>
      </c>
      <c r="B2455" s="2" t="s">
        <v>11840</v>
      </c>
      <c r="C2455" s="5" t="s">
        <v>8605</v>
      </c>
      <c r="D2455" s="2" t="str">
        <f>VLOOKUP(C2455,'[1]KN''25'!K:L,2,FALSE)</f>
        <v>Agar-agar</v>
      </c>
    </row>
    <row r="2456" spans="1:4" ht="30" x14ac:dyDescent="0.25">
      <c r="A2456" s="2" t="s">
        <v>8602</v>
      </c>
      <c r="B2456" s="2" t="s">
        <v>11840</v>
      </c>
      <c r="C2456" s="5" t="s">
        <v>8604</v>
      </c>
      <c r="D2456" s="2" t="str">
        <f>VLOOKUP(C2456,'[1]KN''25'!K:L,2,FALSE)</f>
        <v>Szentjánoskenyérből vagy -magból nyert nyálka és dúsító</v>
      </c>
    </row>
    <row r="2457" spans="1:4" ht="30" x14ac:dyDescent="0.25">
      <c r="A2457" s="2" t="s">
        <v>8602</v>
      </c>
      <c r="B2457" s="2" t="s">
        <v>11840</v>
      </c>
      <c r="C2457" s="5" t="s">
        <v>8603</v>
      </c>
      <c r="D2457" s="2" t="str">
        <f>VLOOKUP(C2457,'[1]KN''25'!K:L,2,FALSE)</f>
        <v>Guarmagból nyert nyálka és dúsító</v>
      </c>
    </row>
    <row r="2458" spans="1:4" ht="45" x14ac:dyDescent="0.25">
      <c r="A2458" s="2" t="s">
        <v>8602</v>
      </c>
      <c r="B2458" s="2" t="s">
        <v>11840</v>
      </c>
      <c r="C2458" s="5" t="s">
        <v>8601</v>
      </c>
      <c r="D2458" s="2" t="str">
        <f>VLOOKUP(C2458,'[1]KN''25'!K:L,2,FALSE)</f>
        <v>Más növényi anyagból nyert nyálka és dúsító (kiv. a szentjánoskenyérből, a guarmagból származókat, valamint az agar-agart)</v>
      </c>
    </row>
    <row r="2459" spans="1:4" x14ac:dyDescent="0.25">
      <c r="A2459" s="2" t="s">
        <v>8583</v>
      </c>
      <c r="B2459" s="2" t="s">
        <v>11841</v>
      </c>
      <c r="C2459" s="5" t="s">
        <v>8600</v>
      </c>
      <c r="D2459" s="2" t="str">
        <f>VLOOKUP(C2459,'[1]KN''25'!K:L,2,FALSE)</f>
        <v>Égetett cukor min. 50% szaharóz tartalommal</v>
      </c>
    </row>
    <row r="2460" spans="1:4" ht="30" x14ac:dyDescent="0.25">
      <c r="A2460" s="2" t="s">
        <v>8583</v>
      </c>
      <c r="B2460" s="2" t="s">
        <v>11841</v>
      </c>
      <c r="C2460" s="5" t="s">
        <v>8599</v>
      </c>
      <c r="D2460" s="2" t="str">
        <f>VLOOKUP(C2460,'[1]KN''25'!K:L,2,FALSE)</f>
        <v>Égetett cukor poralakban, összetömörítve is, kevesebb mint 50% szaharóz tartalommal</v>
      </c>
    </row>
    <row r="2461" spans="1:4" ht="30" x14ac:dyDescent="0.25">
      <c r="A2461" s="2" t="s">
        <v>8583</v>
      </c>
      <c r="B2461" s="2" t="s">
        <v>11841</v>
      </c>
      <c r="C2461" s="5" t="s">
        <v>8598</v>
      </c>
      <c r="D2461" s="2" t="str">
        <f>VLOOKUP(C2461,'[1]KN''25'!K:L,2,FALSE)</f>
        <v>Más égetett cukor kevesebb mint 50% szaharóz tartalommal (kiv. a por alakú terméket)</v>
      </c>
    </row>
    <row r="2462" spans="1:4" x14ac:dyDescent="0.25">
      <c r="A2462" s="2" t="s">
        <v>8583</v>
      </c>
      <c r="B2462" s="2" t="s">
        <v>11841</v>
      </c>
      <c r="C2462" s="5" t="s">
        <v>8597</v>
      </c>
      <c r="D2462" s="2" t="str">
        <f>VLOOKUP(C2462,'[1]KN''25'!K:L,2,FALSE)</f>
        <v>Malátakivonat 90%-ot meghaladó szárazanyag tartalommal</v>
      </c>
    </row>
    <row r="2463" spans="1:4" x14ac:dyDescent="0.25">
      <c r="A2463" s="2" t="s">
        <v>8583</v>
      </c>
      <c r="B2463" s="2" t="s">
        <v>11841</v>
      </c>
      <c r="C2463" s="5" t="s">
        <v>8596</v>
      </c>
      <c r="D2463" s="2" t="str">
        <f>VLOOKUP(C2463,'[1]KN''25'!K:L,2,FALSE)</f>
        <v>Más malátakivonat, legfeljebb 90% szárazanyag tartalommal</v>
      </c>
    </row>
    <row r="2464" spans="1:4" ht="30" x14ac:dyDescent="0.25">
      <c r="A2464" s="2" t="s">
        <v>8583</v>
      </c>
      <c r="B2464" s="2" t="s">
        <v>11841</v>
      </c>
      <c r="C2464" s="5" t="s">
        <v>8595</v>
      </c>
      <c r="D2464" s="2" t="str">
        <f>VLOOKUP(C2464,'[1]KN''25'!K:L,2,FALSE)</f>
        <v>Gabonakészítmény tejzsír nélkül, vagy max. 1,5% tejzsír-, 5% szacharóz-, 5% gyümölcscukor-tartalommal</v>
      </c>
    </row>
    <row r="2465" spans="1:4" ht="45" x14ac:dyDescent="0.25">
      <c r="A2465" s="2" t="s">
        <v>8583</v>
      </c>
      <c r="B2465" s="2" t="s">
        <v>11841</v>
      </c>
      <c r="C2465" s="5" t="s">
        <v>8594</v>
      </c>
      <c r="D2465" s="2" t="str">
        <f>VLOOKUP(C2465,'[1]KN''25'!K:L,2,FALSE)</f>
        <v>Élelmiszerkészítmények por formájában, sovány tej és / vagy tejsavó és növényi zsírok / olajok keverékéből, legfeljebb 30 tömegszázalék zsírok / olajtartalommal</v>
      </c>
    </row>
    <row r="2466" spans="1:4" ht="135" x14ac:dyDescent="0.25">
      <c r="A2466" s="2" t="s">
        <v>8583</v>
      </c>
      <c r="B2466" s="2" t="s">
        <v>11841</v>
      </c>
      <c r="C2466" s="5" t="s">
        <v>8593</v>
      </c>
      <c r="D2466" s="2" t="str">
        <f>VLOOKUP(C2466,'[1]KN''25'!K:L,2,FALSE)</f>
        <v>Máshova nem sorolt lisztből, darából, keményítőből vagy malátakivonatból készült (zsírtartalom &lt; 40 %) élelmiszer-készítmények, kakaóval vagy anélkül, és a 0401-0404 vámtarifaszám alá tartozó tej, tejszín, vajtej, savanyú tej, tejföl, savó, joghurt, kefirből előállított (zsírtartalom &lt; 5%) élelmiszer-készítmények és hasonló termékek, kakaóval vagy anélkül (kiv. a malátakivonatot tartalmazó, a kisgyermekek számára készített, kisker-ben forgalmazott, 1901.90.91 és az 1901.90.95 alszámok alá tartozó, ill. az egyéb pékáruk előállításához használt termékeket)</v>
      </c>
    </row>
    <row r="2467" spans="1:4" ht="30" x14ac:dyDescent="0.25">
      <c r="A2467" s="2" t="s">
        <v>8583</v>
      </c>
      <c r="B2467" s="2" t="s">
        <v>11841</v>
      </c>
      <c r="C2467" s="5" t="s">
        <v>8592</v>
      </c>
      <c r="D2467" s="2" t="str">
        <f>VLOOKUP(C2467,'[1]KN''25'!K:L,2,FALSE)</f>
        <v>Fehérjekoncentrátum és texturált fehérje, max. 1,5% tejzsír-, 5-5%-nál kevesebb szacharóz- és szőlőcukor tartalommal</v>
      </c>
    </row>
    <row r="2468" spans="1:4" ht="30" x14ac:dyDescent="0.25">
      <c r="A2468" s="2" t="s">
        <v>8583</v>
      </c>
      <c r="B2468" s="2" t="s">
        <v>11841</v>
      </c>
      <c r="C2468" s="5" t="s">
        <v>8591</v>
      </c>
      <c r="D2468" s="2" t="str">
        <f>VLOOKUP(C2468,'[1]KN''25'!K:L,2,FALSE)</f>
        <v>Fehérjekoncentrátum és texturált fehérje, több mint 1,5% tejzsír-, max. 5-5% szacharóz- és szőlőcukor-tartalommal</v>
      </c>
    </row>
    <row r="2469" spans="1:4" ht="30" x14ac:dyDescent="0.25">
      <c r="A2469" s="2" t="s">
        <v>8583</v>
      </c>
      <c r="B2469" s="2" t="s">
        <v>11841</v>
      </c>
      <c r="C2469" s="5" t="s">
        <v>8590</v>
      </c>
      <c r="D2469" s="2" t="str">
        <f>VLOOKUP(C2469,'[1]KN''25'!K:L,2,FALSE)</f>
        <v>Összetett alkoholos készítmények italok előállításához /nem illatanyag alapúak/</v>
      </c>
    </row>
    <row r="2470" spans="1:4" x14ac:dyDescent="0.25">
      <c r="A2470" s="2" t="s">
        <v>8583</v>
      </c>
      <c r="B2470" s="2" t="s">
        <v>11841</v>
      </c>
      <c r="C2470" s="5" t="s">
        <v>8589</v>
      </c>
      <c r="D2470" s="2" t="str">
        <f>VLOOKUP(C2470,'[1]KN''25'!K:L,2,FALSE)</f>
        <v>Izocukor szirup, ízesítve vagy színezve</v>
      </c>
    </row>
    <row r="2471" spans="1:4" x14ac:dyDescent="0.25">
      <c r="A2471" s="2" t="s">
        <v>8583</v>
      </c>
      <c r="B2471" s="2" t="s">
        <v>11841</v>
      </c>
      <c r="C2471" s="5" t="s">
        <v>8588</v>
      </c>
      <c r="D2471" s="2" t="str">
        <f>VLOOKUP(C2471,'[1]KN''25'!K:L,2,FALSE)</f>
        <v>Tejcukor szirup, ízesítve vagy színezve</v>
      </c>
    </row>
    <row r="2472" spans="1:4" x14ac:dyDescent="0.25">
      <c r="A2472" s="2" t="s">
        <v>8583</v>
      </c>
      <c r="B2472" s="2" t="s">
        <v>11841</v>
      </c>
      <c r="C2472" s="5" t="s">
        <v>8587</v>
      </c>
      <c r="D2472" s="2" t="str">
        <f>VLOOKUP(C2472,'[1]KN''25'!K:L,2,FALSE)</f>
        <v>Szőlőcukor szirup és maltodextrin szirup, ízesítve vagy színezve</v>
      </c>
    </row>
    <row r="2473" spans="1:4" ht="30" x14ac:dyDescent="0.25">
      <c r="A2473" s="2" t="s">
        <v>8583</v>
      </c>
      <c r="B2473" s="2" t="s">
        <v>11841</v>
      </c>
      <c r="C2473" s="5" t="s">
        <v>8586</v>
      </c>
      <c r="D2473" s="2" t="str">
        <f>VLOOKUP(C2473,'[1]KN''25'!K:L,2,FALSE)</f>
        <v>Más ízesített vagy színezett cukorszirup (kiv. izocukor-, tejcukor-, szőlőcukor- és maltodextrin szirup)</v>
      </c>
    </row>
    <row r="2474" spans="1:4" ht="45" x14ac:dyDescent="0.25">
      <c r="A2474" s="2" t="s">
        <v>8583</v>
      </c>
      <c r="B2474" s="2" t="s">
        <v>11841</v>
      </c>
      <c r="C2474" s="5" t="s">
        <v>8585</v>
      </c>
      <c r="D2474" s="2" t="str">
        <f>VLOOKUP(C2474,'[1]KN''25'!K:L,2,FALSE)</f>
        <v>Étrend kiegészítők, élelmiszer alapanyagok, élelmiszer adalékanyagok kevesebb mint 1,5% tejzsír- és kevesebb mint 5-5% szacharóz- és szőlőcukor-tartalommal</v>
      </c>
    </row>
    <row r="2475" spans="1:4" ht="45" x14ac:dyDescent="0.25">
      <c r="A2475" s="2" t="s">
        <v>8583</v>
      </c>
      <c r="B2475" s="2" t="s">
        <v>11841</v>
      </c>
      <c r="C2475" s="5" t="s">
        <v>8584</v>
      </c>
      <c r="D2475" s="2" t="str">
        <f>VLOOKUP(C2475,'[1]KN''25'!K:L,2,FALSE)</f>
        <v>Más, pl. étrend kiegészítők, élelmiszer alapanyagok, élelmiszer adalékanyagok min. 1,5% tejzsír- és min. 5-5% szacharóz- és szőlőcukor-tartalommal</v>
      </c>
    </row>
    <row r="2476" spans="1:4" ht="30" x14ac:dyDescent="0.25">
      <c r="A2476" s="2" t="s">
        <v>8583</v>
      </c>
      <c r="B2476" s="2" t="s">
        <v>11841</v>
      </c>
      <c r="C2476" s="5" t="s">
        <v>8582</v>
      </c>
      <c r="D2476" s="2" t="str">
        <f>VLOOKUP(C2476,'[1]KN''25'!K:L,2,FALSE)</f>
        <v>Nikotint tartalmazó, a dohányzásról való leszokást segítő termékek, szájon át történő alkalmazásra (kivéve az inhalálást)</v>
      </c>
    </row>
    <row r="2477" spans="1:4" ht="30" x14ac:dyDescent="0.25">
      <c r="A2477" s="2" t="s">
        <v>8567</v>
      </c>
      <c r="B2477" s="2" t="s">
        <v>11842</v>
      </c>
      <c r="C2477" s="5" t="s">
        <v>8581</v>
      </c>
      <c r="D2477" s="2" t="str">
        <f>VLOOKUP(C2477,'[1]KN''25'!K:L,2,FALSE)</f>
        <v>Hal és tengeri emlős részeit tartalmazó oldat állatok etetésére</v>
      </c>
    </row>
    <row r="2478" spans="1:4" ht="30" x14ac:dyDescent="0.25">
      <c r="A2478" s="2" t="s">
        <v>8567</v>
      </c>
      <c r="B2478" s="2" t="s">
        <v>11842</v>
      </c>
      <c r="C2478" s="5" t="s">
        <v>8580</v>
      </c>
      <c r="D2478" s="2" t="str">
        <f>VLOOKUP(C2478,'[1]KN''25'!K:L,2,FALSE)</f>
        <v>Kukoricakeményítő-gyártás hulladéka, állatok etetésére max. 28% keményítő-, 4,5% zsír-, és 40% fehérjetartalommal</v>
      </c>
    </row>
    <row r="2479" spans="1:4" ht="30" x14ac:dyDescent="0.25">
      <c r="A2479" s="2" t="s">
        <v>8567</v>
      </c>
      <c r="B2479" s="2" t="s">
        <v>11842</v>
      </c>
      <c r="C2479" s="5" t="s">
        <v>8579</v>
      </c>
      <c r="D2479" s="2" t="str">
        <f>VLOOKUP(C2479,'[1]KN''25'!K:L,2,FALSE)</f>
        <v>Állati takarmány cukortartalommal, max. 10% keményítő- és kevesebb mint 10% tejtermék-tartalommal</v>
      </c>
    </row>
    <row r="2480" spans="1:4" ht="45" x14ac:dyDescent="0.25">
      <c r="A2480" s="2" t="s">
        <v>8567</v>
      </c>
      <c r="B2480" s="2" t="s">
        <v>11842</v>
      </c>
      <c r="C2480" s="5" t="s">
        <v>8578</v>
      </c>
      <c r="D2480" s="2" t="str">
        <f>VLOOKUP(C2480,'[1]KN''25'!K:L,2,FALSE)</f>
        <v>Állati takarmány cukortartalommal, max. 10% keményítőtartalommal és min. 10, de kevesebb mint 50% tejtermék-tartalommal</v>
      </c>
    </row>
    <row r="2481" spans="1:4" ht="45" x14ac:dyDescent="0.25">
      <c r="A2481" s="2" t="s">
        <v>8567</v>
      </c>
      <c r="B2481" s="2" t="s">
        <v>11842</v>
      </c>
      <c r="C2481" s="5" t="s">
        <v>8577</v>
      </c>
      <c r="D2481" s="2" t="str">
        <f>VLOOKUP(C2481,'[1]KN''25'!K:L,2,FALSE)</f>
        <v>Állati takarmány cukortartalommal, max. 10% keményítőtartalommal és min. 50, de kevesebb mint 75% tejtermék-tartalommal</v>
      </c>
    </row>
    <row r="2482" spans="1:4" ht="30" x14ac:dyDescent="0.25">
      <c r="A2482" s="2" t="s">
        <v>8567</v>
      </c>
      <c r="B2482" s="2" t="s">
        <v>11842</v>
      </c>
      <c r="C2482" s="5" t="s">
        <v>8576</v>
      </c>
      <c r="D2482" s="2" t="str">
        <f>VLOOKUP(C2482,'[1]KN''25'!K:L,2,FALSE)</f>
        <v>Állati takarmány cukortartalommal, max. 10% keményítőtartalommal és min. 75% tejtermék-tartalommal</v>
      </c>
    </row>
    <row r="2483" spans="1:4" ht="45" x14ac:dyDescent="0.25">
      <c r="A2483" s="2" t="s">
        <v>8567</v>
      </c>
      <c r="B2483" s="2" t="s">
        <v>11842</v>
      </c>
      <c r="C2483" s="5" t="s">
        <v>8575</v>
      </c>
      <c r="D2483" s="2" t="str">
        <f>VLOOKUP(C2483,'[1]KN''25'!K:L,2,FALSE)</f>
        <v>Állati takarmány cukortartalommal, több mint 10, de max. 30% keményítőtartalommal és kevesebb mint 10% tejtermék-tartalommal</v>
      </c>
    </row>
    <row r="2484" spans="1:4" ht="45" x14ac:dyDescent="0.25">
      <c r="A2484" s="2" t="s">
        <v>8567</v>
      </c>
      <c r="B2484" s="2" t="s">
        <v>11842</v>
      </c>
      <c r="C2484" s="5" t="s">
        <v>8574</v>
      </c>
      <c r="D2484" s="2" t="str">
        <f>VLOOKUP(C2484,'[1]KN''25'!K:L,2,FALSE)</f>
        <v>Állati takarmány cukortartalommal, több mint 10, de max. 30% keményítőtartalommal, és min. 10, de kevesebb mint 50% tejtermék-tartalommal</v>
      </c>
    </row>
    <row r="2485" spans="1:4" ht="30" x14ac:dyDescent="0.25">
      <c r="A2485" s="2" t="s">
        <v>8567</v>
      </c>
      <c r="B2485" s="2" t="s">
        <v>11842</v>
      </c>
      <c r="C2485" s="5" t="s">
        <v>8573</v>
      </c>
      <c r="D2485" s="2" t="str">
        <f>VLOOKUP(C2485,'[1]KN''25'!K:L,2,FALSE)</f>
        <v>Állati takarmány cukortartalommal, több mint 10, de max. 30% keményítőtartalommal, és min. 50% tejtermék-tartalommal</v>
      </c>
    </row>
    <row r="2486" spans="1:4" ht="45" x14ac:dyDescent="0.25">
      <c r="A2486" s="2" t="s">
        <v>8567</v>
      </c>
      <c r="B2486" s="2" t="s">
        <v>11842</v>
      </c>
      <c r="C2486" s="5" t="s">
        <v>8572</v>
      </c>
      <c r="D2486" s="2" t="str">
        <f>VLOOKUP(C2486,'[1]KN''25'!K:L,2,FALSE)</f>
        <v>Állati takarmány cukortartalommal, több mint 30% keményítőtartalommal és kevesebb mint 10% tejtermék-tartalommal</v>
      </c>
    </row>
    <row r="2487" spans="1:4" ht="45" x14ac:dyDescent="0.25">
      <c r="A2487" s="2" t="s">
        <v>8567</v>
      </c>
      <c r="B2487" s="2" t="s">
        <v>11842</v>
      </c>
      <c r="C2487" s="5" t="s">
        <v>8571</v>
      </c>
      <c r="D2487" s="2" t="str">
        <f>VLOOKUP(C2487,'[1]KN''25'!K:L,2,FALSE)</f>
        <v>Állati takarmány cukortartalommal, több mint 30% keményítőtartalommal, és min. 10, de kevesebb mint 50% tejtermék-tartalommal</v>
      </c>
    </row>
    <row r="2488" spans="1:4" ht="30" x14ac:dyDescent="0.25">
      <c r="A2488" s="2" t="s">
        <v>8567</v>
      </c>
      <c r="B2488" s="2" t="s">
        <v>11842</v>
      </c>
      <c r="C2488" s="5" t="s">
        <v>8570</v>
      </c>
      <c r="D2488" s="2" t="str">
        <f>VLOOKUP(C2488,'[1]KN''25'!K:L,2,FALSE)</f>
        <v>Állati takarmány cukortartalommal, több mint 30% keményítőtartalommal, és min. 50% tejtermék-tartalommal</v>
      </c>
    </row>
    <row r="2489" spans="1:4" ht="30" x14ac:dyDescent="0.25">
      <c r="A2489" s="2" t="s">
        <v>8567</v>
      </c>
      <c r="B2489" s="2" t="s">
        <v>11842</v>
      </c>
      <c r="C2489" s="5" t="s">
        <v>8569</v>
      </c>
      <c r="D2489" s="2" t="str">
        <f>VLOOKUP(C2489,'[1]KN''25'!K:L,2,FALSE)</f>
        <v>Állati takarmány cukor- és keményítőtartalom nélkül, de tejtermék-tartalommal</v>
      </c>
    </row>
    <row r="2490" spans="1:4" ht="30" x14ac:dyDescent="0.25">
      <c r="A2490" s="2" t="s">
        <v>8567</v>
      </c>
      <c r="B2490" s="2" t="s">
        <v>11842</v>
      </c>
      <c r="C2490" s="5" t="s">
        <v>8568</v>
      </c>
      <c r="D2490" s="2" t="str">
        <f>VLOOKUP(C2490,'[1]KN''25'!K:L,2,FALSE)</f>
        <v>Kilúgozott répaszelet, hozzáadott melasszal</v>
      </c>
    </row>
    <row r="2491" spans="1:4" ht="90" x14ac:dyDescent="0.25">
      <c r="A2491" s="2" t="s">
        <v>8567</v>
      </c>
      <c r="B2491" s="2" t="s">
        <v>11842</v>
      </c>
      <c r="C2491" s="5" t="s">
        <v>8566</v>
      </c>
      <c r="D2491" s="2" t="str">
        <f>VLOOKUP(C2491,'[1]KN''25'!K:L,2,FALSE)</f>
        <v>Más állati takarmány amely nem tartalmaz keményítőt, glükózt, szőlőcukorszirupot, maltodextrint, maltodextrinszirupot és tejterméket (kiv. a kiskereskedelemben forgalmazott kutya, macskaeledel, hal és tengeri emlős részeit tartalmazó oldat, kukoricakeményítő-gyártás hulladéka, kilúgozott répaszelet, hozzáadott melasszal)</v>
      </c>
    </row>
    <row r="2492" spans="1:4" x14ac:dyDescent="0.25">
      <c r="A2492" s="2" t="s">
        <v>8565</v>
      </c>
      <c r="B2492" s="2" t="s">
        <v>11843</v>
      </c>
      <c r="C2492" s="5" t="s">
        <v>8564</v>
      </c>
      <c r="D2492" s="2" t="str">
        <f>VLOOKUP(C2492,'[1]KN''25'!K:L,2,FALSE)</f>
        <v>Lucernaőrlemény és -labdacs /pellet/</v>
      </c>
    </row>
    <row r="2493" spans="1:4" ht="30" x14ac:dyDescent="0.25">
      <c r="A2493" s="2" t="s">
        <v>8552</v>
      </c>
      <c r="B2493" s="2" t="s">
        <v>11844</v>
      </c>
      <c r="C2493" s="5" t="s">
        <v>8563</v>
      </c>
      <c r="D2493" s="2" t="str">
        <f>VLOOKUP(C2493,'[1]KN''25'!K:L,2,FALSE)</f>
        <v>Kutya, macskaeledel cukortartalommal, max. 10 keményítő- és kevesebb mint 10% tejtermék-tartalommal, kiszerelve</v>
      </c>
    </row>
    <row r="2494" spans="1:4" ht="45" x14ac:dyDescent="0.25">
      <c r="A2494" s="2" t="s">
        <v>8552</v>
      </c>
      <c r="B2494" s="2" t="s">
        <v>11844</v>
      </c>
      <c r="C2494" s="5" t="s">
        <v>8562</v>
      </c>
      <c r="D2494" s="2" t="str">
        <f>VLOOKUP(C2494,'[1]KN''25'!K:L,2,FALSE)</f>
        <v>Kutya, macskaeledel cukortartalommal, max. 10% keményítő-, min. 10, de kevesebb mint 50% tejtermék-tartalommal, kiszerelve</v>
      </c>
    </row>
    <row r="2495" spans="1:4" ht="45" x14ac:dyDescent="0.25">
      <c r="A2495" s="2" t="s">
        <v>8552</v>
      </c>
      <c r="B2495" s="2" t="s">
        <v>11844</v>
      </c>
      <c r="C2495" s="5" t="s">
        <v>8561</v>
      </c>
      <c r="D2495" s="2" t="str">
        <f>VLOOKUP(C2495,'[1]KN''25'!K:L,2,FALSE)</f>
        <v>Kutya, macskaeledel cukortartalommal, max. 10% keményítő-, min. 50, de kevesebb mint 75% tejtermék-tartalommal, kiszerelve</v>
      </c>
    </row>
    <row r="2496" spans="1:4" ht="30" x14ac:dyDescent="0.25">
      <c r="A2496" s="2" t="s">
        <v>8552</v>
      </c>
      <c r="B2496" s="2" t="s">
        <v>11844</v>
      </c>
      <c r="C2496" s="5" t="s">
        <v>8560</v>
      </c>
      <c r="D2496" s="2" t="str">
        <f>VLOOKUP(C2496,'[1]KN''25'!K:L,2,FALSE)</f>
        <v>Kutya, macskaeledel cukortartalommal, max. 10% keményítő-, min. 75% tejtermék-tartalommal, kiszerelve</v>
      </c>
    </row>
    <row r="2497" spans="1:4" ht="30" x14ac:dyDescent="0.25">
      <c r="A2497" s="2" t="s">
        <v>8552</v>
      </c>
      <c r="B2497" s="2" t="s">
        <v>11844</v>
      </c>
      <c r="C2497" s="5" t="s">
        <v>8559</v>
      </c>
      <c r="D2497" s="2" t="str">
        <f>VLOOKUP(C2497,'[1]KN''25'!K:L,2,FALSE)</f>
        <v>Kutya, macskaeledel cukortartalommal, több mint 10% keményítő- és kevesebb mint 10% tejtermék-tartalommal, kiszerelve</v>
      </c>
    </row>
    <row r="2498" spans="1:4" ht="45" x14ac:dyDescent="0.25">
      <c r="A2498" s="2" t="s">
        <v>8552</v>
      </c>
      <c r="B2498" s="2" t="s">
        <v>11844</v>
      </c>
      <c r="C2498" s="5" t="s">
        <v>8558</v>
      </c>
      <c r="D2498" s="2" t="str">
        <f>VLOOKUP(C2498,'[1]KN''25'!K:L,2,FALSE)</f>
        <v>Kutya, macskaeledel cukortartalommal, több mint 10, de max. 30% keményítőtartalommal és min. 10, de kevesebb mint 50% tejtermék-tartalommal, kiszerelve</v>
      </c>
    </row>
    <row r="2499" spans="1:4" ht="45" x14ac:dyDescent="0.25">
      <c r="A2499" s="2" t="s">
        <v>8552</v>
      </c>
      <c r="B2499" s="2" t="s">
        <v>11844</v>
      </c>
      <c r="C2499" s="5" t="s">
        <v>8557</v>
      </c>
      <c r="D2499" s="2" t="str">
        <f>VLOOKUP(C2499,'[1]KN''25'!K:L,2,FALSE)</f>
        <v>Kutya, macskaeledel cukortartalommal, több mint 10, de max. 30% keményítőtartalommal és min. 50% tejtermék-tartalommal, kiszerelve</v>
      </c>
    </row>
    <row r="2500" spans="1:4" ht="45" x14ac:dyDescent="0.25">
      <c r="A2500" s="2" t="s">
        <v>8552</v>
      </c>
      <c r="B2500" s="2" t="s">
        <v>11844</v>
      </c>
      <c r="C2500" s="5" t="s">
        <v>8556</v>
      </c>
      <c r="D2500" s="2" t="str">
        <f>VLOOKUP(C2500,'[1]KN''25'!K:L,2,FALSE)</f>
        <v>Kutya, macskaeledel cukortartalommal, több mint 30% keményítőtartalommal és kevesebb mint 10% tejtermék-tartalommal, kiszerelve</v>
      </c>
    </row>
    <row r="2501" spans="1:4" ht="45" x14ac:dyDescent="0.25">
      <c r="A2501" s="2" t="s">
        <v>8552</v>
      </c>
      <c r="B2501" s="2" t="s">
        <v>11844</v>
      </c>
      <c r="C2501" s="5" t="s">
        <v>8555</v>
      </c>
      <c r="D2501" s="2" t="str">
        <f>VLOOKUP(C2501,'[1]KN''25'!K:L,2,FALSE)</f>
        <v>Kutya, macskaeledel cukortartalommal, több mint 30% keményítőtartalommal és min. 10, de kevesebb mint 50% tejtermék-tartalommal, kiszerelve</v>
      </c>
    </row>
    <row r="2502" spans="1:4" ht="45" x14ac:dyDescent="0.25">
      <c r="A2502" s="2" t="s">
        <v>8552</v>
      </c>
      <c r="B2502" s="2" t="s">
        <v>11844</v>
      </c>
      <c r="C2502" s="5" t="s">
        <v>8554</v>
      </c>
      <c r="D2502" s="2" t="str">
        <f>VLOOKUP(C2502,'[1]KN''25'!K:L,2,FALSE)</f>
        <v>Kutya, macskaeledel cukortartalommal, több mint 30% keményítőtartalommal és min. 50% tejtermék-tartalommal, kiszerelve</v>
      </c>
    </row>
    <row r="2503" spans="1:4" x14ac:dyDescent="0.25">
      <c r="A2503" s="2" t="s">
        <v>8552</v>
      </c>
      <c r="B2503" s="2" t="s">
        <v>11844</v>
      </c>
      <c r="C2503" s="5" t="s">
        <v>8553</v>
      </c>
      <c r="D2503" s="2" t="str">
        <f>VLOOKUP(C2503,'[1]KN''25'!K:L,2,FALSE)</f>
        <v>Kutya, macskaeledel cukor- és keményítőtartalommal</v>
      </c>
    </row>
    <row r="2504" spans="1:4" ht="30" x14ac:dyDescent="0.25">
      <c r="A2504" s="2" t="s">
        <v>8552</v>
      </c>
      <c r="B2504" s="2" t="s">
        <v>11844</v>
      </c>
      <c r="C2504" s="5" t="s">
        <v>8551</v>
      </c>
      <c r="D2504" s="2" t="str">
        <f>VLOOKUP(C2504,'[1]KN''25'!K:L,2,FALSE)</f>
        <v>Más, pl. kutya, macskaeledel cukor-, tejtermék- és keményítőtartalom nélkül</v>
      </c>
    </row>
    <row r="2505" spans="1:4" x14ac:dyDescent="0.25">
      <c r="A2505" s="2" t="s">
        <v>8496</v>
      </c>
      <c r="B2505" s="2" t="s">
        <v>11845</v>
      </c>
      <c r="C2505" s="5" t="s">
        <v>8550</v>
      </c>
      <c r="D2505" s="2" t="str">
        <f>VLOOKUP(C2505,'[1]KN''25'!K:L,2,FALSE)</f>
        <v>Konyak max. 2 l-es palackban</v>
      </c>
    </row>
    <row r="2506" spans="1:4" x14ac:dyDescent="0.25">
      <c r="A2506" s="2" t="s">
        <v>8496</v>
      </c>
      <c r="B2506" s="2" t="s">
        <v>11845</v>
      </c>
      <c r="C2506" s="5" t="s">
        <v>8549</v>
      </c>
      <c r="D2506" s="2" t="str">
        <f>VLOOKUP(C2506,'[1]KN''25'!K:L,2,FALSE)</f>
        <v>Armagnac max. 2 l-es palackban</v>
      </c>
    </row>
    <row r="2507" spans="1:4" x14ac:dyDescent="0.25">
      <c r="A2507" s="2" t="s">
        <v>8496</v>
      </c>
      <c r="B2507" s="2" t="s">
        <v>11845</v>
      </c>
      <c r="C2507" s="5" t="s">
        <v>8548</v>
      </c>
      <c r="D2507" s="2" t="str">
        <f>VLOOKUP(C2507,'[1]KN''25'!K:L,2,FALSE)</f>
        <v>Brandy de Jerez legfeljebb 2 l-es palackban</v>
      </c>
    </row>
    <row r="2508" spans="1:4" ht="30" x14ac:dyDescent="0.25">
      <c r="A2508" s="2" t="s">
        <v>8496</v>
      </c>
      <c r="B2508" s="2" t="s">
        <v>11845</v>
      </c>
      <c r="C2508" s="5" t="s">
        <v>8547</v>
      </c>
      <c r="D2508" s="2" t="str">
        <f>VLOOKUP(C2508,'[1]KN''25'!K:L,2,FALSE)</f>
        <v>Brandy/Weinbrand legfeljebb 2 l-es palackban (kivéve: Jerez Brandy és Armagnac)</v>
      </c>
    </row>
    <row r="2509" spans="1:4" ht="30" x14ac:dyDescent="0.25">
      <c r="A2509" s="2" t="s">
        <v>8496</v>
      </c>
      <c r="B2509" s="2" t="s">
        <v>11845</v>
      </c>
      <c r="C2509" s="5" t="s">
        <v>8546</v>
      </c>
      <c r="D2509" s="2" t="str">
        <f>VLOOKUP(C2509,'[1]KN''25'!K:L,2,FALSE)</f>
        <v>Szőlőbor desztillálásával nyert párlat legfeljebb 2 l-es palackban (kiv. Konyak, Armagnac és Brandy/Weinbrand)</v>
      </c>
    </row>
    <row r="2510" spans="1:4" x14ac:dyDescent="0.25">
      <c r="A2510" s="2" t="s">
        <v>8496</v>
      </c>
      <c r="B2510" s="2" t="s">
        <v>11845</v>
      </c>
      <c r="C2510" s="5" t="s">
        <v>8545</v>
      </c>
      <c r="D2510" s="2" t="str">
        <f>VLOOKUP(C2510,'[1]KN''25'!K:L,2,FALSE)</f>
        <v>Grappa max. 2 l-es palackban</v>
      </c>
    </row>
    <row r="2511" spans="1:4" ht="30" x14ac:dyDescent="0.25">
      <c r="A2511" s="2" t="s">
        <v>8496</v>
      </c>
      <c r="B2511" s="2" t="s">
        <v>11845</v>
      </c>
      <c r="C2511" s="5" t="s">
        <v>8544</v>
      </c>
      <c r="D2511" s="2" t="str">
        <f>VLOOKUP(C2511,'[1]KN''25'!K:L,2,FALSE)</f>
        <v>Szőlőtörköly desztillálásával nyert szeszes italok legfeljebb 2 l-es palackban (kiv. Grappa)</v>
      </c>
    </row>
    <row r="2512" spans="1:4" x14ac:dyDescent="0.25">
      <c r="A2512" s="2" t="s">
        <v>8496</v>
      </c>
      <c r="B2512" s="2" t="s">
        <v>11845</v>
      </c>
      <c r="C2512" s="5" t="s">
        <v>8543</v>
      </c>
      <c r="D2512" s="2" t="str">
        <f>VLOOKUP(C2512,'[1]KN''25'!K:L,2,FALSE)</f>
        <v>Konyak 2 l-nél nagyobb tartályban</v>
      </c>
    </row>
    <row r="2513" spans="1:4" x14ac:dyDescent="0.25">
      <c r="A2513" s="2" t="s">
        <v>8496</v>
      </c>
      <c r="B2513" s="2" t="s">
        <v>11845</v>
      </c>
      <c r="C2513" s="5" t="s">
        <v>8542</v>
      </c>
      <c r="D2513" s="2" t="str">
        <f>VLOOKUP(C2513,'[1]KN''25'!K:L,2,FALSE)</f>
        <v>Brandy/Weinbrand 2 l-nél nagyobb palackban</v>
      </c>
    </row>
    <row r="2514" spans="1:4" ht="45" x14ac:dyDescent="0.25">
      <c r="A2514" s="2" t="s">
        <v>8496</v>
      </c>
      <c r="B2514" s="2" t="s">
        <v>11845</v>
      </c>
      <c r="C2514" s="5" t="s">
        <v>8541</v>
      </c>
      <c r="D2514" s="2" t="str">
        <f>VLOOKUP(C2514,'[1]KN''25'!K:L,2,FALSE)</f>
        <v>Szőlőbor desztillálásával nyert szeszes italok 2 l-nél nagyobb palackban beleértve az Armagnac-ot (kiv. Konyak, Brandy/Weinbrand)</v>
      </c>
    </row>
    <row r="2515" spans="1:4" x14ac:dyDescent="0.25">
      <c r="A2515" s="2" t="s">
        <v>8496</v>
      </c>
      <c r="B2515" s="2" t="s">
        <v>11845</v>
      </c>
      <c r="C2515" s="5" t="s">
        <v>8540</v>
      </c>
      <c r="D2515" s="2" t="str">
        <f>VLOOKUP(C2515,'[1]KN''25'!K:L,2,FALSE)</f>
        <v>Grappa 2 l-nél nagyobb tartályban</v>
      </c>
    </row>
    <row r="2516" spans="1:4" ht="30" x14ac:dyDescent="0.25">
      <c r="A2516" s="2" t="s">
        <v>8496</v>
      </c>
      <c r="B2516" s="2" t="s">
        <v>11845</v>
      </c>
      <c r="C2516" s="5" t="s">
        <v>8539</v>
      </c>
      <c r="D2516" s="2" t="str">
        <f>VLOOKUP(C2516,'[1]KN''25'!K:L,2,FALSE)</f>
        <v>Szőlőtörköly desztillálásával nyert szeszes italok 2 l-nél nagyobb palackban (kiv. Grappa)</v>
      </c>
    </row>
    <row r="2517" spans="1:4" x14ac:dyDescent="0.25">
      <c r="A2517" s="2" t="s">
        <v>8496</v>
      </c>
      <c r="B2517" s="2" t="s">
        <v>11845</v>
      </c>
      <c r="C2517" s="5" t="s">
        <v>8538</v>
      </c>
      <c r="D2517" s="2" t="str">
        <f>VLOOKUP(C2517,'[1]KN''25'!K:L,2,FALSE)</f>
        <v>Bourbon whisky max. 2 l-es palackban</v>
      </c>
    </row>
    <row r="2518" spans="1:4" x14ac:dyDescent="0.25">
      <c r="A2518" s="2" t="s">
        <v>8496</v>
      </c>
      <c r="B2518" s="2" t="s">
        <v>11845</v>
      </c>
      <c r="C2518" s="5" t="s">
        <v>8537</v>
      </c>
      <c r="D2518" s="2" t="str">
        <f>VLOOKUP(C2518,'[1]KN''25'!K:L,2,FALSE)</f>
        <v>Bourbon whisky 2 l-nél nagyobb tartályban</v>
      </c>
    </row>
    <row r="2519" spans="1:4" x14ac:dyDescent="0.25">
      <c r="A2519" s="2" t="s">
        <v>8496</v>
      </c>
      <c r="B2519" s="2" t="s">
        <v>11845</v>
      </c>
      <c r="C2519" s="5" t="s">
        <v>8536</v>
      </c>
      <c r="D2519" s="2" t="str">
        <f>VLOOKUP(C2519,'[1]KN''25'!K:L,2,FALSE)</f>
        <v>Skót whisky egyfajta malátából</v>
      </c>
    </row>
    <row r="2520" spans="1:4" x14ac:dyDescent="0.25">
      <c r="A2520" s="2" t="s">
        <v>8496</v>
      </c>
      <c r="B2520" s="2" t="s">
        <v>11845</v>
      </c>
      <c r="C2520" s="5" t="s">
        <v>8535</v>
      </c>
      <c r="D2520" s="2" t="str">
        <f>VLOOKUP(C2520,'[1]KN''25'!K:L,2,FALSE)</f>
        <v>Skót whisky kevert malátából, legfeljebb 2 literes palackban</v>
      </c>
    </row>
    <row r="2521" spans="1:4" x14ac:dyDescent="0.25">
      <c r="A2521" s="2" t="s">
        <v>8496</v>
      </c>
      <c r="B2521" s="2" t="s">
        <v>11845</v>
      </c>
      <c r="C2521" s="5" t="s">
        <v>8534</v>
      </c>
      <c r="D2521" s="2" t="str">
        <f>VLOOKUP(C2521,'[1]KN''25'!K:L,2,FALSE)</f>
        <v>Skót whisky kevert malátából, több, mint 2 literes palackban</v>
      </c>
    </row>
    <row r="2522" spans="1:4" ht="30" x14ac:dyDescent="0.25">
      <c r="A2522" s="2" t="s">
        <v>8496</v>
      </c>
      <c r="B2522" s="2" t="s">
        <v>11845</v>
      </c>
      <c r="C2522" s="5" t="s">
        <v>8533</v>
      </c>
      <c r="D2522" s="2" t="str">
        <f>VLOOKUP(C2522,'[1]KN''25'!K:L,2,FALSE)</f>
        <v>Skót whisky egyfajta és kevert gabonából, legfeljebb 2 literes palackban</v>
      </c>
    </row>
    <row r="2523" spans="1:4" ht="30" x14ac:dyDescent="0.25">
      <c r="A2523" s="2" t="s">
        <v>8496</v>
      </c>
      <c r="B2523" s="2" t="s">
        <v>11845</v>
      </c>
      <c r="C2523" s="5" t="s">
        <v>8532</v>
      </c>
      <c r="D2523" s="2" t="str">
        <f>VLOOKUP(C2523,'[1]KN''25'!K:L,2,FALSE)</f>
        <v>Skót whisky egyfajta és kevert gabonából, több, mint 2 literes palackban</v>
      </c>
    </row>
    <row r="2524" spans="1:4" ht="30" x14ac:dyDescent="0.25">
      <c r="A2524" s="2" t="s">
        <v>8496</v>
      </c>
      <c r="B2524" s="2" t="s">
        <v>11845</v>
      </c>
      <c r="C2524" s="5" t="s">
        <v>8531</v>
      </c>
      <c r="D2524" s="2" t="str">
        <f>VLOOKUP(C2524,'[1]KN''25'!K:L,2,FALSE)</f>
        <v>Skót whisky, legfeljebb 2 literes palackban (kivéve egyfajta és kevert malátából, és egyfajta és kevert gabonából)</v>
      </c>
    </row>
    <row r="2525" spans="1:4" ht="30" x14ac:dyDescent="0.25">
      <c r="A2525" s="2" t="s">
        <v>8496</v>
      </c>
      <c r="B2525" s="2" t="s">
        <v>11845</v>
      </c>
      <c r="C2525" s="5" t="s">
        <v>8530</v>
      </c>
      <c r="D2525" s="2" t="str">
        <f>VLOOKUP(C2525,'[1]KN''25'!K:L,2,FALSE)</f>
        <v>Skót whisky, több mint 2 literes palackban (kivéve egyfajta és kevert malátából, és egyfajta és kevert gabonából)</v>
      </c>
    </row>
    <row r="2526" spans="1:4" ht="30" x14ac:dyDescent="0.25">
      <c r="A2526" s="2" t="s">
        <v>8496</v>
      </c>
      <c r="B2526" s="2" t="s">
        <v>11845</v>
      </c>
      <c r="C2526" s="5" t="s">
        <v>8529</v>
      </c>
      <c r="D2526" s="2" t="str">
        <f>VLOOKUP(C2526,'[1]KN''25'!K:L,2,FALSE)</f>
        <v>Whisky legfeljebb 2 l palackban /tartályban/ (kiv. a bourbon és a skót whiskyt)</v>
      </c>
    </row>
    <row r="2527" spans="1:4" ht="30" x14ac:dyDescent="0.25">
      <c r="A2527" s="2" t="s">
        <v>8496</v>
      </c>
      <c r="B2527" s="2" t="s">
        <v>11845</v>
      </c>
      <c r="C2527" s="5" t="s">
        <v>8528</v>
      </c>
      <c r="D2527" s="2" t="str">
        <f>VLOOKUP(C2527,'[1]KN''25'!K:L,2,FALSE)</f>
        <v>Whisky több mint 2 l palackban /tartályban/ (kiv. a bourbon és a skót whiskyt)</v>
      </c>
    </row>
    <row r="2528" spans="1:4" ht="45" x14ac:dyDescent="0.25">
      <c r="A2528" s="2" t="s">
        <v>8496</v>
      </c>
      <c r="B2528" s="2" t="s">
        <v>11845</v>
      </c>
      <c r="C2528" s="5" t="s">
        <v>8527</v>
      </c>
      <c r="D2528" s="2" t="str">
        <f>VLOOKUP(C2528,'[1]KN''25'!K:L,2,FALSE)</f>
        <v>Rum, amelynek etil- és metilalkoholtól különböző illóanyag tartalma, tiszta alkohol hektoliterére számítva legalább 225 g (105-os tűréssel), legfeljebb 2 l-es tartályban (palackban)</v>
      </c>
    </row>
    <row r="2529" spans="1:4" ht="75" x14ac:dyDescent="0.25">
      <c r="A2529" s="2" t="s">
        <v>8496</v>
      </c>
      <c r="B2529" s="2" t="s">
        <v>11845</v>
      </c>
      <c r="C2529" s="5" t="s">
        <v>8526</v>
      </c>
      <c r="D2529" s="2" t="str">
        <f>VLOOKUP(C2529,'[1]KN''25'!K:L,2,FALSE)</f>
        <v>Rum és erjesztett cukornádtermékek lepárlásából nyert más szesz, amelynek értéke több mint 7,9 EUR/liter, tiszta alkoholra számítva, max. 2 l-es palackban (kivéve, amelynek etil- és metilalkoholtól különböző illóanyag tartalma, tiszta alkoholra vetítve kevesebb, mint 225 g/hl)</v>
      </c>
    </row>
    <row r="2530" spans="1:4" ht="60" x14ac:dyDescent="0.25">
      <c r="A2530" s="2" t="s">
        <v>8496</v>
      </c>
      <c r="B2530" s="2" t="s">
        <v>11845</v>
      </c>
      <c r="C2530" s="5" t="s">
        <v>8525</v>
      </c>
      <c r="D2530" s="2" t="str">
        <f>VLOOKUP(C2530,'[1]KN''25'!K:L,2,FALSE)</f>
        <v>Rum és erjesztett cukornádtermékek lepárlásából nyert más szesz, amelynek illóanyag tartalma kevesebb, mint 225 g/hl és értéke legfeljebbb 7,9 EUR/liter, tiszta alkoholra vetítve, legfeljebb 2 l-es tartályban (palackban)</v>
      </c>
    </row>
    <row r="2531" spans="1:4" ht="45" x14ac:dyDescent="0.25">
      <c r="A2531" s="2" t="s">
        <v>8496</v>
      </c>
      <c r="B2531" s="2" t="s">
        <v>11845</v>
      </c>
      <c r="C2531" s="5" t="s">
        <v>8524</v>
      </c>
      <c r="D2531" s="2" t="str">
        <f>VLOOKUP(C2531,'[1]KN''25'!K:L,2,FALSE)</f>
        <v>Rum, amelynek etil- és metilalkoholtól különböző illóanyag tartalma, tiszta alkohol hektoliterére számítva legalább 225 g (10%-os tűréssel), több mint 2 l-es tartályban (palackban)</v>
      </c>
    </row>
    <row r="2532" spans="1:4" ht="75" x14ac:dyDescent="0.25">
      <c r="A2532" s="2" t="s">
        <v>8496</v>
      </c>
      <c r="B2532" s="2" t="s">
        <v>11845</v>
      </c>
      <c r="C2532" s="5" t="s">
        <v>8523</v>
      </c>
      <c r="D2532" s="2" t="str">
        <f>VLOOKUP(C2532,'[1]KN''25'!K:L,2,FALSE)</f>
        <v>Rum és erjesztett cukornádtermékek lepárlásából nyert más szesz, amelynek értéke több mint 2 EUR/liter, tiszta alkoholra számítva, több mint 2 l-es tartályban (palackban), kivéve, amelynek etil- és metilalkoholtól különböző illóanyag tartalma, tiszta alkoholra vetítve legalább 225 g/hl (10%-os tűréssel)</v>
      </c>
    </row>
    <row r="2533" spans="1:4" ht="75" x14ac:dyDescent="0.25">
      <c r="A2533" s="2" t="s">
        <v>8496</v>
      </c>
      <c r="B2533" s="2" t="s">
        <v>11845</v>
      </c>
      <c r="C2533" s="5" t="s">
        <v>8522</v>
      </c>
      <c r="D2533" s="2" t="str">
        <f>VLOOKUP(C2533,'[1]KN''25'!K:L,2,FALSE)</f>
        <v>Rum és erjesztett cukornádtermékek lepárlásából nyert más szesz, amelynek értéke tiszta alkoholra vetítve legfeljebb 2 EUR/liter, több mint 2 l-es palackban (kivéve, amelynek etil- és metilalkoholtól különböző illóanyag tartalma, tiszta alkohol hektoliterére vetítve legalább 225 g (10%-os tűréssel))</v>
      </c>
    </row>
    <row r="2534" spans="1:4" x14ac:dyDescent="0.25">
      <c r="A2534" s="2" t="s">
        <v>8496</v>
      </c>
      <c r="B2534" s="2" t="s">
        <v>11845</v>
      </c>
      <c r="C2534" s="5" t="s">
        <v>8521</v>
      </c>
      <c r="D2534" s="2" t="str">
        <f>VLOOKUP(C2534,'[1]KN''25'!K:L,2,FALSE)</f>
        <v>Gin max. 2 l-es palackban</v>
      </c>
    </row>
    <row r="2535" spans="1:4" x14ac:dyDescent="0.25">
      <c r="A2535" s="2" t="s">
        <v>8496</v>
      </c>
      <c r="B2535" s="2" t="s">
        <v>11845</v>
      </c>
      <c r="C2535" s="5" t="s">
        <v>8520</v>
      </c>
      <c r="D2535" s="2" t="str">
        <f>VLOOKUP(C2535,'[1]KN''25'!K:L,2,FALSE)</f>
        <v>Gin 2 l-nél nagyobb tartályban</v>
      </c>
    </row>
    <row r="2536" spans="1:4" x14ac:dyDescent="0.25">
      <c r="A2536" s="2" t="s">
        <v>8496</v>
      </c>
      <c r="B2536" s="2" t="s">
        <v>11845</v>
      </c>
      <c r="C2536" s="5" t="s">
        <v>8519</v>
      </c>
      <c r="D2536" s="2" t="str">
        <f>VLOOKUP(C2536,'[1]KN''25'!K:L,2,FALSE)</f>
        <v>Holland gin max. 2 l-es palackban</v>
      </c>
    </row>
    <row r="2537" spans="1:4" x14ac:dyDescent="0.25">
      <c r="A2537" s="2" t="s">
        <v>8496</v>
      </c>
      <c r="B2537" s="2" t="s">
        <v>11845</v>
      </c>
      <c r="C2537" s="5" t="s">
        <v>8518</v>
      </c>
      <c r="D2537" s="2" t="str">
        <f>VLOOKUP(C2537,'[1]KN''25'!K:L,2,FALSE)</f>
        <v>Holland gin 2 l-nél nagyobb tartályban</v>
      </c>
    </row>
    <row r="2538" spans="1:4" x14ac:dyDescent="0.25">
      <c r="A2538" s="2" t="s">
        <v>8496</v>
      </c>
      <c r="B2538" s="2" t="s">
        <v>11845</v>
      </c>
      <c r="C2538" s="5" t="s">
        <v>8517</v>
      </c>
      <c r="D2538" s="2" t="str">
        <f>VLOOKUP(C2538,'[1]KN''25'!K:L,2,FALSE)</f>
        <v>Vodka legfeljebb 45,4% alkoholtartalommal, max. 2 l tartályban</v>
      </c>
    </row>
    <row r="2539" spans="1:4" ht="30" x14ac:dyDescent="0.25">
      <c r="A2539" s="2" t="s">
        <v>8496</v>
      </c>
      <c r="B2539" s="2" t="s">
        <v>11845</v>
      </c>
      <c r="C2539" s="5" t="s">
        <v>8516</v>
      </c>
      <c r="D2539" s="2" t="str">
        <f>VLOOKUP(C2539,'[1]KN''25'!K:L,2,FALSE)</f>
        <v>Vodka legfeljebb 45,4% alkoholtartalommal, több mint 2 l tartályban</v>
      </c>
    </row>
    <row r="2540" spans="1:4" ht="30" x14ac:dyDescent="0.25">
      <c r="A2540" s="2" t="s">
        <v>8496</v>
      </c>
      <c r="B2540" s="2" t="s">
        <v>11845</v>
      </c>
      <c r="C2540" s="5" t="s">
        <v>8515</v>
      </c>
      <c r="D2540" s="2" t="str">
        <f>VLOOKUP(C2540,'[1]KN''25'!K:L,2,FALSE)</f>
        <v>Vodka több mint 45,4% alkoholtartalommal, legfeljebb 2 l tartályban</v>
      </c>
    </row>
    <row r="2541" spans="1:4" ht="30" x14ac:dyDescent="0.25">
      <c r="A2541" s="2" t="s">
        <v>8496</v>
      </c>
      <c r="B2541" s="2" t="s">
        <v>11845</v>
      </c>
      <c r="C2541" s="5" t="s">
        <v>8514</v>
      </c>
      <c r="D2541" s="2" t="str">
        <f>VLOOKUP(C2541,'[1]KN''25'!K:L,2,FALSE)</f>
        <v>Vodka több mint 45,4% alkoholtartalommal, több mint 2 l tartályban</v>
      </c>
    </row>
    <row r="2542" spans="1:4" x14ac:dyDescent="0.25">
      <c r="A2542" s="2" t="s">
        <v>8496</v>
      </c>
      <c r="B2542" s="2" t="s">
        <v>11845</v>
      </c>
      <c r="C2542" s="5" t="s">
        <v>8513</v>
      </c>
      <c r="D2542" s="2" t="str">
        <f>VLOOKUP(C2542,'[1]KN''25'!K:L,2,FALSE)</f>
        <v>Likőr és szíverősítő, legfeljebb 2 l palackban /tartályban/</v>
      </c>
    </row>
    <row r="2543" spans="1:4" x14ac:dyDescent="0.25">
      <c r="A2543" s="2" t="s">
        <v>8496</v>
      </c>
      <c r="B2543" s="2" t="s">
        <v>11845</v>
      </c>
      <c r="C2543" s="5" t="s">
        <v>8512</v>
      </c>
      <c r="D2543" s="2" t="str">
        <f>VLOOKUP(C2543,'[1]KN''25'!K:L,2,FALSE)</f>
        <v>Likőr és szíverősítő, több mint 2 l palackban /tartályban/</v>
      </c>
    </row>
    <row r="2544" spans="1:4" x14ac:dyDescent="0.25">
      <c r="A2544" s="2" t="s">
        <v>8496</v>
      </c>
      <c r="B2544" s="2" t="s">
        <v>11845</v>
      </c>
      <c r="C2544" s="5" t="s">
        <v>8511</v>
      </c>
      <c r="D2544" s="2" t="str">
        <f>VLOOKUP(C2544,'[1]KN''25'!K:L,2,FALSE)</f>
        <v>Rizspálinka, max. 2 l palackban /tartályban/</v>
      </c>
    </row>
    <row r="2545" spans="1:4" x14ac:dyDescent="0.25">
      <c r="A2545" s="2" t="s">
        <v>8496</v>
      </c>
      <c r="B2545" s="2" t="s">
        <v>11845</v>
      </c>
      <c r="C2545" s="5" t="s">
        <v>8510</v>
      </c>
      <c r="D2545" s="2" t="str">
        <f>VLOOKUP(C2545,'[1]KN''25'!K:L,2,FALSE)</f>
        <v>Rizspálinka 2 l-nél nagyobb tartályban</v>
      </c>
    </row>
    <row r="2546" spans="1:4" ht="30" x14ac:dyDescent="0.25">
      <c r="A2546" s="2" t="s">
        <v>8496</v>
      </c>
      <c r="B2546" s="2" t="s">
        <v>11845</v>
      </c>
      <c r="C2546" s="5" t="s">
        <v>8509</v>
      </c>
      <c r="D2546" s="2" t="str">
        <f>VLOOKUP(C2546,'[1]KN''25'!K:L,2,FALSE)</f>
        <v>Szilva-, körte-, cseresznye vagy meggypálinka max. 2 l-es palackban</v>
      </c>
    </row>
    <row r="2547" spans="1:4" ht="30" x14ac:dyDescent="0.25">
      <c r="A2547" s="2" t="s">
        <v>8496</v>
      </c>
      <c r="B2547" s="2" t="s">
        <v>11845</v>
      </c>
      <c r="C2547" s="5" t="s">
        <v>8508</v>
      </c>
      <c r="D2547" s="2" t="str">
        <f>VLOOKUP(C2547,'[1]KN''25'!K:L,2,FALSE)</f>
        <v>Szilva-, körte-, cseresznye-, meggypálinka 2 l-nél nagyobb tartályban</v>
      </c>
    </row>
    <row r="2548" spans="1:4" x14ac:dyDescent="0.25">
      <c r="A2548" s="2" t="s">
        <v>8496</v>
      </c>
      <c r="B2548" s="2" t="s">
        <v>11845</v>
      </c>
      <c r="C2548" s="5" t="s">
        <v>8507</v>
      </c>
      <c r="D2548" s="2" t="str">
        <f>VLOOKUP(C2548,'[1]KN''25'!K:L,2,FALSE)</f>
        <v>Ouzo max. 2 l-es palackban</v>
      </c>
    </row>
    <row r="2549" spans="1:4" x14ac:dyDescent="0.25">
      <c r="A2549" s="2" t="s">
        <v>8496</v>
      </c>
      <c r="B2549" s="2" t="s">
        <v>11845</v>
      </c>
      <c r="C2549" s="5" t="s">
        <v>8506</v>
      </c>
      <c r="D2549" s="2" t="str">
        <f>VLOOKUP(C2549,'[1]KN''25'!K:L,2,FALSE)</f>
        <v>Calvados max. 2 l-es palackban</v>
      </c>
    </row>
    <row r="2550" spans="1:4" ht="30" x14ac:dyDescent="0.25">
      <c r="A2550" s="2" t="s">
        <v>8496</v>
      </c>
      <c r="B2550" s="2" t="s">
        <v>11845</v>
      </c>
      <c r="C2550" s="5" t="s">
        <v>8505</v>
      </c>
      <c r="D2550" s="2" t="str">
        <f>VLOOKUP(C2550,'[1]KN''25'!K:L,2,FALSE)</f>
        <v>Más pálinka gyümölcs desztillálásából, max. 2 l-es palackban (kiv. a calvadost, a szilva-, körte-, cseresznye- és meggypálinkát)</v>
      </c>
    </row>
    <row r="2551" spans="1:4" x14ac:dyDescent="0.25">
      <c r="A2551" s="2" t="s">
        <v>8496</v>
      </c>
      <c r="B2551" s="2" t="s">
        <v>11845</v>
      </c>
      <c r="C2551" s="5" t="s">
        <v>8504</v>
      </c>
      <c r="D2551" s="2" t="str">
        <f>VLOOKUP(C2551,'[1]KN''25'!K:L,2,FALSE)</f>
        <v>Tequila max. 2 l-es palackban</v>
      </c>
    </row>
    <row r="2552" spans="1:4" ht="75" x14ac:dyDescent="0.25">
      <c r="A2552" s="2" t="s">
        <v>8496</v>
      </c>
      <c r="B2552" s="2" t="s">
        <v>11845</v>
      </c>
      <c r="C2552" s="5" t="s">
        <v>8503</v>
      </c>
      <c r="D2552" s="2" t="str">
        <f>VLOOKUP(C2552,'[1]KN''25'!K:L,2,FALSE)</f>
        <v>Más szesz max. 2 l-es palackban (kiv. szőlőbor vagy szőlőseprő desztillációjával nyert szesz, whisky, rum, és erjesztett cukornádtermékek lepárlásából nyert szesz, gin, holland gin, vodka, likőr, szíverősítő, rizspálinka, gyümölcspárlat, ouzo, korn, tequila)</v>
      </c>
    </row>
    <row r="2553" spans="1:4" ht="45" x14ac:dyDescent="0.25">
      <c r="A2553" s="2" t="s">
        <v>8496</v>
      </c>
      <c r="B2553" s="2" t="s">
        <v>11845</v>
      </c>
      <c r="C2553" s="5" t="s">
        <v>8502</v>
      </c>
      <c r="D2553" s="2" t="str">
        <f>VLOOKUP(C2553,'[1]KN''25'!K:L,2,FALSE)</f>
        <v>Raki, tequila, mezcal, gyomorkeserűk, ánizsmagból, gyógyfüvekből, cikóriákból és gyökerekből készült párlat, max. 2 l-es palackban</v>
      </c>
    </row>
    <row r="2554" spans="1:4" x14ac:dyDescent="0.25">
      <c r="A2554" s="2" t="s">
        <v>8496</v>
      </c>
      <c r="B2554" s="2" t="s">
        <v>11845</v>
      </c>
      <c r="C2554" s="5" t="s">
        <v>8501</v>
      </c>
      <c r="D2554" s="2" t="str">
        <f>VLOOKUP(C2554,'[1]KN''25'!K:L,2,FALSE)</f>
        <v>Pálinka gyümölcs desztillálásából, 2 l-nél nagyobb tartályban</v>
      </c>
    </row>
    <row r="2555" spans="1:4" x14ac:dyDescent="0.25">
      <c r="A2555" s="2" t="s">
        <v>8496</v>
      </c>
      <c r="B2555" s="2" t="s">
        <v>11845</v>
      </c>
      <c r="C2555" s="5" t="s">
        <v>8500</v>
      </c>
      <c r="D2555" s="2" t="str">
        <f>VLOOKUP(C2555,'[1]KN''25'!K:L,2,FALSE)</f>
        <v>Tequila 2 l-nél nagyobb tartályban</v>
      </c>
    </row>
    <row r="2556" spans="1:4" ht="60" x14ac:dyDescent="0.25">
      <c r="A2556" s="2" t="s">
        <v>8496</v>
      </c>
      <c r="B2556" s="2" t="s">
        <v>11845</v>
      </c>
      <c r="C2556" s="5" t="s">
        <v>8499</v>
      </c>
      <c r="D2556" s="2" t="str">
        <f>VLOOKUP(C2556,'[1]KN''25'!K:L,2,FALSE)</f>
        <v>Más pálinka 2 l-nél nagyobb tartályban (kiv. szőlőbor vagy szőlőseprő desztillációjával nyert szesz, whisky, rum, nyugat-indiai rum, gin, holland gin, vodka, likőr, szíverősítő, rizspálinka, gyümölcspálinka, ouzo, korn, tequila)</v>
      </c>
    </row>
    <row r="2557" spans="1:4" ht="45" x14ac:dyDescent="0.25">
      <c r="A2557" s="2" t="s">
        <v>8496</v>
      </c>
      <c r="B2557" s="2" t="s">
        <v>11845</v>
      </c>
      <c r="C2557" s="5" t="s">
        <v>8498</v>
      </c>
      <c r="D2557" s="2" t="str">
        <f>VLOOKUP(C2557,'[1]KN''25'!K:L,2,FALSE)</f>
        <v>Szeszesital 2 l-nél nagyobb tartályban (kiv. szőlőpárlat, whisky, rum, gin, vodka, likőr, szíverősítő, rizspálinka, szilva-, körte-, cseresznye-, meggypálinka)</v>
      </c>
    </row>
    <row r="2558" spans="1:4" ht="30" x14ac:dyDescent="0.25">
      <c r="A2558" s="2" t="s">
        <v>8496</v>
      </c>
      <c r="B2558" s="2" t="s">
        <v>11845</v>
      </c>
      <c r="C2558" s="5" t="s">
        <v>8497</v>
      </c>
      <c r="D2558" s="2" t="str">
        <f>VLOOKUP(C2558,'[1]KN''25'!K:L,2,FALSE)</f>
        <v>Nem denaturált etilalkohol, kevesebb mint 80% alkoholtartalommal, max. 2 l-es tartályban</v>
      </c>
    </row>
    <row r="2559" spans="1:4" ht="30" x14ac:dyDescent="0.25">
      <c r="A2559" s="2" t="s">
        <v>8496</v>
      </c>
      <c r="B2559" s="2" t="s">
        <v>11845</v>
      </c>
      <c r="C2559" s="5" t="s">
        <v>8495</v>
      </c>
      <c r="D2559" s="2" t="str">
        <f>VLOOKUP(C2559,'[1]KN''25'!K:L,2,FALSE)</f>
        <v>Nem denaturált etilalkohol, kevesebb mint 80% alkoholtartalommal, több mint 2 l-es tartályban</v>
      </c>
    </row>
    <row r="2560" spans="1:4" x14ac:dyDescent="0.25">
      <c r="A2560" s="2" t="s">
        <v>8487</v>
      </c>
      <c r="B2560" s="2" t="s">
        <v>11846</v>
      </c>
      <c r="C2560" s="5" t="s">
        <v>8494</v>
      </c>
      <c r="D2560" s="2" t="str">
        <f>VLOOKUP(C2560,'[1]KN''25'!K:L,2,FALSE)</f>
        <v>Pezsgő /champagne/ védett eredet meghatározással (PDO)</v>
      </c>
    </row>
    <row r="2561" spans="1:4" x14ac:dyDescent="0.25">
      <c r="A2561" s="2" t="s">
        <v>8487</v>
      </c>
      <c r="B2561" s="2" t="s">
        <v>11846</v>
      </c>
      <c r="C2561" s="5" t="s">
        <v>8493</v>
      </c>
      <c r="D2561" s="2" t="str">
        <f>VLOOKUP(C2561,'[1]KN''25'!K:L,2,FALSE)</f>
        <v>Cava oltalom alatt álló eredetmegjelöléssel</v>
      </c>
    </row>
    <row r="2562" spans="1:4" x14ac:dyDescent="0.25">
      <c r="A2562" s="2" t="s">
        <v>8487</v>
      </c>
      <c r="B2562" s="2" t="s">
        <v>11846</v>
      </c>
      <c r="C2562" s="5" t="s">
        <v>8492</v>
      </c>
      <c r="D2562" s="2" t="str">
        <f>VLOOKUP(C2562,'[1]KN''25'!K:L,2,FALSE)</f>
        <v>Prosecco oltalom alatt álló eredetmegjelöléssel</v>
      </c>
    </row>
    <row r="2563" spans="1:4" x14ac:dyDescent="0.25">
      <c r="A2563" s="2" t="s">
        <v>8487</v>
      </c>
      <c r="B2563" s="2" t="s">
        <v>11846</v>
      </c>
      <c r="C2563" s="5" t="s">
        <v>8491</v>
      </c>
      <c r="D2563" s="2" t="str">
        <f>VLOOKUP(C2563,'[1]KN''25'!K:L,2,FALSE)</f>
        <v>Pezsgőbor, Asti spumante védett eredet meghatározással (PDO)</v>
      </c>
    </row>
    <row r="2564" spans="1:4" ht="30" x14ac:dyDescent="0.25">
      <c r="A2564" s="2" t="s">
        <v>8487</v>
      </c>
      <c r="B2564" s="2" t="s">
        <v>11846</v>
      </c>
      <c r="C2564" s="5" t="s">
        <v>8490</v>
      </c>
      <c r="D2564" s="2" t="str">
        <f>VLOOKUP(C2564,'[1]KN''25'!K:L,2,FALSE)</f>
        <v>Pezsgőbor friss szőlőből, védett eredet meghatározással (PDO) (Asti spumante,pezsgő, Cava és Prosecco kivételével)</v>
      </c>
    </row>
    <row r="2565" spans="1:4" x14ac:dyDescent="0.25">
      <c r="A2565" s="2" t="s">
        <v>8487</v>
      </c>
      <c r="B2565" s="2" t="s">
        <v>11846</v>
      </c>
      <c r="C2565" s="5" t="s">
        <v>8489</v>
      </c>
      <c r="D2565" s="2" t="str">
        <f>VLOOKUP(C2565,'[1]KN''25'!K:L,2,FALSE)</f>
        <v>Pezsgőbor friss szőlőből, védett földrajzi megjelöléssel (PGI)</v>
      </c>
    </row>
    <row r="2566" spans="1:4" ht="30" x14ac:dyDescent="0.25">
      <c r="A2566" s="2" t="s">
        <v>8487</v>
      </c>
      <c r="B2566" s="2" t="s">
        <v>11846</v>
      </c>
      <c r="C2566" s="5" t="s">
        <v>8488</v>
      </c>
      <c r="D2566" s="2" t="str">
        <f>VLOOKUP(C2566,'[1]KN''25'!K:L,2,FALSE)</f>
        <v>Egy szőlőfajtából készült pezsgőbor friss szőlőből, eredet és földrajzi védettség nélkül</v>
      </c>
    </row>
    <row r="2567" spans="1:4" ht="30" x14ac:dyDescent="0.25">
      <c r="A2567" s="2" t="s">
        <v>8487</v>
      </c>
      <c r="B2567" s="2" t="s">
        <v>11846</v>
      </c>
      <c r="C2567" s="5" t="s">
        <v>8486</v>
      </c>
      <c r="D2567" s="2" t="str">
        <f>VLOOKUP(C2567,'[1]KN''25'!K:L,2,FALSE)</f>
        <v>Pezsgőbor friss szőlőből (egy szőlőfajtából készült borok kivételével)</v>
      </c>
    </row>
    <row r="2568" spans="1:4" ht="90" x14ac:dyDescent="0.25">
      <c r="A2568" s="2" t="s">
        <v>8368</v>
      </c>
      <c r="B2568" s="2" t="s">
        <v>11847</v>
      </c>
      <c r="C2568" s="5" t="s">
        <v>8485</v>
      </c>
      <c r="D2568" s="2" t="str">
        <f>VLOOKUP(C2568,'[1]KN''25'!K:L,2,FALSE)</f>
        <v>Bor friss szőlőből, beleértve a szeszezett bort is, védett eredetmeghatározással (PDO),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
    </row>
    <row r="2569" spans="1:4" ht="90" x14ac:dyDescent="0.25">
      <c r="A2569" s="2" t="s">
        <v>8368</v>
      </c>
      <c r="B2569" s="2" t="s">
        <v>11847</v>
      </c>
      <c r="C2569" s="5" t="s">
        <v>8484</v>
      </c>
      <c r="D2569" s="2" t="str">
        <f>VLOOKUP(C2569,'[1]KN''25'!K:L,2,FALSE)</f>
        <v>Bor friss szőlőből, beleértve a szeszezett bort is, védett földrajzi megjelöléssel (PGI),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
    </row>
    <row r="2570" spans="1:4" ht="105" x14ac:dyDescent="0.25">
      <c r="A2570" s="2" t="s">
        <v>8368</v>
      </c>
      <c r="B2570" s="2" t="s">
        <v>11847</v>
      </c>
      <c r="C2570" s="5" t="s">
        <v>8483</v>
      </c>
      <c r="D2570" s="2" t="str">
        <f>VLOOKUP(C2570,'[1]KN''25'!K:L,2,FALSE)</f>
        <v>Más egy szőlőfajtából készült bor friss szőlőből, beleértve a szeszezett bort is, védett eredetmeghatározás vagy földrajzi megjelölés nélkül,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
    </row>
    <row r="2571" spans="1:4" ht="90" x14ac:dyDescent="0.25">
      <c r="A2571" s="2" t="s">
        <v>8368</v>
      </c>
      <c r="B2571" s="2" t="s">
        <v>11847</v>
      </c>
      <c r="C2571" s="5" t="s">
        <v>8482</v>
      </c>
      <c r="D2571" s="2" t="str">
        <f>VLOOKUP(C2571,'[1]KN''25'!K:L,2,FALSE)</f>
        <v>Más bor friss szőlőből, beleértve a szeszezett bort is, legfeljebb 2 literes palackban, gomba formájú dugóval lezárva, lekötve, a dugót zsinór vagy más rögzítés tartja a helyén, bor másképpen, az oldott szén-dioxid következtében legalább 1 bar, de kevesebb mint 3 bar túlnyomás alatt palackozva, 20 °C hőmérsékleten mérve</v>
      </c>
    </row>
    <row r="2572" spans="1:4" ht="60" x14ac:dyDescent="0.25">
      <c r="A2572" s="2" t="s">
        <v>8368</v>
      </c>
      <c r="B2572" s="2" t="s">
        <v>11847</v>
      </c>
      <c r="C2572" s="5" t="s">
        <v>8481</v>
      </c>
      <c r="D2572" s="2" t="str">
        <f>VLOOKUP(C2572,'[1]KN''25'!K:L,2,FALSE)</f>
        <v>Fehér bor, Alsace-ban előállítva, legfeljebb 2 literes palackban, legfeljebb 15 térfogatszázalék tényleges alkoholtartalommal, védett eredetmeghatározással (kivéve pezsgőbor és félpezsgő bor)</v>
      </c>
    </row>
    <row r="2573" spans="1:4" ht="60" x14ac:dyDescent="0.25">
      <c r="A2573" s="2" t="s">
        <v>8368</v>
      </c>
      <c r="B2573" s="2" t="s">
        <v>11847</v>
      </c>
      <c r="C2573" s="5" t="s">
        <v>8480</v>
      </c>
      <c r="D2573" s="2" t="str">
        <f>VLOOKUP(C2573,'[1]KN''25'!K:L,2,FALSE)</f>
        <v>Fehér bor, Bordeaux-ban előállítva, legfeljebb 2 literes palackban, legfeljebb 15 térfogatszázalék tényleges alkoholtartalommal, védett eredetmeghatározással (kivéve pezsgőbor és félpezsgő bor)</v>
      </c>
    </row>
    <row r="2574" spans="1:4" ht="60" x14ac:dyDescent="0.25">
      <c r="A2574" s="2" t="s">
        <v>8368</v>
      </c>
      <c r="B2574" s="2" t="s">
        <v>11847</v>
      </c>
      <c r="C2574" s="5" t="s">
        <v>8479</v>
      </c>
      <c r="D2574" s="2" t="str">
        <f>VLOOKUP(C2574,'[1]KN''25'!K:L,2,FALSE)</f>
        <v>Fehér bor, Bourgogne-ban (Burgundy) előállítva, legfeljebb 2 literes palackban, legfeljebb 15 térfogatszázalék tényleges alkoholtartalommal, védett eredet meghatározással (kivéve pezsgőbor és félpezsgő bor)</v>
      </c>
    </row>
    <row r="2575" spans="1:4" ht="60" x14ac:dyDescent="0.25">
      <c r="A2575" s="2" t="s">
        <v>8368</v>
      </c>
      <c r="B2575" s="2" t="s">
        <v>11847</v>
      </c>
      <c r="C2575" s="5" t="s">
        <v>8478</v>
      </c>
      <c r="D2575" s="2" t="str">
        <f>VLOOKUP(C2575,'[1]KN''25'!K:L,2,FALSE)</f>
        <v>Fehér bor, Val de Loire-ban előállítva, legfeljebb 2 literes palackban, legfeljebb 15 térfogatszázalék tényleges alkoholtartalommal, védett eredetmeghatározással (kivéve pezsgőbor és félpezsgő bor)</v>
      </c>
    </row>
    <row r="2576" spans="1:4" ht="60" x14ac:dyDescent="0.25">
      <c r="A2576" s="2" t="s">
        <v>8368</v>
      </c>
      <c r="B2576" s="2" t="s">
        <v>11847</v>
      </c>
      <c r="C2576" s="5" t="s">
        <v>8477</v>
      </c>
      <c r="D2576" s="2" t="str">
        <f>VLOOKUP(C2576,'[1]KN''25'!K:L,2,FALSE)</f>
        <v>Fehér bor, Moselben előállítva, legfeljebb 2 literes palackban, legfeljebb 15 térfogatszázalék tényleges alkoholtartalommal, védett eredetmeghatározással (kivéve pezsgőbor és félpezsgő bor)</v>
      </c>
    </row>
    <row r="2577" spans="1:4" ht="60" x14ac:dyDescent="0.25">
      <c r="A2577" s="2" t="s">
        <v>8368</v>
      </c>
      <c r="B2577" s="2" t="s">
        <v>11847</v>
      </c>
      <c r="C2577" s="5" t="s">
        <v>8476</v>
      </c>
      <c r="D2577" s="2" t="str">
        <f>VLOOKUP(C2577,'[1]KN''25'!K:L,2,FALSE)</f>
        <v>Fehér bor, Pfalz-ban előállítva, legfeljebb 2 literes palackban, legfeljebb 15 térfogatszázalék tényleges alkoholtartalommal, védett eredetmeghatározással (kivéve pezsgőbor és félpezsgő bor)</v>
      </c>
    </row>
    <row r="2578" spans="1:4" ht="60" x14ac:dyDescent="0.25">
      <c r="A2578" s="2" t="s">
        <v>8368</v>
      </c>
      <c r="B2578" s="2" t="s">
        <v>11847</v>
      </c>
      <c r="C2578" s="5" t="s">
        <v>8475</v>
      </c>
      <c r="D2578" s="2" t="str">
        <f>VLOOKUP(C2578,'[1]KN''25'!K:L,2,FALSE)</f>
        <v>Fehér bor, Rheinhessenben előállítva, legfeljebb 2 literes palackban, legfeljebb 15 térfogatszázalék tényleges alkoholtartalommal, védett eredetmeghatározással (kivéve pezsgőbor és félpezsgő bor)</v>
      </c>
    </row>
    <row r="2579" spans="1:4" ht="60" x14ac:dyDescent="0.25">
      <c r="A2579" s="2" t="s">
        <v>8368</v>
      </c>
      <c r="B2579" s="2" t="s">
        <v>11847</v>
      </c>
      <c r="C2579" s="5" t="s">
        <v>8474</v>
      </c>
      <c r="D2579" s="2" t="str">
        <f>VLOOKUP(C2579,'[1]KN''25'!K:L,2,FALSE)</f>
        <v>Fehér bor, Tokajban előállítva, "pl. Aszu, Szamorodni" legfeljebb 2 literes palackban, legfeljebb 15 térfogatszázalék tényleges alkoholtartalommal, védett eredetmeghatározással (kivéve pezsgőbor és félpezsgő bor)</v>
      </c>
    </row>
    <row r="2580" spans="1:4" ht="60" x14ac:dyDescent="0.25">
      <c r="A2580" s="2" t="s">
        <v>8368</v>
      </c>
      <c r="B2580" s="2" t="s">
        <v>11847</v>
      </c>
      <c r="C2580" s="5" t="s">
        <v>8473</v>
      </c>
      <c r="D2580" s="2" t="str">
        <f>VLOOKUP(C2580,'[1]KN''25'!K:L,2,FALSE)</f>
        <v>Fehér bor, Lazioban (Latium) előállítva, legfeljebb 2 literes palackban, legfeljebb 15 térfogatszázalék tényleges alkoholtartalommal, védett eredetmeghatározással (kivéve pezsgőbor és félpezsgő bor)</v>
      </c>
    </row>
    <row r="2581" spans="1:4" ht="60" x14ac:dyDescent="0.25">
      <c r="A2581" s="2" t="s">
        <v>8368</v>
      </c>
      <c r="B2581" s="2" t="s">
        <v>11847</v>
      </c>
      <c r="C2581" s="5" t="s">
        <v>8472</v>
      </c>
      <c r="D2581" s="2" t="str">
        <f>VLOOKUP(C2581,'[1]KN''25'!K:L,2,FALSE)</f>
        <v>Fehér bor, Toscanaban előállítva, legfeljebb 2 literes palackban, legfeljebb 15 térfogatszázalék tényleges alkoholtartalommal, védett eredetmeghatározással (kivéve pezsgőbor és félpezsgő bor)</v>
      </c>
    </row>
    <row r="2582" spans="1:4" ht="60" x14ac:dyDescent="0.25">
      <c r="A2582" s="2" t="s">
        <v>8368</v>
      </c>
      <c r="B2582" s="2" t="s">
        <v>11847</v>
      </c>
      <c r="C2582" s="5" t="s">
        <v>8471</v>
      </c>
      <c r="D2582" s="2" t="str">
        <f>VLOOKUP(C2582,'[1]KN''25'!K:L,2,FALSE)</f>
        <v>Fehér bor, Trentinoban, Alto Adige-ban és Friuliban előállítva, legfeljebb 2 literes palackban, legfeljebb 15 térfogatszázalék tényleges alkoholtartalommal, védett eredetmeghatározással (kivéve pezsgőbor és félpezsgő bor)</v>
      </c>
    </row>
    <row r="2583" spans="1:4" ht="60" x14ac:dyDescent="0.25">
      <c r="A2583" s="2" t="s">
        <v>8368</v>
      </c>
      <c r="B2583" s="2" t="s">
        <v>11847</v>
      </c>
      <c r="C2583" s="5" t="s">
        <v>8470</v>
      </c>
      <c r="D2583" s="2" t="str">
        <f>VLOOKUP(C2583,'[1]KN''25'!K:L,2,FALSE)</f>
        <v>Fehér bor, Venetoban előállítva, legfeljebb 2 literes palackban, legfeljebb 15 térfogatszázalék tényleges alkoholtartalommal, védett eredetmeghatározással (kivéve pezsgőbor és félpezsgő bor)</v>
      </c>
    </row>
    <row r="2584" spans="1:4" ht="60" x14ac:dyDescent="0.25">
      <c r="A2584" s="2" t="s">
        <v>8368</v>
      </c>
      <c r="B2584" s="2" t="s">
        <v>11847</v>
      </c>
      <c r="C2584" s="5" t="s">
        <v>8469</v>
      </c>
      <c r="D2584" s="2" t="str">
        <f>VLOOKUP(C2584,'[1]KN''25'!K:L,2,FALSE)</f>
        <v>Sziciliában termelt fehérbor ,legfeljebb 2 literes palackban (tartályban), melynek tényleges alkoholtartalma legfeljebb 15 térfogatszázalék, oltalom alatt álló eredetmegjelöléssel (kivétel: pezsgőbor és gyöngyöző bor)</v>
      </c>
    </row>
    <row r="2585" spans="1:4" ht="60" x14ac:dyDescent="0.25">
      <c r="A2585" s="2" t="s">
        <v>8368</v>
      </c>
      <c r="B2585" s="2" t="s">
        <v>11847</v>
      </c>
      <c r="C2585" s="5" t="s">
        <v>8468</v>
      </c>
      <c r="D2585" s="2" t="str">
        <f>VLOOKUP(C2585,'[1]KN''25'!K:L,2,FALSE)</f>
        <v>Fehér bor, az Európai Unióban termelt Vinho Verde, legfeljebb 2 literes palackban, legfeljebb 15 térfogatszázalék tényleges alkoholtartalommal, védett eredetmeghatározással (kivéve pezsgőbor és félpezsgő bor)</v>
      </c>
    </row>
    <row r="2586" spans="1:4" ht="60" x14ac:dyDescent="0.25">
      <c r="A2586" s="2" t="s">
        <v>8368</v>
      </c>
      <c r="B2586" s="2" t="s">
        <v>11847</v>
      </c>
      <c r="C2586" s="5" t="s">
        <v>8467</v>
      </c>
      <c r="D2586" s="2" t="str">
        <f>VLOOKUP(C2586,'[1]KN''25'!K:L,2,FALSE)</f>
        <v>Fehér bor, Penedésben előállítva, legfeljebb 2 literes palackban, legfeljebb 15 térfogatszázalék tényleges alkoholtartalommal, védett eredetmeghatározással (kivéve pezsgőbor és félpezsgő bor)</v>
      </c>
    </row>
    <row r="2587" spans="1:4" ht="60" x14ac:dyDescent="0.25">
      <c r="A2587" s="2" t="s">
        <v>8368</v>
      </c>
      <c r="B2587" s="2" t="s">
        <v>11847</v>
      </c>
      <c r="C2587" s="5" t="s">
        <v>8466</v>
      </c>
      <c r="D2587" s="2" t="str">
        <f>VLOOKUP(C2587,'[1]KN''25'!K:L,2,FALSE)</f>
        <v>Fehér bor, Riojaban előállítva, legfeljebb 2 literes palackban, legfeljebb 15 térfogatszázalék tényleges alkoholtartalommal, védett eredetmeghatározással (kivéve pezsgőbor és félpezsgő bor)</v>
      </c>
    </row>
    <row r="2588" spans="1:4" ht="60" x14ac:dyDescent="0.25">
      <c r="A2588" s="2" t="s">
        <v>8368</v>
      </c>
      <c r="B2588" s="2" t="s">
        <v>11847</v>
      </c>
      <c r="C2588" s="5" t="s">
        <v>8465</v>
      </c>
      <c r="D2588" s="2" t="str">
        <f>VLOOKUP(C2588,'[1]KN''25'!K:L,2,FALSE)</f>
        <v>Fehér bor, Valenciaban előállítva, legfeljebb 2 literes palackban, legfeljebb 15 térfogatszázalék tényleges alkoholtartalommal, védett eredetmeghatározással (kivéve pezsgőbor és félpezsgő bor)</v>
      </c>
    </row>
    <row r="2589" spans="1:4" ht="105" x14ac:dyDescent="0.25">
      <c r="A2589" s="2" t="s">
        <v>8368</v>
      </c>
      <c r="B2589" s="2" t="s">
        <v>11847</v>
      </c>
      <c r="C2589" s="5" t="s">
        <v>8464</v>
      </c>
      <c r="D2589" s="2" t="str">
        <f>VLOOKUP(C2589,'[1]KN''25'!K:L,2,FALSE)</f>
        <v>Fehér bor, az Európai Unióban termelt, legfeljebb 2 literes palackban, legfeljebb 15 térfogatszázalék tényleges alkoholtartalommal, védett eredetmeghatározással (kivéve alsace-i, bordeaux-i, burgundi, val de loire-i, moseli, pfalzi, rheinhesseni, tokaji, lazioi, toscanai, trentinoi, alto adige-i, friuli, venetoi, sziciliai, vinho verde, penedési, riojai, valenciai, perzsgőbor és félpezsgő bor))</v>
      </c>
    </row>
    <row r="2590" spans="1:4" ht="60" x14ac:dyDescent="0.25">
      <c r="A2590" s="2" t="s">
        <v>8368</v>
      </c>
      <c r="B2590" s="2" t="s">
        <v>11847</v>
      </c>
      <c r="C2590" s="5" t="s">
        <v>8463</v>
      </c>
      <c r="D2590" s="2" t="str">
        <f>VLOOKUP(C2590,'[1]KN''25'!K:L,2,FALSE)</f>
        <v>Bor, Bordeaux-ban előállítva, legfeljebb 2 literes palackban, legfeljebb 15 térfogatszázalék tényleges alkoholtartalommal, védett eredetmeghatározással (kivéve pezsgőbor, félpezsgő bor, és fehér bor)</v>
      </c>
    </row>
    <row r="2591" spans="1:4" ht="60" x14ac:dyDescent="0.25">
      <c r="A2591" s="2" t="s">
        <v>8368</v>
      </c>
      <c r="B2591" s="2" t="s">
        <v>11847</v>
      </c>
      <c r="C2591" s="5" t="s">
        <v>8462</v>
      </c>
      <c r="D2591" s="2" t="str">
        <f>VLOOKUP(C2591,'[1]KN''25'!K:L,2,FALSE)</f>
        <v>Bor, Bourgogne-ban előállítva (Burgundy), legfeljebb 2 literes palackban, legfeljebb 15 térfogatszázalék tényleges alkoholtartalommal, védett eredetmeghatározással (kivéve pezsgőbor, félpezsgő bor, és fehér bor)</v>
      </c>
    </row>
    <row r="2592" spans="1:4" ht="60" x14ac:dyDescent="0.25">
      <c r="A2592" s="2" t="s">
        <v>8368</v>
      </c>
      <c r="B2592" s="2" t="s">
        <v>11847</v>
      </c>
      <c r="C2592" s="5" t="s">
        <v>8461</v>
      </c>
      <c r="D2592" s="2" t="str">
        <f>VLOOKUP(C2592,'[1]KN''25'!K:L,2,FALSE)</f>
        <v>Bor, Beaujolais-ben előállítva, legfeljebb 2 literes palackban, legfeljebb 15 térfogatszázalék tényleges alkoholtartalommal, védett eredetmeghatározással (kivéve pezsgőbor, félpezsgő bor, és fehér bor)</v>
      </c>
    </row>
    <row r="2593" spans="1:4" ht="60" x14ac:dyDescent="0.25">
      <c r="A2593" s="2" t="s">
        <v>8368</v>
      </c>
      <c r="B2593" s="2" t="s">
        <v>11847</v>
      </c>
      <c r="C2593" s="5" t="s">
        <v>8460</v>
      </c>
      <c r="D2593" s="2" t="str">
        <f>VLOOKUP(C2593,'[1]KN''25'!K:L,2,FALSE)</f>
        <v>Bor, Vallée du Rhône-ban előállítva, legfeljebb 2 literes palackban, legfeljebb 15 térfogatszázalék tényleges alkoholtartalommal, védett eredetmeghatározással (kivéve pezsgőbor, félpezsgő bor, és fehér bor)</v>
      </c>
    </row>
    <row r="2594" spans="1:4" ht="60" x14ac:dyDescent="0.25">
      <c r="A2594" s="2" t="s">
        <v>8368</v>
      </c>
      <c r="B2594" s="2" t="s">
        <v>11847</v>
      </c>
      <c r="C2594" s="5" t="s">
        <v>8459</v>
      </c>
      <c r="D2594" s="2" t="str">
        <f>VLOOKUP(C2594,'[1]KN''25'!K:L,2,FALSE)</f>
        <v>Bor, Languedoc-Roussillon-ban előállítva, legfeljebb 2 literes palackban, legfeljebb 15 térfogatszázalék tényleges alkoholtartalommal, védett eredetmeghatározással (kivéve pezsgőbor, félpezsgő bor, és fehér bor)</v>
      </c>
    </row>
    <row r="2595" spans="1:4" ht="60" x14ac:dyDescent="0.25">
      <c r="A2595" s="2" t="s">
        <v>8368</v>
      </c>
      <c r="B2595" s="2" t="s">
        <v>11847</v>
      </c>
      <c r="C2595" s="5" t="s">
        <v>8458</v>
      </c>
      <c r="D2595" s="2" t="str">
        <f>VLOOKUP(C2595,'[1]KN''25'!K:L,2,FALSE)</f>
        <v>Bor, Val de Loire-ban előállítva, legfeljebb 2 literes palackban, legfeljebb 15 térfogatszázalék tényleges alkoholtartalommal, védett eredetmeghatározással (kivéve pezsgőbor, félpezsgő bor, és fehér bor)</v>
      </c>
    </row>
    <row r="2596" spans="1:4" ht="60" x14ac:dyDescent="0.25">
      <c r="A2596" s="2" t="s">
        <v>8368</v>
      </c>
      <c r="B2596" s="2" t="s">
        <v>11847</v>
      </c>
      <c r="C2596" s="5" t="s">
        <v>8457</v>
      </c>
      <c r="D2596" s="2" t="str">
        <f>VLOOKUP(C2596,'[1]KN''25'!K:L,2,FALSE)</f>
        <v>Sziciliában termelt bor ,legfeljebb 2 literes palackban (tartályban), melynek tényleges alkoholtartalma legfeljebb 15 térfogatszázalék, oltalom alatt álló eredetmegjelöléssel (kivétel: pezsgőbor és gyöngyöző bor és fehér bor)</v>
      </c>
    </row>
    <row r="2597" spans="1:4" ht="60" x14ac:dyDescent="0.25">
      <c r="A2597" s="2" t="s">
        <v>8368</v>
      </c>
      <c r="B2597" s="2" t="s">
        <v>11847</v>
      </c>
      <c r="C2597" s="5" t="s">
        <v>8456</v>
      </c>
      <c r="D2597" s="2" t="str">
        <f>VLOOKUP(C2597,'[1]KN''25'!K:L,2,FALSE)</f>
        <v>Bor, Piemonteban előállítva (Piedmont), legfeljebb 2 literes palackban, legfeljebb 15 térfogatszázalék tényleges alkoholtartalommal, védett eredetmeghatározással (kivéve pezsgőbor, félpezsgő bor, és fehér bor)</v>
      </c>
    </row>
    <row r="2598" spans="1:4" ht="60" x14ac:dyDescent="0.25">
      <c r="A2598" s="2" t="s">
        <v>8368</v>
      </c>
      <c r="B2598" s="2" t="s">
        <v>11847</v>
      </c>
      <c r="C2598" s="5" t="s">
        <v>8455</v>
      </c>
      <c r="D2598" s="2" t="str">
        <f>VLOOKUP(C2598,'[1]KN''25'!K:L,2,FALSE)</f>
        <v>Bor, Toscanaban előállítva (Tuscany), legfeljebb 2 literes palackban, legfeljebb 15 térfogatszázalék tényleges alkoholtartalommal, védett eredet meghatározással (kivéve pezsgőbor, félpezsgő bor, és fehér bor)</v>
      </c>
    </row>
    <row r="2599" spans="1:4" ht="60" x14ac:dyDescent="0.25">
      <c r="A2599" s="2" t="s">
        <v>8368</v>
      </c>
      <c r="B2599" s="2" t="s">
        <v>11847</v>
      </c>
      <c r="C2599" s="5" t="s">
        <v>8454</v>
      </c>
      <c r="D2599" s="2" t="str">
        <f>VLOOKUP(C2599,'[1]KN''25'!K:L,2,FALSE)</f>
        <v>Bor, Trentinoban és Alto Adige-ban előállítva, legfeljebb 2 literes palackban, legfeljebb 15 térfogatszázalék tényleges alkoholtartalommal, védett eredetmeghatározással (kivéve pezsgőbor, félpezsgő bor, és fehér bor)</v>
      </c>
    </row>
    <row r="2600" spans="1:4" ht="60" x14ac:dyDescent="0.25">
      <c r="A2600" s="2" t="s">
        <v>8368</v>
      </c>
      <c r="B2600" s="2" t="s">
        <v>11847</v>
      </c>
      <c r="C2600" s="5" t="s">
        <v>8453</v>
      </c>
      <c r="D2600" s="2" t="str">
        <f>VLOOKUP(C2600,'[1]KN''25'!K:L,2,FALSE)</f>
        <v>Bor, Venetoban előállítva, legfeljebb 2 literes palackban, legfeljebb 15 térfogatszázalék tényleges alkoholtartalommal, védett eredetmeghatározással (kivéve pezsgőbor, félpezsgő bor, és fehér bor)</v>
      </c>
    </row>
    <row r="2601" spans="1:4" ht="60" x14ac:dyDescent="0.25">
      <c r="A2601" s="2" t="s">
        <v>8368</v>
      </c>
      <c r="B2601" s="2" t="s">
        <v>11847</v>
      </c>
      <c r="C2601" s="5" t="s">
        <v>8452</v>
      </c>
      <c r="D2601" s="2" t="str">
        <f>VLOOKUP(C2601,'[1]KN''25'!K:L,2,FALSE)</f>
        <v>Bor, Dao-ban, Bairradaban és Douroban előállítva, legfeljebb 2 literes palackban, legfeljebb 15 térfogatszázalék tényleges alkoholtartalommal, védett eredetmeghatározással (kivéve pezsgőbor, félpezsgő bor, és fehér bor)</v>
      </c>
    </row>
    <row r="2602" spans="1:4" ht="60" x14ac:dyDescent="0.25">
      <c r="A2602" s="2" t="s">
        <v>8368</v>
      </c>
      <c r="B2602" s="2" t="s">
        <v>11847</v>
      </c>
      <c r="C2602" s="5" t="s">
        <v>8451</v>
      </c>
      <c r="D2602" s="2" t="str">
        <f>VLOOKUP(C2602,'[1]KN''25'!K:L,2,FALSE)</f>
        <v>Bor, Navarraban előállítva, legfeljebb 2 literes palackban, legfeljebb 15 térfogatszázalék tényleges alkoholtartalommal, védett eredetmeghatározással (kivéve pezsgőbor, félpezsgő bor, és fehér bor)</v>
      </c>
    </row>
    <row r="2603" spans="1:4" ht="60" x14ac:dyDescent="0.25">
      <c r="A2603" s="2" t="s">
        <v>8368</v>
      </c>
      <c r="B2603" s="2" t="s">
        <v>11847</v>
      </c>
      <c r="C2603" s="5" t="s">
        <v>8450</v>
      </c>
      <c r="D2603" s="2" t="str">
        <f>VLOOKUP(C2603,'[1]KN''25'!K:L,2,FALSE)</f>
        <v>Bor, Penedésben előállítva, legfeljebb 2 literes palackban, legfeljebb 15 térfogatszázalék tényleges alkoholtartalommal, védett eredetmeghatározással (kivéve pezsgőbor, félpezsgő bor, és fehér bor)</v>
      </c>
    </row>
    <row r="2604" spans="1:4" ht="60" x14ac:dyDescent="0.25">
      <c r="A2604" s="2" t="s">
        <v>8368</v>
      </c>
      <c r="B2604" s="2" t="s">
        <v>11847</v>
      </c>
      <c r="C2604" s="5" t="s">
        <v>8449</v>
      </c>
      <c r="D2604" s="2" t="str">
        <f>VLOOKUP(C2604,'[1]KN''25'!K:L,2,FALSE)</f>
        <v>Bor, Riojaban előállítva, legfeljebb 2 literes palackban, legfeljebb 15 térfogatszázalék tényleges alkoholtartalommal, védett eredetmeghatározással (kivéve pezsgőbor, félpezsgő bor, és fehér bor)</v>
      </c>
    </row>
    <row r="2605" spans="1:4" ht="60" x14ac:dyDescent="0.25">
      <c r="A2605" s="2" t="s">
        <v>8368</v>
      </c>
      <c r="B2605" s="2" t="s">
        <v>11847</v>
      </c>
      <c r="C2605" s="5" t="s">
        <v>8448</v>
      </c>
      <c r="D2605" s="2" t="str">
        <f>VLOOKUP(C2605,'[1]KN''25'!K:L,2,FALSE)</f>
        <v>Bor, Valdepenasban előállítva, legfeljebb 2 literes palackban, legfeljebb 15 térfogatszázalék tényleges alkoholtartalommal, védett eredetmeghatározással (kivéve pezsgőbor, félpezsgő bor, és fehér bor)</v>
      </c>
    </row>
    <row r="2606" spans="1:4" ht="105" x14ac:dyDescent="0.25">
      <c r="A2606" s="2" t="s">
        <v>8368</v>
      </c>
      <c r="B2606" s="2" t="s">
        <v>11847</v>
      </c>
      <c r="C2606" s="5" t="s">
        <v>8447</v>
      </c>
      <c r="D2606" s="2" t="str">
        <f>VLOOKUP(C2606,'[1]KN''25'!K:L,2,FALSE)</f>
        <v>Bor, az Európai Unióban termelt, legfeljebb 2 literes palackban, legfeljebb 15 térfogatszázalék tényleges alkoholtartalommal, védett eredet meghatározással (kivéve bordeaux-i, burgundi, beaujolais-i, vallée du-rhône-i, languedoc-roussillon-i, val de loire-i, sziciliai, piemonti, toscanai, trentinoi, alto adige-i, veneto-i, dao-i, bairrada-i, douroi, navarrai, penedési, riojai, valdepenasi, pezsgőbor, félpezsgő bor, és fehér bor)</v>
      </c>
    </row>
    <row r="2607" spans="1:4" ht="60" x14ac:dyDescent="0.25">
      <c r="A2607" s="2" t="s">
        <v>8368</v>
      </c>
      <c r="B2607" s="2" t="s">
        <v>11847</v>
      </c>
      <c r="C2607" s="5" t="s">
        <v>8446</v>
      </c>
      <c r="D2607" s="2" t="str">
        <f>VLOOKUP(C2607,'[1]KN''25'!K:L,2,FALSE)</f>
        <v>Fehér bor, az Európai Unióban termelt, legfeljebb 2 literes palackban, legfeljebb 15 térfogatszázalék tényleges alkoholtartalommal, védett földrajzi megjelöléssel (kivéve pezsgőbor, félpezsgő bor)</v>
      </c>
    </row>
    <row r="2608" spans="1:4" ht="60" x14ac:dyDescent="0.25">
      <c r="A2608" s="2" t="s">
        <v>8368</v>
      </c>
      <c r="B2608" s="2" t="s">
        <v>11847</v>
      </c>
      <c r="C2608" s="5" t="s">
        <v>8445</v>
      </c>
      <c r="D2608" s="2" t="str">
        <f>VLOOKUP(C2608,'[1]KN''25'!K:L,2,FALSE)</f>
        <v>Bor, az Európai Unióban termelt, legfeljebb 2 literes palackban, legfeljebb 15 térfogatszázalék tényleges alkoholtartalommal, védett földrajzi megjelöléssel (kivéve pezsgőbor, félpezsgő bor és fehér bor)</v>
      </c>
    </row>
    <row r="2609" spans="1:4" ht="75" x14ac:dyDescent="0.25">
      <c r="A2609" s="2" t="s">
        <v>8368</v>
      </c>
      <c r="B2609" s="2" t="s">
        <v>11847</v>
      </c>
      <c r="C2609" s="5" t="s">
        <v>8444</v>
      </c>
      <c r="D2609" s="2" t="str">
        <f>VLOOKUP(C2609,'[1]KN''25'!K:L,2,FALSE)</f>
        <v>Egy szőlőfajtából készült fehér bor, az Európai Unióban termelt, védett eredetmeghatározás vagy földrajzi megjelölés nélkül, legfeljebb 2 literes palackban, legfeljebb 15 térfogatszázalék tényleges alkoholtartalommal, (kivéve pezsgőbor és félpezsgő bor)</v>
      </c>
    </row>
    <row r="2610" spans="1:4" ht="75" x14ac:dyDescent="0.25">
      <c r="A2610" s="2" t="s">
        <v>8368</v>
      </c>
      <c r="B2610" s="2" t="s">
        <v>11847</v>
      </c>
      <c r="C2610" s="5" t="s">
        <v>8443</v>
      </c>
      <c r="D2610" s="2" t="str">
        <f>VLOOKUP(C2610,'[1]KN''25'!K:L,2,FALSE)</f>
        <v>Egy szőlőfajtából készült bor, az Európai Unióban termelt, védett eredetmeghatározás vagy földrajzi megjelölés nélkül, legfeljebb 2 literes palackban, legfeljebb 15 térfogatszázalék tényleges alkoholtartalommal, (kivéve pezsgőbor és félpezsgő bor és fehér bor)</v>
      </c>
    </row>
    <row r="2611" spans="1:4" ht="60" x14ac:dyDescent="0.25">
      <c r="A2611" s="2" t="s">
        <v>8368</v>
      </c>
      <c r="B2611" s="2" t="s">
        <v>11847</v>
      </c>
      <c r="C2611" s="5" t="s">
        <v>8442</v>
      </c>
      <c r="D2611" s="2" t="str">
        <f>VLOOKUP(C2611,'[1]KN''25'!K:L,2,FALSE)</f>
        <v>Fehér bor, az Európai Unióban termelt, legfeljebb 2 literes palackban, legfeljebb 15 térfogatszázalék tényleges alkoholtartalommal, (kivéve pezsgőbor, félpezsgő bor és egy szőlőfajtából készült bor)</v>
      </c>
    </row>
    <row r="2612" spans="1:4" ht="60" x14ac:dyDescent="0.25">
      <c r="A2612" s="2" t="s">
        <v>8368</v>
      </c>
      <c r="B2612" s="2" t="s">
        <v>11847</v>
      </c>
      <c r="C2612" s="5" t="s">
        <v>8441</v>
      </c>
      <c r="D2612" s="2" t="str">
        <f>VLOOKUP(C2612,'[1]KN''25'!K:L,2,FALSE)</f>
        <v>Bor, az Európai Unióban termelt, legfeljebb 2 literes palackban, legfeljebb 15 térfogatszázalék tényleges alkoholtartalommal, (kivéve pezsgőbor, félpezsgő bor, fehér bor és egy szőlőfajtából készült bor)</v>
      </c>
    </row>
    <row r="2613" spans="1:4" ht="45" x14ac:dyDescent="0.25">
      <c r="A2613" s="2" t="s">
        <v>8368</v>
      </c>
      <c r="B2613" s="2" t="s">
        <v>11847</v>
      </c>
      <c r="C2613" s="5" t="s">
        <v>8440</v>
      </c>
      <c r="D2613" s="2" t="str">
        <f>VLOOKUP(C2613,'[1]KN''25'!K:L,2,FALSE)</f>
        <v>Madeira és Setubal muskotály, legfeljebb 2 literes palackban, tényleges alkoholtartalma legalább 15 térfogatszázalék, védett eredetmeghatározással vagy földrajzi megjelöléssel</v>
      </c>
    </row>
    <row r="2614" spans="1:4" ht="45" x14ac:dyDescent="0.25">
      <c r="A2614" s="2" t="s">
        <v>8368</v>
      </c>
      <c r="B2614" s="2" t="s">
        <v>11847</v>
      </c>
      <c r="C2614" s="5" t="s">
        <v>8439</v>
      </c>
      <c r="D2614" s="2" t="str">
        <f>VLOOKUP(C2614,'[1]KN''25'!K:L,2,FALSE)</f>
        <v>Sherry, legfeljebb 2 literes palackban, és tényleges alkoholtartalma legalább 15 térfogatszázalékos , eredet vagy földrajzi védettség meghatározásával</v>
      </c>
    </row>
    <row r="2615" spans="1:4" ht="45" x14ac:dyDescent="0.25">
      <c r="A2615" s="2" t="s">
        <v>8368</v>
      </c>
      <c r="B2615" s="2" t="s">
        <v>11847</v>
      </c>
      <c r="C2615" s="5" t="s">
        <v>8438</v>
      </c>
      <c r="D2615" s="2" t="str">
        <f>VLOOKUP(C2615,'[1]KN''25'!K:L,2,FALSE)</f>
        <v>Marsala, legfeljebb 2 literes palackban, tényleges alkoholtartalma legalább 15 térfogatszázalék, védett eredetmeghatározással vagy földrajzi megjelöléssel</v>
      </c>
    </row>
    <row r="2616" spans="1:4" ht="45" x14ac:dyDescent="0.25">
      <c r="A2616" s="2" t="s">
        <v>8368</v>
      </c>
      <c r="B2616" s="2" t="s">
        <v>11847</v>
      </c>
      <c r="C2616" s="5" t="s">
        <v>8437</v>
      </c>
      <c r="D2616" s="2" t="str">
        <f>VLOOKUP(C2616,'[1]KN''25'!K:L,2,FALSE)</f>
        <v>Samos és Muscat de Lemnos, legfeljebb 2 literes palackban, tényleges alkoholtartalma legalább 15 térfogatszázalék, védett eredetmeghatározással vagy földrajzi megjelöléssel</v>
      </c>
    </row>
    <row r="2617" spans="1:4" ht="45" x14ac:dyDescent="0.25">
      <c r="A2617" s="2" t="s">
        <v>8368</v>
      </c>
      <c r="B2617" s="2" t="s">
        <v>11847</v>
      </c>
      <c r="C2617" s="5" t="s">
        <v>8436</v>
      </c>
      <c r="D2617" s="2" t="str">
        <f>VLOOKUP(C2617,'[1]KN''25'!K:L,2,FALSE)</f>
        <v>Portói, legfeljebb 2 literes palackban, tényleges alkoholtartalma legalább 15 térfogatszázalék, védett eredetmeghatározással vagy földrajzi megjelöléssel</v>
      </c>
    </row>
    <row r="2618" spans="1:4" ht="60" x14ac:dyDescent="0.25">
      <c r="A2618" s="2" t="s">
        <v>8368</v>
      </c>
      <c r="B2618" s="2" t="s">
        <v>11847</v>
      </c>
      <c r="C2618" s="5" t="s">
        <v>8435</v>
      </c>
      <c r="D2618" s="2" t="str">
        <f>VLOOKUP(C2618,'[1]KN''25'!K:L,2,FALSE)</f>
        <v>Európai Unióban termelt bor, legfeljebb 2 literes palackban, vagy 15 térfogatszázalékot meghaladó, eredet és földrajzi védettség meghatározásával (a Portói, Madeira, Sherry, Marsala, Samos, Muscat de Lemnos és a Setubal muskotály kivételével)</v>
      </c>
    </row>
    <row r="2619" spans="1:4" ht="45" x14ac:dyDescent="0.25">
      <c r="A2619" s="2" t="s">
        <v>8368</v>
      </c>
      <c r="B2619" s="2" t="s">
        <v>11847</v>
      </c>
      <c r="C2619" s="5" t="s">
        <v>8434</v>
      </c>
      <c r="D2619" s="2" t="str">
        <f>VLOOKUP(C2619,'[1]KN''25'!K:L,2,FALSE)</f>
        <v>Bor, az Európai Unióban termelt, védett eredetmeghatározás vagy földrajzi megjelölés nélkül, legfeljebb 2 literes palackban, tényleges alkoholtartalma legalább 15 térfogatszázalék</v>
      </c>
    </row>
    <row r="2620" spans="1:4" ht="45" x14ac:dyDescent="0.25">
      <c r="A2620" s="2" t="s">
        <v>8368</v>
      </c>
      <c r="B2620" s="2" t="s">
        <v>11847</v>
      </c>
      <c r="C2620" s="5" t="s">
        <v>8433</v>
      </c>
      <c r="D2620" s="2" t="str">
        <f>VLOOKUP(C2620,'[1]KN''25'!K:L,2,FALSE)</f>
        <v>Nem az Európai Unióban termelt fehér bor, legfeljebb 2 literes palackban, eredet vagy földrajzi védettség meghatározásával (pezsgőbor és félpezsgőbor kivételével)</v>
      </c>
    </row>
    <row r="2621" spans="1:4" ht="45" x14ac:dyDescent="0.25">
      <c r="A2621" s="2" t="s">
        <v>8368</v>
      </c>
      <c r="B2621" s="2" t="s">
        <v>11847</v>
      </c>
      <c r="C2621" s="5" t="s">
        <v>8432</v>
      </c>
      <c r="D2621" s="2" t="str">
        <f>VLOOKUP(C2621,'[1]KN''25'!K:L,2,FALSE)</f>
        <v>Bor, nem az Európai Unióban termelt, legfeljebb 2 literes palackban, védett eredetmeghatározással vagy földrajzi megjelöléssel (kivéve pezsgőbor, félpezsgő bor és fehér bor)</v>
      </c>
    </row>
    <row r="2622" spans="1:4" ht="60" x14ac:dyDescent="0.25">
      <c r="A2622" s="2" t="s">
        <v>8368</v>
      </c>
      <c r="B2622" s="2" t="s">
        <v>11847</v>
      </c>
      <c r="C2622" s="5" t="s">
        <v>8431</v>
      </c>
      <c r="D2622" s="2" t="str">
        <f>VLOOKUP(C2622,'[1]KN''25'!K:L,2,FALSE)</f>
        <v>Egy szőlőfajtából készült fehér bor, nem az Európai Unióban termelt, védett eredetmeghatározás vagy földrajzi megjelölés nélkül, legfeljebb 2 literes palackban, (kivéve pezsgőbor és félpezsgő bor)</v>
      </c>
    </row>
    <row r="2623" spans="1:4" ht="60" x14ac:dyDescent="0.25">
      <c r="A2623" s="2" t="s">
        <v>8368</v>
      </c>
      <c r="B2623" s="2" t="s">
        <v>11847</v>
      </c>
      <c r="C2623" s="5" t="s">
        <v>8430</v>
      </c>
      <c r="D2623" s="2" t="str">
        <f>VLOOKUP(C2623,'[1]KN''25'!K:L,2,FALSE)</f>
        <v>Egy szőlőfajtából készült bor, nem az Európai Unióban termelt, védett eredetmeghatározás vagy földrajzi megjelölés nélkül, legfeljebb 2 literes palackban, (kivéve pezsgőbor és félpezsgő bor és fehér bor)</v>
      </c>
    </row>
    <row r="2624" spans="1:4" ht="30" x14ac:dyDescent="0.25">
      <c r="A2624" s="2" t="s">
        <v>8368</v>
      </c>
      <c r="B2624" s="2" t="s">
        <v>11847</v>
      </c>
      <c r="C2624" s="5" t="s">
        <v>8429</v>
      </c>
      <c r="D2624" s="2" t="str">
        <f>VLOOKUP(C2624,'[1]KN''25'!K:L,2,FALSE)</f>
        <v>Nem az Európai Unióban termelt fehér bor, legfeljebb 2 literes palackban, (habzóbor, félhabzóbor és fajbor kivételével)</v>
      </c>
    </row>
    <row r="2625" spans="1:4" ht="45" x14ac:dyDescent="0.25">
      <c r="A2625" s="2" t="s">
        <v>8368</v>
      </c>
      <c r="B2625" s="2" t="s">
        <v>11847</v>
      </c>
      <c r="C2625" s="5" t="s">
        <v>8428</v>
      </c>
      <c r="D2625" s="2" t="str">
        <f>VLOOKUP(C2625,'[1]KN''25'!K:L,2,FALSE)</f>
        <v>Bor, nem az Európai Unióban termelt, legfeljebb 2 literes palackban, (kivéve pezsgőbor és félpezsgő bor és fehér bor és egy szőlőfajtából készült bor)</v>
      </c>
    </row>
    <row r="2626" spans="1:4" ht="105" x14ac:dyDescent="0.25">
      <c r="A2626" s="2" t="s">
        <v>8368</v>
      </c>
      <c r="B2626" s="2" t="s">
        <v>11847</v>
      </c>
      <c r="C2626" s="5" t="s">
        <v>8427</v>
      </c>
      <c r="D2626" s="2" t="str">
        <f>VLOOKUP(C2626,'[1]KN''25'!K:L,2,FALSE)</f>
        <v>Palackozott bor friss szőlőből beleértve a szeszezett bort is , gomba formájú dugóval lezárva, lekötve, a dugót zsinór vagy más rögzítés tartja a helyén, bor másképpen, az oldott szén-dioxid következtében legalább 1 bar, de kevesebb mint 3 bar túlnyomás alatt palackozva, 20 °C hőmérsékleten mérve, legalább 2 literes, de legfeljebb 10 literes tartályban (palackban) (kivétel: pezsgőbor)</v>
      </c>
    </row>
    <row r="2627" spans="1:4" ht="60" x14ac:dyDescent="0.25">
      <c r="A2627" s="2" t="s">
        <v>8368</v>
      </c>
      <c r="B2627" s="2" t="s">
        <v>11847</v>
      </c>
      <c r="C2627" s="5" t="s">
        <v>8426</v>
      </c>
      <c r="D2627" s="2" t="str">
        <f>VLOOKUP(C2627,'[1]KN''25'!K:L,2,FALSE)</f>
        <v>Bordeaux-ban termelt bor, legalább 2 literes, de legfeljebb 10 literes tartályban (palackban), tényleges alkoholtartalma legfeljebb 15 térfogatszázalék, oltalom alatt álló eredetmegjelöléssel (kivétel: pezsgőbor és gyöngyözőbor)</v>
      </c>
    </row>
    <row r="2628" spans="1:4" ht="60" x14ac:dyDescent="0.25">
      <c r="A2628" s="2" t="s">
        <v>8368</v>
      </c>
      <c r="B2628" s="2" t="s">
        <v>11847</v>
      </c>
      <c r="C2628" s="5" t="s">
        <v>8425</v>
      </c>
      <c r="D2628" s="2" t="str">
        <f>VLOOKUP(C2628,'[1]KN''25'!K:L,2,FALSE)</f>
        <v>Bourgogne termelt "Burgundy" bor, legalább 2 literes, de legfeljebb 10 literes tartályban (palackban), tényleges alkoholtartalma legfeljebb 15 térfogatszázalék, oltalom alatt álló eredetmegjelöléssel (kivétel: pezsgőbor és gyöngyözőbor)</v>
      </c>
    </row>
    <row r="2629" spans="1:4" ht="60" x14ac:dyDescent="0.25">
      <c r="A2629" s="2" t="s">
        <v>8368</v>
      </c>
      <c r="B2629" s="2" t="s">
        <v>11847</v>
      </c>
      <c r="C2629" s="5" t="s">
        <v>8424</v>
      </c>
      <c r="D2629" s="2" t="str">
        <f>VLOOKUP(C2629,'[1]KN''25'!K:L,2,FALSE)</f>
        <v>Beaujolais-ban termelt bor, legalább 2 literes, de legfeljebb 10 literes tartályban (palackban), tényleges alkoholtartalma legfeljebb 15 térfogatszázalék, oltalom alatt álló eredetmegjelöléssel (kivétel: pezsgőbor és gyöngyözőbor)</v>
      </c>
    </row>
    <row r="2630" spans="1:4" ht="60" x14ac:dyDescent="0.25">
      <c r="A2630" s="2" t="s">
        <v>8368</v>
      </c>
      <c r="B2630" s="2" t="s">
        <v>11847</v>
      </c>
      <c r="C2630" s="5" t="s">
        <v>8423</v>
      </c>
      <c r="D2630" s="2" t="str">
        <f>VLOOKUP(C2630,'[1]KN''25'!K:L,2,FALSE)</f>
        <v>A Rhone folyó völgyében termelt bor, legalább 2 literes, de legfeljebb 10 literes tartályban (palackban), tényleges alkoholtartalma legfeljebb 15 térfogatszázalék, oltalom alatt álló eredetmegjelöléssel (kivétel: pezsgőbor és gyöngyözőbor)</v>
      </c>
    </row>
    <row r="2631" spans="1:4" ht="60" x14ac:dyDescent="0.25">
      <c r="A2631" s="2" t="s">
        <v>8368</v>
      </c>
      <c r="B2631" s="2" t="s">
        <v>11847</v>
      </c>
      <c r="C2631" s="5" t="s">
        <v>8422</v>
      </c>
      <c r="D2631" s="2" t="str">
        <f>VLOOKUP(C2631,'[1]KN''25'!K:L,2,FALSE)</f>
        <v>Languedoc-Roussillon-ban termelt bor, legalább 2 literes, de legfeljebb 10 literes tartályban (palackban), tényleges alkoholtartalma legfeljebb 15 térfogatszázalék, oltalom alatt álló eredetmegjelöléssel (kivétel: pezsgőbor és gyöngyözőbor)</v>
      </c>
    </row>
    <row r="2632" spans="1:4" ht="60" x14ac:dyDescent="0.25">
      <c r="A2632" s="2" t="s">
        <v>8368</v>
      </c>
      <c r="B2632" s="2" t="s">
        <v>11847</v>
      </c>
      <c r="C2632" s="5" t="s">
        <v>8421</v>
      </c>
      <c r="D2632" s="2" t="str">
        <f>VLOOKUP(C2632,'[1]KN''25'!K:L,2,FALSE)</f>
        <v>A Loire folyó völgyében termelt bor, legalább 2 literes, de legfeljebb 10 literes tartályban (palackban), tényleges alkoholtartalma legfeljebb 15 térfogatszázalék, oltalom alatt álló eredetmegjelöléssel (kivétel: pezsgőbor és gyöngyözőbor)</v>
      </c>
    </row>
    <row r="2633" spans="1:4" ht="60" x14ac:dyDescent="0.25">
      <c r="A2633" s="2" t="s">
        <v>8368</v>
      </c>
      <c r="B2633" s="2" t="s">
        <v>11847</v>
      </c>
      <c r="C2633" s="5" t="s">
        <v>8420</v>
      </c>
      <c r="D2633" s="2" t="str">
        <f>VLOOKUP(C2633,'[1]KN''25'!K:L,2,FALSE)</f>
        <v>Piemonte-ban termelt "Piedmont-i" bor, legalább 2 literes, de legfeljebb 10 literes tartályban (palackban), tényleges alkoholtartalma legfeljebb 15 térfogatszázalék, oltalom alatt álló eredetmegjelöléssel (kivétel: pezsgőbor és gyöngyözőbor)</v>
      </c>
    </row>
    <row r="2634" spans="1:4" ht="60" x14ac:dyDescent="0.25">
      <c r="A2634" s="2" t="s">
        <v>8368</v>
      </c>
      <c r="B2634" s="2" t="s">
        <v>11847</v>
      </c>
      <c r="C2634" s="5" t="s">
        <v>8419</v>
      </c>
      <c r="D2634" s="2" t="str">
        <f>VLOOKUP(C2634,'[1]KN''25'!K:L,2,FALSE)</f>
        <v>Tokajban termelt bor, legalább 2 literes, de legfeljebb 10 literes tartályban (palackban), tényleges alkoholtartalma legfeljebb 15 térfogatszázalék, oltalom alatt álló eredetmegjelöléssel (kivétel: pezsgőbor és gyöngyözőbor)</v>
      </c>
    </row>
    <row r="2635" spans="1:4" ht="105" x14ac:dyDescent="0.25">
      <c r="A2635" s="2" t="s">
        <v>8368</v>
      </c>
      <c r="B2635" s="2" t="s">
        <v>11847</v>
      </c>
      <c r="C2635" s="5" t="s">
        <v>8418</v>
      </c>
      <c r="D2635" s="2" t="str">
        <f>VLOOKUP(C2635,'[1]KN''25'!K:L,2,FALSE)</f>
        <v>Az Európai Unióban termelt fehérbor legalább 2 literes, de legfeljebb 10 literes tartályban (palackban), tényleges alkoholtartalma legfeljebb 15 térfogatszázalék, oltalom alatt álló eredetmegjelöléssel (kivétel: Bordeaux-ban, Bourgogne-ban, Beaujolais-ban, a Rhone folyó völgyében, Languedoc-Roussillon-ban, a Loire folyó völgyében, Piemonte-ban, Tokajban termelt borok, a pezsgőbor és a gyöngyöző bor</v>
      </c>
    </row>
    <row r="2636" spans="1:4" ht="105" x14ac:dyDescent="0.25">
      <c r="A2636" s="2" t="s">
        <v>8368</v>
      </c>
      <c r="B2636" s="2" t="s">
        <v>11847</v>
      </c>
      <c r="C2636" s="5" t="s">
        <v>8417</v>
      </c>
      <c r="D2636" s="2" t="str">
        <f>VLOOKUP(C2636,'[1]KN''25'!K:L,2,FALSE)</f>
        <v>Az Európai Unióban termelt bor legalább 2 literes, de legfeljebb 10 literes tartályban (palackban), tényleges alkoholtartalma legfeljebb 15 térfogatszázalék, oltalom alatt álló eredetmegjelöléssel (kivétel: Bordeaux-ban, Bourgogne-ban, Beaujolais-ban, a Rhone folyó völgyében, Languedoc-Roussillon-ban, a Loire folyó völgyében, Piemonte-ban, Tokajban termelt borok, a pezsgőbor és a gyöngyöző bor</v>
      </c>
    </row>
    <row r="2637" spans="1:4" ht="75" x14ac:dyDescent="0.25">
      <c r="A2637" s="2" t="s">
        <v>8368</v>
      </c>
      <c r="B2637" s="2" t="s">
        <v>11847</v>
      </c>
      <c r="C2637" s="5" t="s">
        <v>8416</v>
      </c>
      <c r="D2637" s="2" t="str">
        <f>VLOOKUP(C2637,'[1]KN''25'!K:L,2,FALSE)</f>
        <v>Az Euróai Unióban termelt friss fehér szőlőbor legalább 2 literes, de legfeljebb 10 literes tartályban (palackban), melynek tényleges alkoholtartalma legfeljebb 15 térfogatszázalék, oltalom alatt álló földrajzi jelzéssel (OFJ) ellátva (kivétel: pezsgőbor és gyöngyözőbor)</v>
      </c>
    </row>
    <row r="2638" spans="1:4" ht="75" x14ac:dyDescent="0.25">
      <c r="A2638" s="2" t="s">
        <v>8368</v>
      </c>
      <c r="B2638" s="2" t="s">
        <v>11847</v>
      </c>
      <c r="C2638" s="5" t="s">
        <v>8415</v>
      </c>
      <c r="D2638" s="2" t="str">
        <f>VLOOKUP(C2638,'[1]KN''25'!K:L,2,FALSE)</f>
        <v>Az Euróai Unióban termelt friss szőlőbor legalább 2 literes, de legfeljebb 10 literes tartályban (palackban), melynek tényleges alkoholtartalma legfeljebb 15 térfogatszázalék, oltalom alatt álló földrajzi jelzéssel (OFJ) ellátva (kivétel: pezsgőbor és gyöngyözőbor és fehérbor)</v>
      </c>
    </row>
    <row r="2639" spans="1:4" ht="75" x14ac:dyDescent="0.25">
      <c r="A2639" s="2" t="s">
        <v>8368</v>
      </c>
      <c r="B2639" s="2" t="s">
        <v>11847</v>
      </c>
      <c r="C2639" s="5" t="s">
        <v>8414</v>
      </c>
      <c r="D2639" s="2" t="str">
        <f>VLOOKUP(C2639,'[1]KN''25'!K:L,2,FALSE)</f>
        <v>Az Európai Unióban termelt fehér fajtabor oltalom alatt álló földrajzi jelzés és oltalom alatt álló eredetmegjelölés nélkül, legalább 2 literes, de legfeljebb 10 literes tartályban (palackban), melynek tényleges alkoholtartalma legfeljebb 15 térfogatszázalék (kivétel: pezsgőbor és gyöngyözőbor)</v>
      </c>
    </row>
    <row r="2640" spans="1:4" ht="75" x14ac:dyDescent="0.25">
      <c r="A2640" s="2" t="s">
        <v>8368</v>
      </c>
      <c r="B2640" s="2" t="s">
        <v>11847</v>
      </c>
      <c r="C2640" s="5" t="s">
        <v>8413</v>
      </c>
      <c r="D2640" s="2" t="str">
        <f>VLOOKUP(C2640,'[1]KN''25'!K:L,2,FALSE)</f>
        <v>Az Európai Unióban termelt fajtabor oltalom alatt álló földrajzi jelzés és oltalom alatt álló eredetmegjelölés nélkül, legalább 2 literes, de legfeljebb 10 literes tartályban (palackban), melynek tényleges alkoholtartalma legfeljebb 15 térfogatszázalék (kivétel: pezsgőbor és gyöngyözőbor és fehérbor)</v>
      </c>
    </row>
    <row r="2641" spans="1:4" ht="60" x14ac:dyDescent="0.25">
      <c r="A2641" s="2" t="s">
        <v>8368</v>
      </c>
      <c r="B2641" s="2" t="s">
        <v>11847</v>
      </c>
      <c r="C2641" s="5" t="s">
        <v>8412</v>
      </c>
      <c r="D2641" s="2" t="str">
        <f>VLOOKUP(C2641,'[1]KN''25'!K:L,2,FALSE)</f>
        <v>Az Európai Unióban termelt fehérbor, legalább 2 literes, de legfeljebb 10 literes tartályban (palackban), melynek tényleges alkoholtartalma legfeljebb 15 térfogatszázalék (kivétel: pezsgőbor, gyöngyözőbor, fajtabor)</v>
      </c>
    </row>
    <row r="2642" spans="1:4" ht="60" x14ac:dyDescent="0.25">
      <c r="A2642" s="2" t="s">
        <v>8368</v>
      </c>
      <c r="B2642" s="2" t="s">
        <v>11847</v>
      </c>
      <c r="C2642" s="5" t="s">
        <v>8411</v>
      </c>
      <c r="D2642" s="2" t="str">
        <f>VLOOKUP(C2642,'[1]KN''25'!K:L,2,FALSE)</f>
        <v>Az Európai Unióban termelt bor, legalább 2 literes, de legfeljebb 10 literes tartályban (palackban), melynek tényleges alkoholtartalma legfeljebb 15 térfogatszázalék (kivétel: pezsgőbor, gyöngyözőbor, fajtabor és fehérbor)</v>
      </c>
    </row>
    <row r="2643" spans="1:4" ht="60" x14ac:dyDescent="0.25">
      <c r="A2643" s="2" t="s">
        <v>8368</v>
      </c>
      <c r="B2643" s="2" t="s">
        <v>11847</v>
      </c>
      <c r="C2643" s="5" t="s">
        <v>8410</v>
      </c>
      <c r="D2643" s="2" t="str">
        <f>VLOOKUP(C2643,'[1]KN''25'!K:L,2,FALSE)</f>
        <v>Madeira és Setubal muskotály legalább 2 literes, de legfeljebb 10 literes tartályban (palackban), melynek tényleges alkoholtartalma legfeljebb 15 térfogatszázalék, oltalom alatt álló földrajzi jelzéssel és oltalom alatt álló eredetmegjelöléssel</v>
      </c>
    </row>
    <row r="2644" spans="1:4" ht="60" x14ac:dyDescent="0.25">
      <c r="A2644" s="2" t="s">
        <v>8368</v>
      </c>
      <c r="B2644" s="2" t="s">
        <v>11847</v>
      </c>
      <c r="C2644" s="5" t="s">
        <v>8409</v>
      </c>
      <c r="D2644" s="2" t="str">
        <f>VLOOKUP(C2644,'[1]KN''25'!K:L,2,FALSE)</f>
        <v>Sherry legalább 2 literes, de legfeljebb 10 literes tartályban (palackban), melynek tényleges alkoholtartalma legfeljebb 15 térfogatszázalék, oltalom alatt álló földrajzi jelzéssel és oltalom alatt álló eredetmegjelöléssel</v>
      </c>
    </row>
    <row r="2645" spans="1:4" ht="60" x14ac:dyDescent="0.25">
      <c r="A2645" s="2" t="s">
        <v>8368</v>
      </c>
      <c r="B2645" s="2" t="s">
        <v>11847</v>
      </c>
      <c r="C2645" s="5" t="s">
        <v>8408</v>
      </c>
      <c r="D2645" s="2" t="str">
        <f>VLOOKUP(C2645,'[1]KN''25'!K:L,2,FALSE)</f>
        <v>Samos és Muscat de Lemnos legalább 2 literes, de legfeljebb 10 literes tartályban (palackban), melynek tényleges alkoholtartalma legfeljebb 15 térfogatszázalék, oltalom alatt álló földrajzi jelzéssel és oltalom alatt álló eredetmegjelöléssel</v>
      </c>
    </row>
    <row r="2646" spans="1:4" ht="90" x14ac:dyDescent="0.25">
      <c r="A2646" s="2" t="s">
        <v>8368</v>
      </c>
      <c r="B2646" s="2" t="s">
        <v>11847</v>
      </c>
      <c r="C2646" s="5" t="s">
        <v>8407</v>
      </c>
      <c r="D2646" s="2" t="str">
        <f>VLOOKUP(C2646,'[1]KN''25'!K:L,2,FALSE)</f>
        <v>Az Európai Unió területén termelt borok, legalább 2 literes, de legfeljebb 10 literes tartályban (palackban), melynek tényleges alkoholtartalma legfeljebb 15 térfogatszázalék, oltalom alatt álló földrajzi jelzéssel és oltalom alatt álló eredetmegjelöléssel (kivétel: Madeira, Sherry, Samos, Muscat de Lemnos és Setubal muskotály)</v>
      </c>
    </row>
    <row r="2647" spans="1:4" ht="60" x14ac:dyDescent="0.25">
      <c r="A2647" s="2" t="s">
        <v>8368</v>
      </c>
      <c r="B2647" s="2" t="s">
        <v>11847</v>
      </c>
      <c r="C2647" s="5" t="s">
        <v>8406</v>
      </c>
      <c r="D2647" s="2" t="str">
        <f>VLOOKUP(C2647,'[1]KN''25'!K:L,2,FALSE)</f>
        <v>Az Európai Unióban termelet bor legalább 2 literes, de legfeljebb 10 literes tartályban (palackban), melynek tényleges alkoholtartalma legfeljebb 15 térfogatszázalék, oltalom alatt álló földrajzi jelzés és oltalom alatt álló eredetmegjelölés nélkül</v>
      </c>
    </row>
    <row r="2648" spans="1:4" ht="60" x14ac:dyDescent="0.25">
      <c r="A2648" s="2" t="s">
        <v>8368</v>
      </c>
      <c r="B2648" s="2" t="s">
        <v>11847</v>
      </c>
      <c r="C2648" s="5" t="s">
        <v>8405</v>
      </c>
      <c r="D2648" s="2" t="str">
        <f>VLOOKUP(C2648,'[1]KN''25'!K:L,2,FALSE)</f>
        <v>Fehér bor, amit nem az Európai Unió területén termeltek,legalább 2 literes, de legfeljebb 10 literes tartályban (palackban), oltalom alatt álló földrajzi jelzéssel és oltalom alatt álló eredetmegjelöléssel (kivétel: pezsgőbor és gyöngyözőbor)</v>
      </c>
    </row>
    <row r="2649" spans="1:4" ht="75" x14ac:dyDescent="0.25">
      <c r="A2649" s="2" t="s">
        <v>8368</v>
      </c>
      <c r="B2649" s="2" t="s">
        <v>11847</v>
      </c>
      <c r="C2649" s="5" t="s">
        <v>8404</v>
      </c>
      <c r="D2649" s="2" t="str">
        <f>VLOOKUP(C2649,'[1]KN''25'!K:L,2,FALSE)</f>
        <v>Bor, amit nem az Európai Unió területén termeltek,legalább 2 literes, de legfeljebb 10 literes tartályban (palackban), oltalom alatt álló földrajzi jelzéssel és oltalom alatt álló eredetmegjelöléssel (kivétel: pezsgőbor, gyöngyözőbor és fehérbor)</v>
      </c>
    </row>
    <row r="2650" spans="1:4" ht="60" x14ac:dyDescent="0.25">
      <c r="A2650" s="2" t="s">
        <v>8368</v>
      </c>
      <c r="B2650" s="2" t="s">
        <v>11847</v>
      </c>
      <c r="C2650" s="5" t="s">
        <v>8403</v>
      </c>
      <c r="D2650" s="2" t="str">
        <f>VLOOKUP(C2650,'[1]KN''25'!K:L,2,FALSE)</f>
        <v>Fehér fajtabor, amit nem az Európai Unióban termeltek, oltalom alatt álló földrajzi jelzés és oltalom alatt álló eredetmegjelölés nélkül, legalább 2 literes, de legfeljebb 10 literes tartályban (palackban) (kivétel: pezsgőbor, gyöngyözőbor)</v>
      </c>
    </row>
    <row r="2651" spans="1:4" ht="60" x14ac:dyDescent="0.25">
      <c r="A2651" s="2" t="s">
        <v>8368</v>
      </c>
      <c r="B2651" s="2" t="s">
        <v>11847</v>
      </c>
      <c r="C2651" s="5" t="s">
        <v>8402</v>
      </c>
      <c r="D2651" s="2" t="str">
        <f>VLOOKUP(C2651,'[1]KN''25'!K:L,2,FALSE)</f>
        <v>Fajtabor, amit nem az Európai Unióban termeltek, oltalom alatt álló földrajzi jelzés és oltalom alatt álló eredetmegjelölés nélkül, legalább 2 literes, de legfeljebb 10 literes tartályban (palackban) (kivétel: pezsgőbor, gyöngyözőbor és fehérbor)</v>
      </c>
    </row>
    <row r="2652" spans="1:4" ht="45" x14ac:dyDescent="0.25">
      <c r="A2652" s="2" t="s">
        <v>8368</v>
      </c>
      <c r="B2652" s="2" t="s">
        <v>11847</v>
      </c>
      <c r="C2652" s="5" t="s">
        <v>8401</v>
      </c>
      <c r="D2652" s="2" t="str">
        <f>VLOOKUP(C2652,'[1]KN''25'!K:L,2,FALSE)</f>
        <v>Fehérbor, amit nem az Európai Unió területén termeltek, legalább 2 literes, de legfeljebb 10 literes tartályban (palackban) (kivétel: pezsgőbor, gyöngyözőbor és fajtabor)</v>
      </c>
    </row>
    <row r="2653" spans="1:4" ht="45" x14ac:dyDescent="0.25">
      <c r="A2653" s="2" t="s">
        <v>8368</v>
      </c>
      <c r="B2653" s="2" t="s">
        <v>11847</v>
      </c>
      <c r="C2653" s="5" t="s">
        <v>8400</v>
      </c>
      <c r="D2653" s="2" t="str">
        <f>VLOOKUP(C2653,'[1]KN''25'!K:L,2,FALSE)</f>
        <v>Bor, amit nem az Európai Unió területén termeltek, legalább 2 literes, de legfeljebb 10 literes tartályban (palackban) (kivétel: pezsgőbor, gyöngyözőbor, fajtabor és fehérbor)</v>
      </c>
    </row>
    <row r="2654" spans="1:4" ht="45" x14ac:dyDescent="0.25">
      <c r="A2654" s="2" t="s">
        <v>8368</v>
      </c>
      <c r="B2654" s="2" t="s">
        <v>11847</v>
      </c>
      <c r="C2654" s="5" t="s">
        <v>8399</v>
      </c>
      <c r="D2654" s="2" t="str">
        <f>VLOOKUP(C2654,'[1]KN''25'!K:L,2,FALSE)</f>
        <v>Palackozott bor, friss szőlőből, gomba formájú dugóval lezárva, lekötve, 1-3 bar túlnyomás alatt palackozva, 10 l-nél nagyobb tartályban (kiv. pezsgőbor)</v>
      </c>
    </row>
    <row r="2655" spans="1:4" ht="60" x14ac:dyDescent="0.25">
      <c r="A2655" s="2" t="s">
        <v>8368</v>
      </c>
      <c r="B2655" s="2" t="s">
        <v>11847</v>
      </c>
      <c r="C2655" s="5" t="s">
        <v>8398</v>
      </c>
      <c r="D2655" s="2" t="str">
        <f>VLOOKUP(C2655,'[1]KN''25'!K:L,2,FALSE)</f>
        <v>Bordeaux-ban termelt bor, 10 liternél nagyobb tartályban (palackban), melynek tényleges alkoholtartalma legfeljebb 15 térfogatszázalék, oltalom alatt álló eredetmegjelöléssel (kivétel: pezsgőbor és gyöngyözőbor)</v>
      </c>
    </row>
    <row r="2656" spans="1:4" ht="60" x14ac:dyDescent="0.25">
      <c r="A2656" s="2" t="s">
        <v>8368</v>
      </c>
      <c r="B2656" s="2" t="s">
        <v>11847</v>
      </c>
      <c r="C2656" s="5" t="s">
        <v>8397</v>
      </c>
      <c r="D2656" s="2" t="str">
        <f>VLOOKUP(C2656,'[1]KN''25'!K:L,2,FALSE)</f>
        <v>Bourgogne-ban termelt "Burgundy" bor, 10 liternél nagyobb tartályban (palackban), melynek tényleges alkoholtartalma legfeljebb 15 térfogatszázalék, oltalom alatt álló eredetmegjelöléssel (kivétel: pezsgőbor és gyöngyözőbor)</v>
      </c>
    </row>
    <row r="2657" spans="1:4" ht="60" x14ac:dyDescent="0.25">
      <c r="A2657" s="2" t="s">
        <v>8368</v>
      </c>
      <c r="B2657" s="2" t="s">
        <v>11847</v>
      </c>
      <c r="C2657" s="5" t="s">
        <v>8396</v>
      </c>
      <c r="D2657" s="2" t="str">
        <f>VLOOKUP(C2657,'[1]KN''25'!K:L,2,FALSE)</f>
        <v>Beaujolais-ban termelt bor, 10 literesnél nagyobb tartályban (palackban), melynek tényleges alkoholtartalma legfeljebb 15 térfogatszázalék, oltalom alatt álló eredetmegjelöléssel (kivétel: pezsgőbor és gyöngyözőbor)</v>
      </c>
    </row>
    <row r="2658" spans="1:4" ht="60" x14ac:dyDescent="0.25">
      <c r="A2658" s="2" t="s">
        <v>8368</v>
      </c>
      <c r="B2658" s="2" t="s">
        <v>11847</v>
      </c>
      <c r="C2658" s="5" t="s">
        <v>8395</v>
      </c>
      <c r="D2658" s="2" t="str">
        <f>VLOOKUP(C2658,'[1]KN''25'!K:L,2,FALSE)</f>
        <v>A Rhone folyó völgyében termelt bor, 10 literesnél nagyobb tartályban (palackban), melynek tényleges alkoholtartalma legfeljebb 15 térfogatszázalék, oltalom alatt álló eredetmegjelöléssel (kivétel: pezsgőbor és gyöngyözőbor)</v>
      </c>
    </row>
    <row r="2659" spans="1:4" ht="60" x14ac:dyDescent="0.25">
      <c r="A2659" s="2" t="s">
        <v>8368</v>
      </c>
      <c r="B2659" s="2" t="s">
        <v>11847</v>
      </c>
      <c r="C2659" s="5" t="s">
        <v>8394</v>
      </c>
      <c r="D2659" s="2" t="str">
        <f>VLOOKUP(C2659,'[1]KN''25'!K:L,2,FALSE)</f>
        <v>Languedoc-Roussillon-ban termelt bor, 10 literesnél nagyobb tartályban (palackban), melynek tényleges alkoholtartalma legfeljebb 15 térfogatszázalék, oltalom alatt álló eredetmegjelöléssel (kivétel: pezsgőbor és gyöngyözőbor)</v>
      </c>
    </row>
    <row r="2660" spans="1:4" ht="60" x14ac:dyDescent="0.25">
      <c r="A2660" s="2" t="s">
        <v>8368</v>
      </c>
      <c r="B2660" s="2" t="s">
        <v>11847</v>
      </c>
      <c r="C2660" s="5" t="s">
        <v>8393</v>
      </c>
      <c r="D2660" s="2" t="str">
        <f>VLOOKUP(C2660,'[1]KN''25'!K:L,2,FALSE)</f>
        <v>A Loire folyó völgyében termelt bor, 10 literesnél nagyobb tartályban (palackban), tényleges alkoholtartalma legfeljebb 15 térfogatszázalék, oltalom alatt álló eredetmegjelöléssel (kivétel: pezsgőbor és gyöngyözőbor)</v>
      </c>
    </row>
    <row r="2661" spans="1:4" ht="60" x14ac:dyDescent="0.25">
      <c r="A2661" s="2" t="s">
        <v>8368</v>
      </c>
      <c r="B2661" s="2" t="s">
        <v>11847</v>
      </c>
      <c r="C2661" s="5" t="s">
        <v>8392</v>
      </c>
      <c r="D2661" s="2" t="str">
        <f>VLOOKUP(C2661,'[1]KN''25'!K:L,2,FALSE)</f>
        <v>Piemonte-ban termelt "Piedmont-i" bor, 10 literesnél nagyobb tartályban (palackban), melynek tényleges alkoholtartalma legfeljebb 15 térfogatszázalék, oltalom alatt álló eredetmegjelöléssel (kivétel: pezsgőbor és gyöngyözőbor)</v>
      </c>
    </row>
    <row r="2662" spans="1:4" ht="105" x14ac:dyDescent="0.25">
      <c r="A2662" s="2" t="s">
        <v>8368</v>
      </c>
      <c r="B2662" s="2" t="s">
        <v>11847</v>
      </c>
      <c r="C2662" s="5" t="s">
        <v>8391</v>
      </c>
      <c r="D2662" s="2" t="str">
        <f>VLOOKUP(C2662,'[1]KN''25'!K:L,2,FALSE)</f>
        <v>Az Európai Unió területén termelt bor, 10 literenél nagyobb tartályban (palackban) melynek tényleges alkoholtartalma legfeljebb 15 térfogatszázalék, oltalom alatt álló eredetmegjelöléssel (kivétel: Bordeaux-ban, Bourgogne-ban, Beaujolais-ban, a Rhone folyó völgyében, Languedoc-Roussillon-ban, a Loire völgyében, Piemonte-ban termelt bor, pezsgőbor és gyöngyözőbor)</v>
      </c>
    </row>
    <row r="2663" spans="1:4" ht="105" x14ac:dyDescent="0.25">
      <c r="A2663" s="2" t="s">
        <v>8368</v>
      </c>
      <c r="B2663" s="2" t="s">
        <v>11847</v>
      </c>
      <c r="C2663" s="5" t="s">
        <v>8390</v>
      </c>
      <c r="D2663" s="2" t="str">
        <f>VLOOKUP(C2663,'[1]KN''25'!K:L,2,FALSE)</f>
        <v>Az Európai Unió területén termelt bor, 10 literenél nagyobb tartályban (palackban) melynek tényleges alkoholtartalma legfeljebb 15 térfogatszázalék, oltalom alatt álló eredetmegjelöléssel (kivétel: Bordeaux-ban, Bourgogne-ban, Beaujolais-ban, a Rhone folyó völgyében, Languedoc-Roussillon-ban, a Loire völgyében, Piemonte-ban termelt bor, pezsgőbor, gyöngyözőbor és fehérbor)</v>
      </c>
    </row>
    <row r="2664" spans="1:4" ht="60" x14ac:dyDescent="0.25">
      <c r="A2664" s="2" t="s">
        <v>8368</v>
      </c>
      <c r="B2664" s="2" t="s">
        <v>11847</v>
      </c>
      <c r="C2664" s="5" t="s">
        <v>8389</v>
      </c>
      <c r="D2664" s="2" t="str">
        <f>VLOOKUP(C2664,'[1]KN''25'!K:L,2,FALSE)</f>
        <v>Az Európai Unióban termelt fehér bor friss szőlőből, több, mint 10 literes palackban, 15 térfogatszázaléknál kevesebb tényleges alkoholtartalommal, földrajzi védettség meghatározásával (a habzóbor és félhabzóbor kivételével)</v>
      </c>
    </row>
    <row r="2665" spans="1:4" ht="60" x14ac:dyDescent="0.25">
      <c r="A2665" s="2" t="s">
        <v>8368</v>
      </c>
      <c r="B2665" s="2" t="s">
        <v>11847</v>
      </c>
      <c r="C2665" s="5" t="s">
        <v>8388</v>
      </c>
      <c r="D2665" s="2" t="str">
        <f>VLOOKUP(C2665,'[1]KN''25'!K:L,2,FALSE)</f>
        <v>Az Európai Unióban termelt bor friss szőlőből, több, mint 10 literes palackban, 15 térfogatszázaléknál kevesebb tényleges alkoholtartalommal, földrajzi védettség meghatározásával (a habzóbor, félhabzóbor és fehér bor kivételével)</v>
      </c>
    </row>
    <row r="2666" spans="1:4" ht="60" x14ac:dyDescent="0.25">
      <c r="A2666" s="2" t="s">
        <v>8368</v>
      </c>
      <c r="B2666" s="2" t="s">
        <v>11847</v>
      </c>
      <c r="C2666" s="5" t="s">
        <v>8387</v>
      </c>
      <c r="D2666" s="2" t="str">
        <f>VLOOKUP(C2666,'[1]KN''25'!K:L,2,FALSE)</f>
        <v>Az Európai Unióban termelt, egy szőlőfajtából készült bor, eredet és földrajzi védettség megjelölése nélkül, több, mint 10 literes palackban, 15 térfogatszázaléknál kevesebb tényleges alkoholtartalommal, (habzóbor és félhabzóbor kivételével)</v>
      </c>
    </row>
    <row r="2667" spans="1:4" ht="75" x14ac:dyDescent="0.25">
      <c r="A2667" s="2" t="s">
        <v>8368</v>
      </c>
      <c r="B2667" s="2" t="s">
        <v>11847</v>
      </c>
      <c r="C2667" s="5" t="s">
        <v>8386</v>
      </c>
      <c r="D2667" s="2" t="str">
        <f>VLOOKUP(C2667,'[1]KN''25'!K:L,2,FALSE)</f>
        <v>Egy szőlőfajtából készült bor, az Európai Unióban termelt, védett eredetmeghatározás vagy földrajzi megjelölés nélkül, több mint 10 literes palackban, legfeljebb 15 térfogatszázalék tényleges alkoholtartalommal, (kivéve pezsgőbor és félpezsgő bor és fehér bor)</v>
      </c>
    </row>
    <row r="2668" spans="1:4" ht="60" x14ac:dyDescent="0.25">
      <c r="A2668" s="2" t="s">
        <v>8368</v>
      </c>
      <c r="B2668" s="2" t="s">
        <v>11847</v>
      </c>
      <c r="C2668" s="5" t="s">
        <v>8385</v>
      </c>
      <c r="D2668" s="2" t="str">
        <f>VLOOKUP(C2668,'[1]KN''25'!K:L,2,FALSE)</f>
        <v>Fehér bor, az Európai Unióban termelt, több mint 10 literes palackban, legfeljebb 15 térfogatszázalék tényleges alkoholtartalommal, (kivéve pezsgőbor és félpezsgő bor és egy szőlőfajtából készült bor)</v>
      </c>
    </row>
    <row r="2669" spans="1:4" ht="60" x14ac:dyDescent="0.25">
      <c r="A2669" s="2" t="s">
        <v>8368</v>
      </c>
      <c r="B2669" s="2" t="s">
        <v>11847</v>
      </c>
      <c r="C2669" s="5" t="s">
        <v>8384</v>
      </c>
      <c r="D2669" s="2" t="str">
        <f>VLOOKUP(C2669,'[1]KN''25'!K:L,2,FALSE)</f>
        <v>Bor, az Európai Unióban termelt, több mint 10 literes palackban, legfeljebb 15 térfogatszázalék tényleges alkoholtartalommal, (kivéve pezsgőbor és félpezsgő bor, fehér bor és egy szőlőfajtából készült bor)</v>
      </c>
    </row>
    <row r="2670" spans="1:4" ht="60" x14ac:dyDescent="0.25">
      <c r="A2670" s="2" t="s">
        <v>8368</v>
      </c>
      <c r="B2670" s="2" t="s">
        <v>11847</v>
      </c>
      <c r="C2670" s="5" t="s">
        <v>8383</v>
      </c>
      <c r="D2670" s="2" t="str">
        <f>VLOOKUP(C2670,'[1]KN''25'!K:L,2,FALSE)</f>
        <v>Madeira és Setubal muskotály, több, mint 10 literes palackban, 15 térfogatszázalékot meghaladó, de legfeljebb 22 térfogatszázalékos tényleges alkoholtartalommal, eredet vagy földrajzi védelem meghatározásával</v>
      </c>
    </row>
    <row r="2671" spans="1:4" ht="45" x14ac:dyDescent="0.25">
      <c r="A2671" s="2" t="s">
        <v>8368</v>
      </c>
      <c r="B2671" s="2" t="s">
        <v>11847</v>
      </c>
      <c r="C2671" s="5" t="s">
        <v>8382</v>
      </c>
      <c r="D2671" s="2" t="str">
        <f>VLOOKUP(C2671,'[1]KN''25'!K:L,2,FALSE)</f>
        <v>Sherry, több mint 10 literes palackban, és 15 térfogatszázalékot meghaladó tényleges alkoholtartalommal, eredet és földrajzi védettség meghatározásával</v>
      </c>
    </row>
    <row r="2672" spans="1:4" ht="45" x14ac:dyDescent="0.25">
      <c r="A2672" s="2" t="s">
        <v>8368</v>
      </c>
      <c r="B2672" s="2" t="s">
        <v>11847</v>
      </c>
      <c r="C2672" s="5" t="s">
        <v>8381</v>
      </c>
      <c r="D2672" s="2" t="str">
        <f>VLOOKUP(C2672,'[1]KN''25'!K:L,2,FALSE)</f>
        <v>Samos és Muscat de Lemnos, több mint 10 literes palackban, tényleges alkoholtartalma legalább 15 térfogatszázalék,védett eredetmeghatározással vagy földrajzi megjelöléssel</v>
      </c>
    </row>
    <row r="2673" spans="1:4" ht="75" x14ac:dyDescent="0.25">
      <c r="A2673" s="2" t="s">
        <v>8368</v>
      </c>
      <c r="B2673" s="2" t="s">
        <v>11847</v>
      </c>
      <c r="C2673" s="5" t="s">
        <v>8380</v>
      </c>
      <c r="D2673" s="2" t="str">
        <f>VLOOKUP(C2673,'[1]KN''25'!K:L,2,FALSE)</f>
        <v>Az Európai Unióban termelt bor, több, mint 10 literes palackban, 15 térfogatszázalékot meghaladó tényleges alkoholtartalommal, eredet vagy földrajzi védettség meghatározásával (a Portói, Madeira, Sherry, Marsala, Samos, Muscat de Lemnos és a Setubal muskotály kivételével)</v>
      </c>
    </row>
    <row r="2674" spans="1:4" ht="45" x14ac:dyDescent="0.25">
      <c r="A2674" s="2" t="s">
        <v>8368</v>
      </c>
      <c r="B2674" s="2" t="s">
        <v>11847</v>
      </c>
      <c r="C2674" s="5" t="s">
        <v>8379</v>
      </c>
      <c r="D2674" s="2" t="str">
        <f>VLOOKUP(C2674,'[1]KN''25'!K:L,2,FALSE)</f>
        <v>Bor, az Európai Unióban termelt, védett eredetmeghatározás vagy földrajzi megjelölés nélkül, több mint 10 literes palackban, tényleges alkoholtartalma legalább 15 térfogatszázalék</v>
      </c>
    </row>
    <row r="2675" spans="1:4" ht="45" x14ac:dyDescent="0.25">
      <c r="A2675" s="2" t="s">
        <v>8368</v>
      </c>
      <c r="B2675" s="2" t="s">
        <v>11847</v>
      </c>
      <c r="C2675" s="5" t="s">
        <v>8378</v>
      </c>
      <c r="D2675" s="2" t="str">
        <f>VLOOKUP(C2675,'[1]KN''25'!K:L,2,FALSE)</f>
        <v>Nem az Európai Unióban termelt fehér bor, több, mint 10 literes palackban, eredet vagy földrajzi védettség meghatározásával (habzóbor és félhabzóbor kivételével)</v>
      </c>
    </row>
    <row r="2676" spans="1:4" ht="45" x14ac:dyDescent="0.25">
      <c r="A2676" s="2" t="s">
        <v>8368</v>
      </c>
      <c r="B2676" s="2" t="s">
        <v>11847</v>
      </c>
      <c r="C2676" s="5" t="s">
        <v>8377</v>
      </c>
      <c r="D2676" s="2" t="str">
        <f>VLOOKUP(C2676,'[1]KN''25'!K:L,2,FALSE)</f>
        <v>Bor, nem az Európai Unióban termelt, több mint 10 literes palackban, védett eredetmeghatározással vagy földrajzi megjelöléssel (kivéve pezsgőbor és félpezsgő bor és fehér bor)</v>
      </c>
    </row>
    <row r="2677" spans="1:4" ht="60" x14ac:dyDescent="0.25">
      <c r="A2677" s="2" t="s">
        <v>8368</v>
      </c>
      <c r="B2677" s="2" t="s">
        <v>11847</v>
      </c>
      <c r="C2677" s="5" t="s">
        <v>8376</v>
      </c>
      <c r="D2677" s="2" t="str">
        <f>VLOOKUP(C2677,'[1]KN''25'!K:L,2,FALSE)</f>
        <v>Egy szőlőfajtából készült fehér bor, nem az Európai Unióban termelt, védett eredetmeghatározás vagy földrajzi megjelölés nélkül, több mint 10 literes palackban (kivéve pezsgőbor és félpezsgő bor)</v>
      </c>
    </row>
    <row r="2678" spans="1:4" ht="60" x14ac:dyDescent="0.25">
      <c r="A2678" s="2" t="s">
        <v>8368</v>
      </c>
      <c r="B2678" s="2" t="s">
        <v>11847</v>
      </c>
      <c r="C2678" s="5" t="s">
        <v>8375</v>
      </c>
      <c r="D2678" s="2" t="str">
        <f>VLOOKUP(C2678,'[1]KN''25'!K:L,2,FALSE)</f>
        <v>Egy szőlőfajtából készült bor, nem az Európai Unióban termelt, védett eredetmeghatározás vagy földrajzi megjelölés nélkül, több mint 10 literes palackban (kivéve pezsgőbor és félpezsgő bor és fehér bor)</v>
      </c>
    </row>
    <row r="2679" spans="1:4" ht="45" x14ac:dyDescent="0.25">
      <c r="A2679" s="2" t="s">
        <v>8368</v>
      </c>
      <c r="B2679" s="2" t="s">
        <v>11847</v>
      </c>
      <c r="C2679" s="5" t="s">
        <v>8374</v>
      </c>
      <c r="D2679" s="2" t="str">
        <f>VLOOKUP(C2679,'[1]KN''25'!K:L,2,FALSE)</f>
        <v>Nem az Európai Unióban termelt fehér bor, több, mint 10 literes palackban (habzóbor, félhabzóbor és egy szőlőfajtából készült bor kivételével)</v>
      </c>
    </row>
    <row r="2680" spans="1:4" ht="45" x14ac:dyDescent="0.25">
      <c r="A2680" s="2" t="s">
        <v>8368</v>
      </c>
      <c r="B2680" s="2" t="s">
        <v>11847</v>
      </c>
      <c r="C2680" s="5" t="s">
        <v>8373</v>
      </c>
      <c r="D2680" s="2" t="str">
        <f>VLOOKUP(C2680,'[1]KN''25'!K:L,2,FALSE)</f>
        <v>Bor, nem az Európai Unióban termelt, több mint 10 literes palackban (kivéve pezsgőbor és félpezsgő bor és fehér bor és egy szőlőfajtából készült bor)</v>
      </c>
    </row>
    <row r="2681" spans="1:4" ht="30" x14ac:dyDescent="0.25">
      <c r="A2681" s="2" t="s">
        <v>8368</v>
      </c>
      <c r="B2681" s="2" t="s">
        <v>11847</v>
      </c>
      <c r="C2681" s="5" t="s">
        <v>8372</v>
      </c>
      <c r="D2681" s="2" t="str">
        <f>VLOOKUP(C2681,'[1]KN''25'!K:L,2,FALSE)</f>
        <v>Szőlőmust erjedésben vagy lefojtva (kiv. erjedésében alkohol hozzáadásával lefojtva)</v>
      </c>
    </row>
    <row r="2682" spans="1:4" ht="30" x14ac:dyDescent="0.25">
      <c r="A2682" s="2" t="s">
        <v>8368</v>
      </c>
      <c r="B2682" s="2" t="s">
        <v>11847</v>
      </c>
      <c r="C2682" s="5" t="s">
        <v>8371</v>
      </c>
      <c r="D2682" s="2" t="str">
        <f>VLOOKUP(C2682,'[1]KN''25'!K:L,2,FALSE)</f>
        <v>Koncentrált szőlőmust, sűrűsége max. 1,33 g/cm³, max. 1% alkoholtartalommal /nem erjedt, nem lefojtott/</v>
      </c>
    </row>
    <row r="2683" spans="1:4" ht="30" x14ac:dyDescent="0.25">
      <c r="A2683" s="2" t="s">
        <v>8368</v>
      </c>
      <c r="B2683" s="2" t="s">
        <v>11847</v>
      </c>
      <c r="C2683" s="5" t="s">
        <v>8370</v>
      </c>
      <c r="D2683" s="2" t="str">
        <f>VLOOKUP(C2683,'[1]KN''25'!K:L,2,FALSE)</f>
        <v>Más, pl. nem koncentrált szőlőmust, sűrűsége max. 1,33 g/cm³, max. 1% alkoholtartalommal /nem erjedt, nem lefojtott/</v>
      </c>
    </row>
    <row r="2684" spans="1:4" ht="30" x14ac:dyDescent="0.25">
      <c r="A2684" s="2" t="s">
        <v>8368</v>
      </c>
      <c r="B2684" s="2" t="s">
        <v>11847</v>
      </c>
      <c r="C2684" s="5" t="s">
        <v>8369</v>
      </c>
      <c r="D2684" s="2" t="str">
        <f>VLOOKUP(C2684,'[1]KN''25'!K:L,2,FALSE)</f>
        <v>Koncentrált szőlőmust, sűrűsége több mint 1,33 g/cm³, több mint 1% alkoholtartalommal /nem erjedt, nem lefojtott/</v>
      </c>
    </row>
    <row r="2685" spans="1:4" ht="45" x14ac:dyDescent="0.25">
      <c r="A2685" s="2" t="s">
        <v>8368</v>
      </c>
      <c r="B2685" s="2" t="s">
        <v>11847</v>
      </c>
      <c r="C2685" s="5" t="s">
        <v>8367</v>
      </c>
      <c r="D2685" s="2" t="str">
        <f>VLOOKUP(C2685,'[1]KN''25'!K:L,2,FALSE)</f>
        <v>Más, pl. nem koncentrált szőlőmust, sűrűsége több mint 1,33 g/cm³, több mint 1% alkoholtartalommal /nem erjedt, nem lefojtott/</v>
      </c>
    </row>
    <row r="2686" spans="1:4" ht="30" x14ac:dyDescent="0.25">
      <c r="A2686" s="2" t="s">
        <v>8364</v>
      </c>
      <c r="B2686" s="2" t="s">
        <v>11848</v>
      </c>
      <c r="C2686" s="5" t="s">
        <v>8366</v>
      </c>
      <c r="D2686" s="2" t="str">
        <f>VLOOKUP(C2686,'[1]KN''25'!K:L,2,FALSE)</f>
        <v>Borseprő, teljes alkoholtartalma legfeljebb 7,9 térfogatszázalék és szárazanyag-tartalma legalább 25 tömegszázalék</v>
      </c>
    </row>
    <row r="2687" spans="1:4" ht="45" x14ac:dyDescent="0.25">
      <c r="A2687" s="2" t="s">
        <v>8364</v>
      </c>
      <c r="B2687" s="2" t="s">
        <v>11848</v>
      </c>
      <c r="C2687" s="5" t="s">
        <v>8365</v>
      </c>
      <c r="D2687" s="2" t="str">
        <f>VLOOKUP(C2687,'[1]KN''25'!K:L,2,FALSE)</f>
        <v>Más borseprő (kiv. teljes alkoholtartalma legfeljebb 7,9 térfogatszázalék és szárazanyag-tartalma legalább 25 tömegszázalék)</v>
      </c>
    </row>
    <row r="2688" spans="1:4" x14ac:dyDescent="0.25">
      <c r="A2688" s="2" t="s">
        <v>8364</v>
      </c>
      <c r="B2688" s="2" t="s">
        <v>11848</v>
      </c>
      <c r="C2688" s="5" t="s">
        <v>8363</v>
      </c>
      <c r="D2688" s="2" t="str">
        <f>VLOOKUP(C2688,'[1]KN''25'!K:L,2,FALSE)</f>
        <v>Nyers borkő</v>
      </c>
    </row>
    <row r="2689" spans="1:4" ht="30" x14ac:dyDescent="0.25">
      <c r="A2689" s="2" t="s">
        <v>8356</v>
      </c>
      <c r="B2689" s="2" t="s">
        <v>11849</v>
      </c>
      <c r="C2689" s="5" t="s">
        <v>8362</v>
      </c>
      <c r="D2689" s="2" t="str">
        <f>VLOOKUP(C2689,'[1]KN''25'!K:L,2,FALSE)</f>
        <v>Piquette erjesztett ital</v>
      </c>
    </row>
    <row r="2690" spans="1:4" ht="30" x14ac:dyDescent="0.25">
      <c r="A2690" s="2" t="s">
        <v>8356</v>
      </c>
      <c r="B2690" s="2" t="s">
        <v>11849</v>
      </c>
      <c r="C2690" s="5" t="s">
        <v>8361</v>
      </c>
      <c r="D2690" s="2" t="str">
        <f>VLOOKUP(C2690,'[1]KN''25'!K:L,2,FALSE)</f>
        <v>Habzóbor almából, körtéből</v>
      </c>
    </row>
    <row r="2691" spans="1:4" ht="30" x14ac:dyDescent="0.25">
      <c r="A2691" s="2" t="s">
        <v>8356</v>
      </c>
      <c r="B2691" s="2" t="s">
        <v>11849</v>
      </c>
      <c r="C2691" s="5" t="s">
        <v>8360</v>
      </c>
      <c r="D2691" s="2" t="str">
        <f>VLOOKUP(C2691,'[1]KN''25'!K:L,2,FALSE)</f>
        <v>Más habzóbor (kiv. a friss szőlőből, almából és körtéből készültet)</v>
      </c>
    </row>
    <row r="2692" spans="1:4" ht="30" x14ac:dyDescent="0.25">
      <c r="A2692" s="2" t="s">
        <v>8356</v>
      </c>
      <c r="B2692" s="2" t="s">
        <v>11849</v>
      </c>
      <c r="C2692" s="5" t="s">
        <v>8359</v>
      </c>
      <c r="D2692" s="2" t="str">
        <f>VLOOKUP(C2692,'[1]KN''25'!K:L,2,FALSE)</f>
        <v>Almabor és körtebor, nem habzó, max. 2 l-es palackban</v>
      </c>
    </row>
    <row r="2693" spans="1:4" ht="30" x14ac:dyDescent="0.25">
      <c r="A2693" s="2" t="s">
        <v>8356</v>
      </c>
      <c r="B2693" s="2" t="s">
        <v>11849</v>
      </c>
      <c r="C2693" s="5" t="s">
        <v>8358</v>
      </c>
      <c r="D2693" s="2" t="str">
        <f>VLOOKUP(C2693,'[1]KN''25'!K:L,2,FALSE)</f>
        <v>Más nem habzóbor (kiv. a friss szőlőből, almából és körtéből készültet, max. 2 l-es palackban)</v>
      </c>
    </row>
    <row r="2694" spans="1:4" ht="30" x14ac:dyDescent="0.25">
      <c r="A2694" s="2" t="s">
        <v>8356</v>
      </c>
      <c r="B2694" s="2" t="s">
        <v>11849</v>
      </c>
      <c r="C2694" s="5" t="s">
        <v>8357</v>
      </c>
      <c r="D2694" s="2" t="str">
        <f>VLOOKUP(C2694,'[1]KN''25'!K:L,2,FALSE)</f>
        <v>Nem habzó bor alma- vagy körteborból, több mint 2 l-es palackban</v>
      </c>
    </row>
    <row r="2695" spans="1:4" ht="30" x14ac:dyDescent="0.25">
      <c r="A2695" s="2" t="s">
        <v>8356</v>
      </c>
      <c r="B2695" s="2" t="s">
        <v>11849</v>
      </c>
      <c r="C2695" s="5" t="s">
        <v>8355</v>
      </c>
      <c r="D2695" s="2" t="str">
        <f>VLOOKUP(C2695,'[1]KN''25'!K:L,2,FALSE)</f>
        <v>Más nem habzóbor (kiv. a friss szőlőből, almából és körtéből készültet, több mint 2 l-es palackban)</v>
      </c>
    </row>
    <row r="2696" spans="1:4" ht="45" x14ac:dyDescent="0.25">
      <c r="A2696" s="2" t="s">
        <v>8351</v>
      </c>
      <c r="B2696" s="2" t="s">
        <v>11850</v>
      </c>
      <c r="C2696" s="5" t="s">
        <v>8354</v>
      </c>
      <c r="D2696" s="2" t="str">
        <f>VLOOKUP(C2696,'[1]KN''25'!K:L,2,FALSE)</f>
        <v>Vermut és friss szőlőből készült bor növényekkel vagy aromatikus anyagokkal ízesítve, max. 2 l-es palackban, max. 18% alkoholtartalommal</v>
      </c>
    </row>
    <row r="2697" spans="1:4" ht="45" x14ac:dyDescent="0.25">
      <c r="A2697" s="2" t="s">
        <v>8351</v>
      </c>
      <c r="B2697" s="2" t="s">
        <v>11850</v>
      </c>
      <c r="C2697" s="5" t="s">
        <v>8353</v>
      </c>
      <c r="D2697" s="2" t="str">
        <f>VLOOKUP(C2697,'[1]KN''25'!K:L,2,FALSE)</f>
        <v>Vermut és friss szőlőből készült bor növényekkel vagy aromatikus anyagokkal ízesítve, max. 2 l-es palackban, több mint 18% alkoholtartalommal</v>
      </c>
    </row>
    <row r="2698" spans="1:4" ht="45" x14ac:dyDescent="0.25">
      <c r="A2698" s="2" t="s">
        <v>8351</v>
      </c>
      <c r="B2698" s="2" t="s">
        <v>11850</v>
      </c>
      <c r="C2698" s="5" t="s">
        <v>8352</v>
      </c>
      <c r="D2698" s="2" t="str">
        <f>VLOOKUP(C2698,'[1]KN''25'!K:L,2,FALSE)</f>
        <v>Vermut és friss szőlőből készült bor növényekkel vagy aromatikus anyagokkal ízesítve, nagyobb, mint 2 l-es palackban, max. 18% alkoholtartalommal</v>
      </c>
    </row>
    <row r="2699" spans="1:4" ht="45" x14ac:dyDescent="0.25">
      <c r="A2699" s="2" t="s">
        <v>8351</v>
      </c>
      <c r="B2699" s="2" t="s">
        <v>11850</v>
      </c>
      <c r="C2699" s="5" t="s">
        <v>8350</v>
      </c>
      <c r="D2699" s="2" t="str">
        <f>VLOOKUP(C2699,'[1]KN''25'!K:L,2,FALSE)</f>
        <v>Vermut és friss szőlőből készült bor növényekkel vagy aromatikus anyagokkal ízesítve, nagyobb, mint 2 l-es palackban, több mint 18% alkoholtartalommal</v>
      </c>
    </row>
    <row r="2700" spans="1:4" x14ac:dyDescent="0.25">
      <c r="A2700" s="2" t="s">
        <v>8347</v>
      </c>
      <c r="B2700" s="2" t="s">
        <v>11851</v>
      </c>
      <c r="C2700" s="5" t="s">
        <v>8349</v>
      </c>
      <c r="D2700" s="2" t="str">
        <f>VLOOKUP(C2700,'[1]KN''25'!K:L,2,FALSE)</f>
        <v>Malátából készült sör max. 10 literes palackban</v>
      </c>
    </row>
    <row r="2701" spans="1:4" ht="30" x14ac:dyDescent="0.25">
      <c r="A2701" s="2" t="s">
        <v>8347</v>
      </c>
      <c r="B2701" s="2" t="s">
        <v>11851</v>
      </c>
      <c r="C2701" s="5" t="s">
        <v>8348</v>
      </c>
      <c r="D2701" s="2" t="str">
        <f>VLOOKUP(C2701,'[1]KN''25'!K:L,2,FALSE)</f>
        <v>Más, pl. malátából készült sör max. 10 literes tartályban vagy hordóban</v>
      </c>
    </row>
    <row r="2702" spans="1:4" x14ac:dyDescent="0.25">
      <c r="A2702" s="2" t="s">
        <v>8347</v>
      </c>
      <c r="B2702" s="2" t="s">
        <v>11851</v>
      </c>
      <c r="C2702" s="5" t="s">
        <v>8346</v>
      </c>
      <c r="D2702" s="2" t="str">
        <f>VLOOKUP(C2702,'[1]KN''25'!K:L,2,FALSE)</f>
        <v>Malátából készült sör több mint 10 literes tartályban</v>
      </c>
    </row>
    <row r="2703" spans="1:4" x14ac:dyDescent="0.25">
      <c r="A2703" s="2" t="s">
        <v>8345</v>
      </c>
      <c r="B2703" s="2" t="s">
        <v>11852</v>
      </c>
      <c r="C2703" s="5" t="s">
        <v>8344</v>
      </c>
      <c r="D2703" s="2" t="str">
        <f>VLOOKUP(C2703,'[1]KN''25'!K:L,2,FALSE)</f>
        <v>Alkoholmentes sör legfeljebb 0.5% vol alkohol tartalommal</v>
      </c>
    </row>
    <row r="2704" spans="1:4" x14ac:dyDescent="0.25">
      <c r="A2704" s="2" t="s">
        <v>8343</v>
      </c>
      <c r="B2704" s="2" t="s">
        <v>11853</v>
      </c>
      <c r="C2704" s="5" t="s">
        <v>8342</v>
      </c>
      <c r="D2704" s="2" t="str">
        <f>VLOOKUP(C2704,'[1]KN''25'!K:L,2,FALSE)</f>
        <v>Sör és szeszgyártási maradék, melléktermék és hulladék</v>
      </c>
    </row>
    <row r="2705" spans="1:4" x14ac:dyDescent="0.25">
      <c r="A2705" s="2" t="s">
        <v>8337</v>
      </c>
      <c r="B2705" s="2" t="s">
        <v>11854</v>
      </c>
      <c r="C2705" s="5" t="s">
        <v>8341</v>
      </c>
      <c r="D2705" s="2" t="str">
        <f>VLOOKUP(C2705,'[1]KN''25'!K:L,2,FALSE)</f>
        <v>Nem pörkölt maláta búzából liszt formában</v>
      </c>
    </row>
    <row r="2706" spans="1:4" ht="30" x14ac:dyDescent="0.25">
      <c r="A2706" s="2" t="s">
        <v>8337</v>
      </c>
      <c r="B2706" s="2" t="s">
        <v>11854</v>
      </c>
      <c r="C2706" s="5" t="s">
        <v>8340</v>
      </c>
      <c r="D2706" s="2" t="str">
        <f>VLOOKUP(C2706,'[1]KN''25'!K:L,2,FALSE)</f>
        <v>Más, pl. nem pörkölt maláta búzából, egészben vagy őrölve, de nem liszt formájában</v>
      </c>
    </row>
    <row r="2707" spans="1:4" x14ac:dyDescent="0.25">
      <c r="A2707" s="2" t="s">
        <v>8337</v>
      </c>
      <c r="B2707" s="2" t="s">
        <v>11854</v>
      </c>
      <c r="C2707" s="5" t="s">
        <v>8339</v>
      </c>
      <c r="D2707" s="2" t="str">
        <f>VLOOKUP(C2707,'[1]KN''25'!K:L,2,FALSE)</f>
        <v>Nem pörkölt maláta gabonából (kiv. a búzát), liszt formában</v>
      </c>
    </row>
    <row r="2708" spans="1:4" ht="30" x14ac:dyDescent="0.25">
      <c r="A2708" s="2" t="s">
        <v>8337</v>
      </c>
      <c r="B2708" s="2" t="s">
        <v>11854</v>
      </c>
      <c r="C2708" s="5" t="s">
        <v>8338</v>
      </c>
      <c r="D2708" s="2" t="str">
        <f>VLOOKUP(C2708,'[1]KN''25'!K:L,2,FALSE)</f>
        <v>Más nem pörkölt maláta gabonából (kiv. a búzát), egészben vagy őrölve, de nem liszt formájában</v>
      </c>
    </row>
    <row r="2709" spans="1:4" x14ac:dyDescent="0.25">
      <c r="A2709" s="2" t="s">
        <v>8337</v>
      </c>
      <c r="B2709" s="2" t="s">
        <v>11854</v>
      </c>
      <c r="C2709" s="5" t="s">
        <v>8336</v>
      </c>
      <c r="D2709" s="2" t="str">
        <f>VLOOKUP(C2709,'[1]KN''25'!K:L,2,FALSE)</f>
        <v>Pörkölt maláta</v>
      </c>
    </row>
    <row r="2710" spans="1:4" x14ac:dyDescent="0.25">
      <c r="A2710" s="2" t="s">
        <v>8332</v>
      </c>
      <c r="B2710" s="2" t="s">
        <v>11855</v>
      </c>
      <c r="C2710" s="5" t="s">
        <v>8335</v>
      </c>
      <c r="D2710" s="2" t="str">
        <f>VLOOKUP(C2710,'[1]KN''25'!K:L,2,FALSE)</f>
        <v>Nem szénsavas természetes ásványvíz cukor és ízesítés nélkül</v>
      </c>
    </row>
    <row r="2711" spans="1:4" x14ac:dyDescent="0.25">
      <c r="A2711" s="2" t="s">
        <v>8332</v>
      </c>
      <c r="B2711" s="2" t="s">
        <v>11855</v>
      </c>
      <c r="C2711" s="5" t="s">
        <v>8334</v>
      </c>
      <c r="D2711" s="2" t="str">
        <f>VLOOKUP(C2711,'[1]KN''25'!K:L,2,FALSE)</f>
        <v>Más, pl. szénsavas természetes ásványvíz cukor és ízesítés nélkül</v>
      </c>
    </row>
    <row r="2712" spans="1:4" ht="30" x14ac:dyDescent="0.25">
      <c r="A2712" s="2" t="s">
        <v>8332</v>
      </c>
      <c r="B2712" s="2" t="s">
        <v>11855</v>
      </c>
      <c r="C2712" s="5" t="s">
        <v>8333</v>
      </c>
      <c r="D2712" s="2" t="str">
        <f>VLOOKUP(C2712,'[1]KN''25'!K:L,2,FALSE)</f>
        <v>Más, pl. mesterséges ásványvíz cukor és ízesítés nélkül, szénsavas is</v>
      </c>
    </row>
    <row r="2713" spans="1:4" ht="30" x14ac:dyDescent="0.25">
      <c r="A2713" s="2" t="s">
        <v>8332</v>
      </c>
      <c r="B2713" s="2" t="s">
        <v>11855</v>
      </c>
      <c r="C2713" s="5" t="s">
        <v>8331</v>
      </c>
      <c r="D2713" s="2" t="str">
        <f>VLOOKUP(C2713,'[1]KN''25'!K:L,2,FALSE)</f>
        <v>Más, pl. közönséges természetes víz, vízgőz, jég, hó cukor és ízesítés nélkül</v>
      </c>
    </row>
    <row r="2714" spans="1:4" x14ac:dyDescent="0.25">
      <c r="A2714" s="2" t="s">
        <v>8327</v>
      </c>
      <c r="B2714" s="2" t="s">
        <v>11856</v>
      </c>
      <c r="C2714" s="5" t="s">
        <v>8330</v>
      </c>
      <c r="D2714" s="2" t="str">
        <f>VLOOKUP(C2714,'[1]KN''25'!K:L,2,FALSE)</f>
        <v>Víz, ásványvíz, szénsavas víz, cukorral vagy ízesítve</v>
      </c>
    </row>
    <row r="2715" spans="1:4" ht="45" x14ac:dyDescent="0.25">
      <c r="A2715" s="2" t="s">
        <v>8327</v>
      </c>
      <c r="B2715" s="2" t="s">
        <v>11856</v>
      </c>
      <c r="C2715" s="5" t="s">
        <v>8329</v>
      </c>
      <c r="D2715" s="2" t="str">
        <f>VLOOKUP(C2715,'[1]KN''25'!K:L,2,FALSE)</f>
        <v>Szója alapú italok legalább 2,8 tömegszázalék fehérjetartalommal melyek nem tartalmaznak alkoholt, tejet, tejterméket vagy az azokból származó zsírokat</v>
      </c>
    </row>
    <row r="2716" spans="1:4" ht="75" x14ac:dyDescent="0.25">
      <c r="A2716" s="2" t="s">
        <v>8327</v>
      </c>
      <c r="B2716" s="2" t="s">
        <v>11856</v>
      </c>
      <c r="C2716" s="5" t="s">
        <v>8328</v>
      </c>
      <c r="D2716" s="2" t="str">
        <f>VLOOKUP(C2716,'[1]KN''25'!K:L,2,FALSE)</f>
        <v>Szója alapú italok kevesebb mint 2,8 tömegszázalék fehérjetartalommal, a 8. árucsoportba tartozó dióféléken, a 10. árucsoportba tartozó gabonaféléken vagy a 12. árucsoportba tartozó magvakon alapuló italok, melyek nem tartalmaznak alkoholt, tejet, tejterméket vagy az azokból származó zsírokat</v>
      </c>
    </row>
    <row r="2717" spans="1:4" ht="75" x14ac:dyDescent="0.25">
      <c r="A2717" s="2" t="s">
        <v>8327</v>
      </c>
      <c r="B2717" s="2" t="s">
        <v>11856</v>
      </c>
      <c r="C2717" s="5" t="s">
        <v>8326</v>
      </c>
      <c r="D2717" s="2" t="str">
        <f>VLOOKUP(C2717,'[1]KN''25'!K:L,2,FALSE)</f>
        <v>Alkoholmentes italok, melyek nem tartalmaznak alkoholt, tejet, tejterméket vagy az azokból származó zsírokat (kivétel: víz, zöldés és gyümölcslevek, sör és a szója, a 8. árucsoportba tartozó dióféléken, a 10. árucsoportba tartozó gabonaféléken vagy a 12. árucsoportba tartozó magvakon alapuló italok)</v>
      </c>
    </row>
    <row r="2718" spans="1:4" ht="30" x14ac:dyDescent="0.25">
      <c r="A2718" s="2" t="s">
        <v>8322</v>
      </c>
      <c r="B2718" s="2" t="s">
        <v>11857</v>
      </c>
      <c r="C2718" s="5" t="s">
        <v>8325</v>
      </c>
      <c r="D2718" s="2" t="str">
        <f>VLOOKUP(C2718,'[1]KN''25'!K:L,2,FALSE)</f>
        <v>Szivar, manillaszivar, cigarillos dohánytöltettel</v>
      </c>
    </row>
    <row r="2719" spans="1:4" ht="30" x14ac:dyDescent="0.25">
      <c r="A2719" s="2" t="s">
        <v>8322</v>
      </c>
      <c r="B2719" s="2" t="s">
        <v>11857</v>
      </c>
      <c r="C2719" s="5" t="s">
        <v>8324</v>
      </c>
      <c r="D2719" s="2" t="str">
        <f>VLOOKUP(C2719,'[1]KN''25'!K:L,2,FALSE)</f>
        <v>Cigaretta dohánytöltettel, szegfűszeg tartalommal</v>
      </c>
    </row>
    <row r="2720" spans="1:4" ht="30" x14ac:dyDescent="0.25">
      <c r="A2720" s="2" t="s">
        <v>8322</v>
      </c>
      <c r="B2720" s="2" t="s">
        <v>11857</v>
      </c>
      <c r="C2720" s="5" t="s">
        <v>8323</v>
      </c>
      <c r="D2720" s="2" t="str">
        <f>VLOOKUP(C2720,'[1]KN''25'!K:L,2,FALSE)</f>
        <v>Más, pl. cigaretta dohánytöltettel, szegfűszeg tartalom nélkül</v>
      </c>
    </row>
    <row r="2721" spans="1:4" ht="30" x14ac:dyDescent="0.25">
      <c r="A2721" s="2" t="s">
        <v>8322</v>
      </c>
      <c r="B2721" s="2" t="s">
        <v>11857</v>
      </c>
      <c r="C2721" s="5" t="s">
        <v>8321</v>
      </c>
      <c r="D2721" s="2" t="str">
        <f>VLOOKUP(C2721,'[1]KN''25'!K:L,2,FALSE)</f>
        <v>Más, pl. szivar, manillaszivar, cigarillos, cigaretta dohánypótlóból</v>
      </c>
    </row>
    <row r="2722" spans="1:4" ht="30" x14ac:dyDescent="0.25">
      <c r="A2722" s="2" t="s">
        <v>8316</v>
      </c>
      <c r="B2722" s="2" t="s">
        <v>11858</v>
      </c>
      <c r="C2722" s="5" t="s">
        <v>8320</v>
      </c>
      <c r="D2722" s="2" t="str">
        <f>VLOOKUP(C2722,'[1]KN''25'!K:L,2,FALSE)</f>
        <v>Részben vagy teljesen kocsány nélküli vagy erezett, természetes úton szárított világos, egyébként feldolgozatlan dohány</v>
      </c>
    </row>
    <row r="2723" spans="1:4" x14ac:dyDescent="0.25">
      <c r="A2723" s="2" t="s">
        <v>8316</v>
      </c>
      <c r="B2723" s="2" t="s">
        <v>11858</v>
      </c>
      <c r="C2723" s="5" t="s">
        <v>8319</v>
      </c>
      <c r="D2723" s="2" t="str">
        <f>VLOOKUP(C2723,'[1]KN''25'!K:L,2,FALSE)</f>
        <v>Napon szárított keleti típusú dohány kocsány nélkül</v>
      </c>
    </row>
    <row r="2724" spans="1:4" x14ac:dyDescent="0.25">
      <c r="A2724" s="2" t="s">
        <v>8316</v>
      </c>
      <c r="B2724" s="2" t="s">
        <v>11858</v>
      </c>
      <c r="C2724" s="5" t="s">
        <v>8318</v>
      </c>
      <c r="D2724" s="2" t="str">
        <f>VLOOKUP(C2724,'[1]KN''25'!K:L,2,FALSE)</f>
        <v>Természetes szárítású sötét dohány kocsány nélkül</v>
      </c>
    </row>
    <row r="2725" spans="1:4" ht="30" x14ac:dyDescent="0.25">
      <c r="A2725" s="2" t="s">
        <v>8316</v>
      </c>
      <c r="B2725" s="2" t="s">
        <v>11858</v>
      </c>
      <c r="C2725" s="5" t="s">
        <v>8317</v>
      </c>
      <c r="D2725" s="2" t="str">
        <f>VLOOKUP(C2725,'[1]KN''25'!K:L,2,FALSE)</f>
        <v>Részben vagy teljesen kocsány nélküli vagy erezett, mesterséges hővel szárított, egyébként feldolgozatlan dohány</v>
      </c>
    </row>
    <row r="2726" spans="1:4" ht="60" x14ac:dyDescent="0.25">
      <c r="A2726" s="2" t="s">
        <v>8316</v>
      </c>
      <c r="B2726" s="2" t="s">
        <v>11858</v>
      </c>
      <c r="C2726" s="5" t="s">
        <v>8315</v>
      </c>
      <c r="D2726" s="2" t="str">
        <f>VLOOKUP(C2726,'[1]KN''25'!K:L,2,FALSE)</f>
        <v>Részben vagy teljesen kocsány nélküli vagy erezett dohány, egyébként feldolgozatlan (kivéve: természetes úton szárított világos, napon szárított keleti, természetes úton vagy mesterséges hővel szárított sötét dohány)</v>
      </c>
    </row>
    <row r="2727" spans="1:4" ht="30" x14ac:dyDescent="0.25">
      <c r="A2727" s="2" t="s">
        <v>8306</v>
      </c>
      <c r="B2727" s="2" t="s">
        <v>11859</v>
      </c>
      <c r="C2727" s="5" t="s">
        <v>8314</v>
      </c>
      <c r="D2727" s="2" t="str">
        <f>VLOOKUP(C2727,'[1]KN''25'!K:L,2,FALSE)</f>
        <v>Vízipipadohány (kivéve az alszámos megjegyzés 1. pontjában meghatározott dohánymentes)</v>
      </c>
    </row>
    <row r="2728" spans="1:4" ht="30" x14ac:dyDescent="0.25">
      <c r="A2728" s="2" t="s">
        <v>8306</v>
      </c>
      <c r="B2728" s="2" t="s">
        <v>11859</v>
      </c>
      <c r="C2728" s="5" t="s">
        <v>8313</v>
      </c>
      <c r="D2728" s="2" t="str">
        <f>VLOOKUP(C2728,'[1]KN''25'!K:L,2,FALSE)</f>
        <v>Fogyasztási dohány, dohánypótló-tartalommal is, legfeljebb 500 g nettó kiszerelésben (kivéve a dohányt tartalmazó vízipipadohány)</v>
      </c>
    </row>
    <row r="2729" spans="1:4" ht="30" x14ac:dyDescent="0.25">
      <c r="A2729" s="2" t="s">
        <v>8306</v>
      </c>
      <c r="B2729" s="2" t="s">
        <v>11859</v>
      </c>
      <c r="C2729" s="5" t="s">
        <v>8312</v>
      </c>
      <c r="D2729" s="2" t="str">
        <f>VLOOKUP(C2729,'[1]KN''25'!K:L,2,FALSE)</f>
        <v>Fogyasztási dohány, dohánypótló-tartalommal is, több mint 500 g nettó kiszerelésben (kivéve a dohányt tartalmazó vízipipadohány)</v>
      </c>
    </row>
    <row r="2730" spans="1:4" ht="30" x14ac:dyDescent="0.25">
      <c r="A2730" s="2" t="s">
        <v>8306</v>
      </c>
      <c r="B2730" s="2" t="s">
        <v>11859</v>
      </c>
      <c r="C2730" s="5" t="s">
        <v>8311</v>
      </c>
      <c r="D2730" s="2" t="str">
        <f>VLOOKUP(C2730,'[1]KN''25'!K:L,2,FALSE)</f>
        <v>"Homogenizált" vagy "visszanyert" dohány /dohányfólia/ (kivéve a 2404 KN kód alá tartozó termékek)</v>
      </c>
    </row>
    <row r="2731" spans="1:4" ht="30" x14ac:dyDescent="0.25">
      <c r="A2731" s="2" t="s">
        <v>8306</v>
      </c>
      <c r="B2731" s="2" t="s">
        <v>11859</v>
      </c>
      <c r="C2731" s="5" t="s">
        <v>8310</v>
      </c>
      <c r="D2731" s="2" t="str">
        <f>VLOOKUP(C2731,'[1]KN''25'!K:L,2,FALSE)</f>
        <v>Rágódohány és tubák</v>
      </c>
    </row>
    <row r="2732" spans="1:4" ht="90" x14ac:dyDescent="0.25">
      <c r="A2732" s="2" t="s">
        <v>8306</v>
      </c>
      <c r="B2732" s="2" t="s">
        <v>11859</v>
      </c>
      <c r="C2732" s="5" t="s">
        <v>8309</v>
      </c>
      <c r="D2732" s="2" t="str">
        <f>VLOOKUP(C2732,'[1]KN''25'!K:L,2,FALSE)</f>
        <v>Gyártott dohány és dohánypótló, valamint dohánypor, dohánykivonatok és esszenciák (kivéve a rágódohányt, tubákot, szivart, szivart és cigarettát, fogyasztási dohányt, bármilyen arányban tartalmazhat dohánypótlót is , a dohánynövényből kivont nikotin, a dohánykivonatokból és -eszenciaokból előállított rovarölő szerek, valamint a 2404 KN kód termékei)</v>
      </c>
    </row>
    <row r="2733" spans="1:4" ht="30" x14ac:dyDescent="0.25">
      <c r="A2733" s="2" t="s">
        <v>8306</v>
      </c>
      <c r="B2733" s="2" t="s">
        <v>11859</v>
      </c>
      <c r="C2733" s="5" t="s">
        <v>8308</v>
      </c>
      <c r="D2733" s="2" t="str">
        <f>VLOOKUP(C2733,'[1]KN''25'!K:L,2,FALSE)</f>
        <v>Dohányt vagy visszanyert dohányt tartalmazó termékek</v>
      </c>
    </row>
    <row r="2734" spans="1:4" ht="30" x14ac:dyDescent="0.25">
      <c r="A2734" s="2" t="s">
        <v>8306</v>
      </c>
      <c r="B2734" s="2" t="s">
        <v>11859</v>
      </c>
      <c r="C2734" s="5" t="s">
        <v>8307</v>
      </c>
      <c r="D2734" s="2" t="str">
        <f>VLOOKUP(C2734,'[1]KN''25'!K:L,2,FALSE)</f>
        <v>Dohánypótlót tartalmazó, égés nélküli inhalálásra szánt termékek (kivéve a nikotint tartalmazó termékeket)</v>
      </c>
    </row>
    <row r="2735" spans="1:4" ht="60" x14ac:dyDescent="0.25">
      <c r="A2735" s="2" t="s">
        <v>8306</v>
      </c>
      <c r="B2735" s="2" t="s">
        <v>11859</v>
      </c>
      <c r="C2735" s="5" t="s">
        <v>8305</v>
      </c>
      <c r="D2735" s="2" t="str">
        <f>VLOOKUP(C2735,'[1]KN''25'!K:L,2,FALSE)</f>
        <v>Nikotintartalmú termékek, amelyek a nikotin emberi szervezetbe történő bejuttatására szolgálnak, szájon át történő alkalmazásra (kivéve az inhalációs és a dohányzásról való leszokást segítő termékek)</v>
      </c>
    </row>
    <row r="2736" spans="1:4" x14ac:dyDescent="0.25">
      <c r="A2736" s="2" t="s">
        <v>8304</v>
      </c>
      <c r="B2736" s="2" t="s">
        <v>11860</v>
      </c>
      <c r="C2736" s="5" t="s">
        <v>8303</v>
      </c>
      <c r="D2736" s="2" t="str">
        <f>VLOOKUP(C2736,'[1]KN''25'!K:L,2,FALSE)</f>
        <v>Dohányhulladék</v>
      </c>
    </row>
    <row r="2737" spans="1:4" x14ac:dyDescent="0.25">
      <c r="A2737" s="2" t="s">
        <v>8301</v>
      </c>
      <c r="B2737" s="2" t="s">
        <v>11861</v>
      </c>
      <c r="C2737" s="5" t="s">
        <v>8302</v>
      </c>
      <c r="D2737" s="2" t="str">
        <f>VLOOKUP(C2737,'[1]KN''25'!K:L,2,FALSE)</f>
        <v>Nyers gyapjúzsír</v>
      </c>
    </row>
    <row r="2738" spans="1:4" ht="30" x14ac:dyDescent="0.25">
      <c r="A2738" s="2" t="s">
        <v>8301</v>
      </c>
      <c r="B2738" s="2" t="s">
        <v>11861</v>
      </c>
      <c r="C2738" s="5" t="s">
        <v>8300</v>
      </c>
      <c r="D2738" s="2" t="str">
        <f>VLOOKUP(C2738,'[1]KN''25'!K:L,2,FALSE)</f>
        <v>Más gyapjúzsír és ennek zsíros származékai /beleértve a lanolint is/ (kiv. nyers gyapjúzsír)</v>
      </c>
    </row>
    <row r="2739" spans="1:4" x14ac:dyDescent="0.25">
      <c r="A2739" s="2" t="s">
        <v>8299</v>
      </c>
      <c r="B2739" s="2" t="s">
        <v>11862</v>
      </c>
      <c r="C2739" s="5" t="s">
        <v>8298</v>
      </c>
      <c r="D2739" s="2" t="str">
        <f>VLOOKUP(C2739,'[1]KN''25'!K:L,2,FALSE)</f>
        <v>Nyers selyem /nem sodorva/</v>
      </c>
    </row>
    <row r="2740" spans="1:4" ht="30" x14ac:dyDescent="0.25">
      <c r="A2740" s="2" t="s">
        <v>8295</v>
      </c>
      <c r="B2740" s="2" t="s">
        <v>11863</v>
      </c>
      <c r="C2740" s="5" t="s">
        <v>8297</v>
      </c>
      <c r="D2740" s="2" t="str">
        <f>VLOOKUP(C2740,'[1]KN''25'!K:L,2,FALSE)</f>
        <v>Zsírtalanított, nem karbonizált nyírott gyapjú, nem kártolva, nem fésülve</v>
      </c>
    </row>
    <row r="2741" spans="1:4" ht="30" x14ac:dyDescent="0.25">
      <c r="A2741" s="2" t="s">
        <v>8295</v>
      </c>
      <c r="B2741" s="2" t="s">
        <v>11863</v>
      </c>
      <c r="C2741" s="5" t="s">
        <v>8296</v>
      </c>
      <c r="D2741" s="2" t="str">
        <f>VLOOKUP(C2741,'[1]KN''25'!K:L,2,FALSE)</f>
        <v>Más, erjesztett vagy kopasztott zsírtalanított, nem karbonizált gyapjú, nem kártolva, nem fésülve</v>
      </c>
    </row>
    <row r="2742" spans="1:4" ht="30" x14ac:dyDescent="0.25">
      <c r="A2742" s="2" t="s">
        <v>8295</v>
      </c>
      <c r="B2742" s="2" t="s">
        <v>11863</v>
      </c>
      <c r="C2742" s="5" t="s">
        <v>8294</v>
      </c>
      <c r="D2742" s="2" t="str">
        <f>VLOOKUP(C2742,'[1]KN''25'!K:L,2,FALSE)</f>
        <v>Karbonizált gyapjú, nem kártolva, nem fésülve</v>
      </c>
    </row>
    <row r="2743" spans="1:4" x14ac:dyDescent="0.25">
      <c r="A2743" s="2" t="s">
        <v>8292</v>
      </c>
      <c r="B2743" s="2" t="s">
        <v>11864</v>
      </c>
      <c r="C2743" s="5" t="s">
        <v>8293</v>
      </c>
      <c r="D2743" s="2" t="str">
        <f>VLOOKUP(C2743,'[1]KN''25'!K:L,2,FALSE)</f>
        <v>Nem karbonizált fésűskóc gyapjúból vagy finom állati szőrből</v>
      </c>
    </row>
    <row r="2744" spans="1:4" x14ac:dyDescent="0.25">
      <c r="A2744" s="2" t="s">
        <v>8292</v>
      </c>
      <c r="B2744" s="2" t="s">
        <v>11864</v>
      </c>
      <c r="C2744" s="5" t="s">
        <v>8291</v>
      </c>
      <c r="D2744" s="2" t="str">
        <f>VLOOKUP(C2744,'[1]KN''25'!K:L,2,FALSE)</f>
        <v>Karbonizált fésűskóc gyapjúból vagy finom állati szőrből</v>
      </c>
    </row>
    <row r="2745" spans="1:4" x14ac:dyDescent="0.25">
      <c r="A2745" s="2" t="s">
        <v>8285</v>
      </c>
      <c r="B2745" s="2" t="s">
        <v>11865</v>
      </c>
      <c r="C2745" s="5" t="s">
        <v>8290</v>
      </c>
      <c r="D2745" s="2" t="str">
        <f>VLOOKUP(C2745,'[1]KN''25'!K:L,2,FALSE)</f>
        <v>Kártolt gyapjú</v>
      </c>
    </row>
    <row r="2746" spans="1:4" x14ac:dyDescent="0.25">
      <c r="A2746" s="2" t="s">
        <v>8285</v>
      </c>
      <c r="B2746" s="2" t="s">
        <v>11865</v>
      </c>
      <c r="C2746" s="5" t="s">
        <v>8289</v>
      </c>
      <c r="D2746" s="2" t="str">
        <f>VLOOKUP(C2746,'[1]KN''25'!K:L,2,FALSE)</f>
        <v>Fésült gyapjú darabokban</v>
      </c>
    </row>
    <row r="2747" spans="1:4" x14ac:dyDescent="0.25">
      <c r="A2747" s="2" t="s">
        <v>8285</v>
      </c>
      <c r="B2747" s="2" t="s">
        <v>11865</v>
      </c>
      <c r="C2747" s="5" t="s">
        <v>8288</v>
      </c>
      <c r="D2747" s="2" t="str">
        <f>VLOOKUP(C2747,'[1]KN''25'!K:L,2,FALSE)</f>
        <v>Más fésűsgyapjú szalag és fésült gyapjú (kiv. darabok)</v>
      </c>
    </row>
    <row r="2748" spans="1:4" x14ac:dyDescent="0.25">
      <c r="A2748" s="2" t="s">
        <v>8285</v>
      </c>
      <c r="B2748" s="2" t="s">
        <v>11865</v>
      </c>
      <c r="C2748" s="5" t="s">
        <v>8287</v>
      </c>
      <c r="D2748" s="2" t="str">
        <f>VLOOKUP(C2748,'[1]KN''25'!K:L,2,FALSE)</f>
        <v>Kasmírkecske szőre, kártolt vagy fésült</v>
      </c>
    </row>
    <row r="2749" spans="1:4" ht="30" x14ac:dyDescent="0.25">
      <c r="A2749" s="2" t="s">
        <v>8285</v>
      </c>
      <c r="B2749" s="2" t="s">
        <v>11865</v>
      </c>
      <c r="C2749" s="5" t="s">
        <v>8286</v>
      </c>
      <c r="D2749" s="2" t="str">
        <f>VLOOKUP(C2749,'[1]KN''25'!K:L,2,FALSE)</f>
        <v>Kártolt vagy fésült finom állati szőr (kivéve: gyapjú és kasmír kecske szőre)</v>
      </c>
    </row>
    <row r="2750" spans="1:4" x14ac:dyDescent="0.25">
      <c r="A2750" s="2" t="s">
        <v>8285</v>
      </c>
      <c r="B2750" s="2" t="s">
        <v>11865</v>
      </c>
      <c r="C2750" s="5" t="s">
        <v>8284</v>
      </c>
      <c r="D2750" s="2" t="str">
        <f>VLOOKUP(C2750,'[1]KN''25'!K:L,2,FALSE)</f>
        <v>Kártolt vagy durva finom állati szőr</v>
      </c>
    </row>
    <row r="2751" spans="1:4" x14ac:dyDescent="0.25">
      <c r="A2751" s="2" t="s">
        <v>8283</v>
      </c>
      <c r="B2751" s="2" t="s">
        <v>11866</v>
      </c>
      <c r="C2751" s="5" t="s">
        <v>8282</v>
      </c>
      <c r="D2751" s="2" t="str">
        <f>VLOOKUP(C2751,'[1]KN''25'!K:L,2,FALSE)</f>
        <v>Pamut kártolva vagy fésülve</v>
      </c>
    </row>
    <row r="2752" spans="1:4" ht="30" x14ac:dyDescent="0.25">
      <c r="A2752" s="2" t="s">
        <v>8281</v>
      </c>
      <c r="B2752" s="2" t="s">
        <v>11867</v>
      </c>
      <c r="C2752" s="5" t="s">
        <v>8280</v>
      </c>
      <c r="D2752" s="2" t="str">
        <f>VLOOKUP(C2752,'[1]KN''25'!K:L,2,FALSE)</f>
        <v>Más juta- és más textilháncsrost (kiv. len, valódi kender és rami) fonásra előkészítve, mindezek kóca és hulladéka</v>
      </c>
    </row>
    <row r="2753" spans="1:4" x14ac:dyDescent="0.25">
      <c r="A2753" s="2" t="s">
        <v>8275</v>
      </c>
      <c r="B2753" s="2" t="s">
        <v>11868</v>
      </c>
      <c r="C2753" s="5" t="s">
        <v>8279</v>
      </c>
      <c r="D2753" s="2" t="str">
        <f>VLOOKUP(C2753,'[1]KN''25'!K:L,2,FALSE)</f>
        <v>Len törve vagy tilolva</v>
      </c>
    </row>
    <row r="2754" spans="1:4" ht="30" x14ac:dyDescent="0.25">
      <c r="A2754" s="2" t="s">
        <v>8275</v>
      </c>
      <c r="B2754" s="2" t="s">
        <v>11868</v>
      </c>
      <c r="C2754" s="5" t="s">
        <v>8278</v>
      </c>
      <c r="D2754" s="2" t="str">
        <f>VLOOKUP(C2754,'[1]KN''25'!K:L,2,FALSE)</f>
        <v>Más, len gerebenezve vagy másképp megmunkálva, de nem fonva</v>
      </c>
    </row>
    <row r="2755" spans="1:4" x14ac:dyDescent="0.25">
      <c r="A2755" s="2" t="s">
        <v>8275</v>
      </c>
      <c r="B2755" s="2" t="s">
        <v>11868</v>
      </c>
      <c r="C2755" s="5" t="s">
        <v>8277</v>
      </c>
      <c r="D2755" s="2" t="str">
        <f>VLOOKUP(C2755,'[1]KN''25'!K:L,2,FALSE)</f>
        <v>Lenkóc és len hulladék, beleértve fonal hulladék</v>
      </c>
    </row>
    <row r="2756" spans="1:4" x14ac:dyDescent="0.25">
      <c r="A2756" s="2" t="s">
        <v>8275</v>
      </c>
      <c r="B2756" s="2" t="s">
        <v>11868</v>
      </c>
      <c r="C2756" s="5" t="s">
        <v>8276</v>
      </c>
      <c r="D2756" s="2" t="str">
        <f>VLOOKUP(C2756,'[1]KN''25'!K:L,2,FALSE)</f>
        <v>Más, pl. tilolt vagy fésült kender, kenderkóc, és -hulladék</v>
      </c>
    </row>
    <row r="2757" spans="1:4" ht="75" x14ac:dyDescent="0.25">
      <c r="A2757" s="2" t="s">
        <v>8275</v>
      </c>
      <c r="B2757" s="2" t="s">
        <v>11868</v>
      </c>
      <c r="C2757" s="5" t="s">
        <v>8274</v>
      </c>
      <c r="D2757" s="2" t="str">
        <f>VLOOKUP(C2757,'[1]KN''25'!K:L,2,FALSE)</f>
        <v>Kókuszdiórost, abaka (manilakender vagy Musa textilis Nee), rami és máshova nem sorolt növényi eredetű rost nyersen vagy megmunkálva, de nem fonva, kóc, kóchulladék és ezen rostok hulladéka (beleértve a fonalhulladékot és a foszlatott alapanyagot is)</v>
      </c>
    </row>
    <row r="2758" spans="1:4" ht="30" x14ac:dyDescent="0.25">
      <c r="A2758" s="2" t="s">
        <v>8269</v>
      </c>
      <c r="B2758" s="2" t="s">
        <v>11869</v>
      </c>
      <c r="C2758" s="5" t="s">
        <v>8273</v>
      </c>
      <c r="D2758" s="2" t="str">
        <f>VLOOKUP(C2758,'[1]KN''25'!K:L,2,FALSE)</f>
        <v>Vágott, fonásra előkészített szál nejlonból vagy más poliamidból</v>
      </c>
    </row>
    <row r="2759" spans="1:4" ht="30" x14ac:dyDescent="0.25">
      <c r="A2759" s="2" t="s">
        <v>8269</v>
      </c>
      <c r="B2759" s="2" t="s">
        <v>11869</v>
      </c>
      <c r="C2759" s="5" t="s">
        <v>8272</v>
      </c>
      <c r="D2759" s="2" t="str">
        <f>VLOOKUP(C2759,'[1]KN''25'!K:L,2,FALSE)</f>
        <v>Vágott, fonásra előkészített szál poliészterből</v>
      </c>
    </row>
    <row r="2760" spans="1:4" ht="30" x14ac:dyDescent="0.25">
      <c r="A2760" s="2" t="s">
        <v>8269</v>
      </c>
      <c r="B2760" s="2" t="s">
        <v>11869</v>
      </c>
      <c r="C2760" s="5" t="s">
        <v>8271</v>
      </c>
      <c r="D2760" s="2" t="str">
        <f>VLOOKUP(C2760,'[1]KN''25'!K:L,2,FALSE)</f>
        <v>Vágott, fonásra előkészített szál akrilból vagy modakrilból</v>
      </c>
    </row>
    <row r="2761" spans="1:4" ht="30" x14ac:dyDescent="0.25">
      <c r="A2761" s="2" t="s">
        <v>8269</v>
      </c>
      <c r="B2761" s="2" t="s">
        <v>11869</v>
      </c>
      <c r="C2761" s="5" t="s">
        <v>8270</v>
      </c>
      <c r="D2761" s="2" t="str">
        <f>VLOOKUP(C2761,'[1]KN''25'!K:L,2,FALSE)</f>
        <v>Szintetikus vágott, kártolt, fésült vagy más módon fonásra előkészített szál polipropilénből</v>
      </c>
    </row>
    <row r="2762" spans="1:4" ht="45" x14ac:dyDescent="0.25">
      <c r="A2762" s="2" t="s">
        <v>8269</v>
      </c>
      <c r="B2762" s="2" t="s">
        <v>11869</v>
      </c>
      <c r="C2762" s="5" t="s">
        <v>8268</v>
      </c>
      <c r="D2762" s="2" t="str">
        <f>VLOOKUP(C2762,'[1]KN''25'!K:L,2,FALSE)</f>
        <v>Szintetikus vágott, kártolt, fésült vagy más módon fonásra előkészített szál (kivéve: akrilból vagy modakrilból, poliészterből, polipropilénből, nejlonból vagy más poliamidból)</v>
      </c>
    </row>
    <row r="2763" spans="1:4" ht="30" x14ac:dyDescent="0.25">
      <c r="A2763" s="2" t="s">
        <v>8267</v>
      </c>
      <c r="B2763" s="2" t="s">
        <v>11870</v>
      </c>
      <c r="C2763" s="5" t="s">
        <v>8266</v>
      </c>
      <c r="D2763" s="2" t="str">
        <f>VLOOKUP(C2763,'[1]KN''25'!K:L,2,FALSE)</f>
        <v>Mesterséges vágott, fonásra előkészített szál</v>
      </c>
    </row>
    <row r="2764" spans="1:4" ht="30" x14ac:dyDescent="0.25">
      <c r="A2764" s="2" t="s">
        <v>8260</v>
      </c>
      <c r="B2764" s="2" t="s">
        <v>11871</v>
      </c>
      <c r="C2764" s="5" t="s">
        <v>8265</v>
      </c>
      <c r="D2764" s="2" t="str">
        <f>VLOOKUP(C2764,'[1]KN''25'!K:L,2,FALSE)</f>
        <v>Fehérítetlen, mosott vagy fehérített selyemfonal, a kiskereskedelem számára nem kiszerelve</v>
      </c>
    </row>
    <row r="2765" spans="1:4" ht="30" x14ac:dyDescent="0.25">
      <c r="A2765" s="2" t="s">
        <v>8260</v>
      </c>
      <c r="B2765" s="2" t="s">
        <v>11871</v>
      </c>
      <c r="C2765" s="5" t="s">
        <v>8264</v>
      </c>
      <c r="D2765" s="2" t="str">
        <f>VLOOKUP(C2765,'[1]KN''25'!K:L,2,FALSE)</f>
        <v>Más, pl. színezett selyemfonal, a kiskereskedelem számára nem kiszerelve</v>
      </c>
    </row>
    <row r="2766" spans="1:4" ht="30" x14ac:dyDescent="0.25">
      <c r="A2766" s="2" t="s">
        <v>8260</v>
      </c>
      <c r="B2766" s="2" t="s">
        <v>11871</v>
      </c>
      <c r="C2766" s="5" t="s">
        <v>8263</v>
      </c>
      <c r="D2766" s="2" t="str">
        <f>VLOOKUP(C2766,'[1]KN''25'!K:L,2,FALSE)</f>
        <v>Fehérítetlen, mosott vagy fehérített selyemfonal hulladék selyemből, a kiskereskedelem számára nem kiszerelve</v>
      </c>
    </row>
    <row r="2767" spans="1:4" ht="30" x14ac:dyDescent="0.25">
      <c r="A2767" s="2" t="s">
        <v>8260</v>
      </c>
      <c r="B2767" s="2" t="s">
        <v>11871</v>
      </c>
      <c r="C2767" s="5" t="s">
        <v>8262</v>
      </c>
      <c r="D2767" s="2" t="str">
        <f>VLOOKUP(C2767,'[1]KN''25'!K:L,2,FALSE)</f>
        <v>Más, pl. színezett selyemfonal hulladék selyemből, a kiskereskedelem számára nem kiszerelve</v>
      </c>
    </row>
    <row r="2768" spans="1:4" x14ac:dyDescent="0.25">
      <c r="A2768" s="2" t="s">
        <v>8260</v>
      </c>
      <c r="B2768" s="2" t="s">
        <v>11871</v>
      </c>
      <c r="C2768" s="5" t="s">
        <v>8261</v>
      </c>
      <c r="D2768" s="2" t="str">
        <f>VLOOKUP(C2768,'[1]KN''25'!K:L,2,FALSE)</f>
        <v>Selyemfonal a kiskereskedelem számára kiszerelve</v>
      </c>
    </row>
    <row r="2769" spans="1:4" ht="30" x14ac:dyDescent="0.25">
      <c r="A2769" s="2" t="s">
        <v>8260</v>
      </c>
      <c r="B2769" s="2" t="s">
        <v>11871</v>
      </c>
      <c r="C2769" s="5" t="s">
        <v>8259</v>
      </c>
      <c r="D2769" s="2" t="str">
        <f>VLOOKUP(C2769,'[1]KN''25'!K:L,2,FALSE)</f>
        <v>Fonal hulladék selyemből, a kiskereskedelem számára kiszerelve, selyemhernyóbél</v>
      </c>
    </row>
    <row r="2770" spans="1:4" ht="30" x14ac:dyDescent="0.25">
      <c r="A2770" s="2" t="s">
        <v>8238</v>
      </c>
      <c r="B2770" s="2" t="s">
        <v>11872</v>
      </c>
      <c r="C2770" s="5" t="s">
        <v>8258</v>
      </c>
      <c r="D2770" s="2" t="str">
        <f>VLOOKUP(C2770,'[1]KN''25'!K:L,2,FALSE)</f>
        <v>Fehérítetlen kártolt gyapjúfonal, a kiskereskedelem számára nem kiszerelve, min. 85% gyapjútartalommal</v>
      </c>
    </row>
    <row r="2771" spans="1:4" ht="30" x14ac:dyDescent="0.25">
      <c r="A2771" s="2" t="s">
        <v>8238</v>
      </c>
      <c r="B2771" s="2" t="s">
        <v>11872</v>
      </c>
      <c r="C2771" s="5" t="s">
        <v>8257</v>
      </c>
      <c r="D2771" s="2" t="str">
        <f>VLOOKUP(C2771,'[1]KN''25'!K:L,2,FALSE)</f>
        <v>Más kártolt gyapjú fonal (kiv. a fehérítetlen), a kiskereskedelem számára nem kiszerelve, min. 85% gyapjútartalommal</v>
      </c>
    </row>
    <row r="2772" spans="1:4" ht="30" x14ac:dyDescent="0.25">
      <c r="A2772" s="2" t="s">
        <v>8238</v>
      </c>
      <c r="B2772" s="2" t="s">
        <v>11872</v>
      </c>
      <c r="C2772" s="5" t="s">
        <v>8256</v>
      </c>
      <c r="D2772" s="2" t="str">
        <f>VLOOKUP(C2772,'[1]KN''25'!K:L,2,FALSE)</f>
        <v>Kártolt gyapjú fonal, a kiskereskedelem számára nem kiszerelve, kevesebb mint 85 tömegszázalék gyapjú- és finom szőr</v>
      </c>
    </row>
    <row r="2773" spans="1:4" ht="45" x14ac:dyDescent="0.25">
      <c r="A2773" s="2" t="s">
        <v>8238</v>
      </c>
      <c r="B2773" s="2" t="s">
        <v>11872</v>
      </c>
      <c r="C2773" s="5" t="s">
        <v>8255</v>
      </c>
      <c r="D2773" s="2" t="str">
        <f>VLOOKUP(C2773,'[1]KN''25'!K:L,2,FALSE)</f>
        <v>Fehérítetlen kártolt gyapjúfonal, a kiskereskedelem számára nem kiszerelve, kevesebb mint 85% gyapjútartalommal, de összességében min. 85% gyapjú- és finom állati szőr tartalommal</v>
      </c>
    </row>
    <row r="2774" spans="1:4" ht="60" x14ac:dyDescent="0.25">
      <c r="A2774" s="2" t="s">
        <v>8238</v>
      </c>
      <c r="B2774" s="2" t="s">
        <v>11872</v>
      </c>
      <c r="C2774" s="5" t="s">
        <v>8254</v>
      </c>
      <c r="D2774" s="2" t="str">
        <f>VLOOKUP(C2774,'[1]KN''25'!K:L,2,FALSE)</f>
        <v>Más kártolt gyapjúfonal (kiv. a fehérítetlen), a kiskereskedelem számára nem kiszerelve, kevesebb mint 85% gyapjútartalommal, de összességében min. 85% gyapjú- és finom állati szőr tartalommal</v>
      </c>
    </row>
    <row r="2775" spans="1:4" ht="30" x14ac:dyDescent="0.25">
      <c r="A2775" s="2" t="s">
        <v>8238</v>
      </c>
      <c r="B2775" s="2" t="s">
        <v>11872</v>
      </c>
      <c r="C2775" s="5" t="s">
        <v>8253</v>
      </c>
      <c r="D2775" s="2" t="str">
        <f>VLOOKUP(C2775,'[1]KN''25'!K:L,2,FALSE)</f>
        <v>Fehérítetlen fésült gyapjúfonal, a kiskereskedelem számára nem kiszerelve, min. 85% gyapjútartalommal</v>
      </c>
    </row>
    <row r="2776" spans="1:4" ht="30" x14ac:dyDescent="0.25">
      <c r="A2776" s="2" t="s">
        <v>8238</v>
      </c>
      <c r="B2776" s="2" t="s">
        <v>11872</v>
      </c>
      <c r="C2776" s="5" t="s">
        <v>8252</v>
      </c>
      <c r="D2776" s="2" t="str">
        <f>VLOOKUP(C2776,'[1]KN''25'!K:L,2,FALSE)</f>
        <v>Más fésült gyapjú fonal (kiv. a fehérítetlen), a kiskereskedelem számára nem kiszerelve, min. 85% gyapjútartalommal</v>
      </c>
    </row>
    <row r="2777" spans="1:4" ht="45" x14ac:dyDescent="0.25">
      <c r="A2777" s="2" t="s">
        <v>8238</v>
      </c>
      <c r="B2777" s="2" t="s">
        <v>11872</v>
      </c>
      <c r="C2777" s="5" t="s">
        <v>8251</v>
      </c>
      <c r="D2777" s="2" t="str">
        <f>VLOOKUP(C2777,'[1]KN''25'!K:L,2,FALSE)</f>
        <v>Fehérítetlen fésült gyapjúfonal, a kiskereskedelem számára nem kiszerelve, kevesebb mint 85% gyapjútartalommal, de összességében min. 85% gyapjú- és finom állati szőr tartalommal</v>
      </c>
    </row>
    <row r="2778" spans="1:4" ht="60" x14ac:dyDescent="0.25">
      <c r="A2778" s="2" t="s">
        <v>8238</v>
      </c>
      <c r="B2778" s="2" t="s">
        <v>11872</v>
      </c>
      <c r="C2778" s="5" t="s">
        <v>8250</v>
      </c>
      <c r="D2778" s="2" t="str">
        <f>VLOOKUP(C2778,'[1]KN''25'!K:L,2,FALSE)</f>
        <v>Fésült gyapjúfonal (kiv. a fehérítetlen), a kiskereskedelem számára nem kiszerelve, kevesebb mint 85% gyapjútartalommal, de összességében min. 85% gyapjú- és finom állati szőr tartalommal</v>
      </c>
    </row>
    <row r="2779" spans="1:4" ht="45" x14ac:dyDescent="0.25">
      <c r="A2779" s="2" t="s">
        <v>8238</v>
      </c>
      <c r="B2779" s="2" t="s">
        <v>11872</v>
      </c>
      <c r="C2779" s="5" t="s">
        <v>8249</v>
      </c>
      <c r="D2779" s="2" t="str">
        <f>VLOOKUP(C2779,'[1]KN''25'!K:L,2,FALSE)</f>
        <v>Fehérítetlen fésült gyapjú fonal, a kiskereskedelem számára nem kiszerelve, kevesebb mint 85% gyapjútartalommal, szintetikus szállal keverve</v>
      </c>
    </row>
    <row r="2780" spans="1:4" ht="45" x14ac:dyDescent="0.25">
      <c r="A2780" s="2" t="s">
        <v>8238</v>
      </c>
      <c r="B2780" s="2" t="s">
        <v>11872</v>
      </c>
      <c r="C2780" s="5" t="s">
        <v>8248</v>
      </c>
      <c r="D2780" s="2" t="str">
        <f>VLOOKUP(C2780,'[1]KN''25'!K:L,2,FALSE)</f>
        <v>Más fésült gyapjúfonal (kiv. a fehérítetlen), a kiskereskedelem számára nem kiszerelve, kevesebb mint 85% gyapjútartalommal, szintetikus szállal keverve</v>
      </c>
    </row>
    <row r="2781" spans="1:4" ht="45" x14ac:dyDescent="0.25">
      <c r="A2781" s="2" t="s">
        <v>8238</v>
      </c>
      <c r="B2781" s="2" t="s">
        <v>11872</v>
      </c>
      <c r="C2781" s="5" t="s">
        <v>8247</v>
      </c>
      <c r="D2781" s="2" t="str">
        <f>VLOOKUP(C2781,'[1]KN''25'!K:L,2,FALSE)</f>
        <v>Fehérítetlen fésült gyapjú fonal, a kiskereskedelem számára nem kiszerelve, kevesebb mint 85% gyapjútartalommal, nem szintetikus szállal keverve</v>
      </c>
    </row>
    <row r="2782" spans="1:4" ht="45" x14ac:dyDescent="0.25">
      <c r="A2782" s="2" t="s">
        <v>8238</v>
      </c>
      <c r="B2782" s="2" t="s">
        <v>11872</v>
      </c>
      <c r="C2782" s="5" t="s">
        <v>8246</v>
      </c>
      <c r="D2782" s="2" t="str">
        <f>VLOOKUP(C2782,'[1]KN''25'!K:L,2,FALSE)</f>
        <v>Más fésült gyapjúfonal (kiv. a fehérítetlen), a kiskereskedelem számára nem kiszerelve, kevesebb mint 85% gyapjútartalommal, nem szintetikus szállal keverve</v>
      </c>
    </row>
    <row r="2783" spans="1:4" ht="30" x14ac:dyDescent="0.25">
      <c r="A2783" s="2" t="s">
        <v>8238</v>
      </c>
      <c r="B2783" s="2" t="s">
        <v>11872</v>
      </c>
      <c r="C2783" s="5" t="s">
        <v>8245</v>
      </c>
      <c r="D2783" s="2" t="str">
        <f>VLOOKUP(C2783,'[1]KN''25'!K:L,2,FALSE)</f>
        <v>Fehérített, finom állati szőrből készült kártolt fonal, a kiskereskedelem számára nem kiszerelve</v>
      </c>
    </row>
    <row r="2784" spans="1:4" ht="30" x14ac:dyDescent="0.25">
      <c r="A2784" s="2" t="s">
        <v>8238</v>
      </c>
      <c r="B2784" s="2" t="s">
        <v>11872</v>
      </c>
      <c r="C2784" s="5" t="s">
        <v>8244</v>
      </c>
      <c r="D2784" s="2" t="str">
        <f>VLOOKUP(C2784,'[1]KN''25'!K:L,2,FALSE)</f>
        <v>Más finom állati szőrből készült kártolt fonal (kiv. a fehérítetlen), a kiskereskedelem számára nem kiszerelve</v>
      </c>
    </row>
    <row r="2785" spans="1:4" ht="30" x14ac:dyDescent="0.25">
      <c r="A2785" s="2" t="s">
        <v>8238</v>
      </c>
      <c r="B2785" s="2" t="s">
        <v>11872</v>
      </c>
      <c r="C2785" s="5" t="s">
        <v>8243</v>
      </c>
      <c r="D2785" s="2" t="str">
        <f>VLOOKUP(C2785,'[1]KN''25'!K:L,2,FALSE)</f>
        <v>Fehérített, finom állati szőrből készült fésült fonal, a kiskereskedelem számára nem kiszerelve</v>
      </c>
    </row>
    <row r="2786" spans="1:4" ht="30" x14ac:dyDescent="0.25">
      <c r="A2786" s="2" t="s">
        <v>8238</v>
      </c>
      <c r="B2786" s="2" t="s">
        <v>11872</v>
      </c>
      <c r="C2786" s="5" t="s">
        <v>8242</v>
      </c>
      <c r="D2786" s="2" t="str">
        <f>VLOOKUP(C2786,'[1]KN''25'!K:L,2,FALSE)</f>
        <v>Más finom állati szőrből készült fésült fonal (kiv. a fehérítetlen), a kiskereskedelem számára nem kiszerelve</v>
      </c>
    </row>
    <row r="2787" spans="1:4" ht="45" x14ac:dyDescent="0.25">
      <c r="A2787" s="2" t="s">
        <v>8238</v>
      </c>
      <c r="B2787" s="2" t="s">
        <v>11872</v>
      </c>
      <c r="C2787" s="5" t="s">
        <v>8241</v>
      </c>
      <c r="D2787" s="2" t="str">
        <f>VLOOKUP(C2787,'[1]KN''25'!K:L,2,FALSE)</f>
        <v>Gyapjúból és finom állati szőrből készült fonal, a kiskereskedelem számára kiszerelve, min. 85% gyapjú vagy finom állati szőr tartalommal, több mint 125 g, de max. 500 g tömegben</v>
      </c>
    </row>
    <row r="2788" spans="1:4" ht="45" x14ac:dyDescent="0.25">
      <c r="A2788" s="2" t="s">
        <v>8238</v>
      </c>
      <c r="B2788" s="2" t="s">
        <v>11872</v>
      </c>
      <c r="C2788" s="5" t="s">
        <v>8240</v>
      </c>
      <c r="D2788" s="2" t="str">
        <f>VLOOKUP(C2788,'[1]KN''25'!K:L,2,FALSE)</f>
        <v>Más, gyapjúból és finom állati szőrből készült fonal, a kiskereskedelem számára kiszerelve, min. 85% gyapjú vagy finom állati szőr tartalommal, max. 125 g tömegben</v>
      </c>
    </row>
    <row r="2789" spans="1:4" ht="45" x14ac:dyDescent="0.25">
      <c r="A2789" s="2" t="s">
        <v>8238</v>
      </c>
      <c r="B2789" s="2" t="s">
        <v>11872</v>
      </c>
      <c r="C2789" s="5" t="s">
        <v>8239</v>
      </c>
      <c r="D2789" s="2" t="str">
        <f>VLOOKUP(C2789,'[1]KN''25'!K:L,2,FALSE)</f>
        <v>Túlnyomóan de legfeljebb 85 tömegszázalék gyapjú vagy finom állati szőrből készült fonal, a kiskereskedelem számára szokásos módon kiszerelve</v>
      </c>
    </row>
    <row r="2790" spans="1:4" ht="30" x14ac:dyDescent="0.25">
      <c r="A2790" s="2" t="s">
        <v>8238</v>
      </c>
      <c r="B2790" s="2" t="s">
        <v>11872</v>
      </c>
      <c r="C2790" s="5" t="s">
        <v>8237</v>
      </c>
      <c r="D2790" s="2" t="str">
        <f>VLOOKUP(C2790,'[1]KN''25'!K:L,2,FALSE)</f>
        <v>Durva állati szőrből készült fonal /paszományozott lószőrfonal is/, bármilyen kiszerelésben</v>
      </c>
    </row>
    <row r="2791" spans="1:4" ht="30" x14ac:dyDescent="0.25">
      <c r="A2791" s="2" t="s">
        <v>8190</v>
      </c>
      <c r="B2791" s="2" t="s">
        <v>11873</v>
      </c>
      <c r="C2791" s="5" t="s">
        <v>8236</v>
      </c>
      <c r="D2791" s="2" t="str">
        <f>VLOOKUP(C2791,'[1]KN''25'!K:L,2,FALSE)</f>
        <v>Egyágú nem fésült pamutfonal, min. 85% pamuttartalommal, nem kiskereskedelmi kiszerelésben, finomság min. 714,29 dtex</v>
      </c>
    </row>
    <row r="2792" spans="1:4" ht="45" x14ac:dyDescent="0.25">
      <c r="A2792" s="2" t="s">
        <v>8190</v>
      </c>
      <c r="B2792" s="2" t="s">
        <v>11873</v>
      </c>
      <c r="C2792" s="5" t="s">
        <v>8235</v>
      </c>
      <c r="D2792" s="2" t="str">
        <f>VLOOKUP(C2792,'[1]KN''25'!K:L,2,FALSE)</f>
        <v>Egyágú nem fésült pamutfonal, min. 85% pamuttartalommal, nem kiskereskedelmi kiszerelésben, finomság kevesebb mint 714,29, de min. 232,56 dtex</v>
      </c>
    </row>
    <row r="2793" spans="1:4" ht="45" x14ac:dyDescent="0.25">
      <c r="A2793" s="2" t="s">
        <v>8190</v>
      </c>
      <c r="B2793" s="2" t="s">
        <v>11873</v>
      </c>
      <c r="C2793" s="5" t="s">
        <v>8234</v>
      </c>
      <c r="D2793" s="2" t="str">
        <f>VLOOKUP(C2793,'[1]KN''25'!K:L,2,FALSE)</f>
        <v>Egyágú nem fésült pamutfonal, min. 85% pamuttartalommal, nem kiskereskedelmi kiszerelésben, finomság kevesebb mint 232,56, de min. 192,31 dtex</v>
      </c>
    </row>
    <row r="2794" spans="1:4" ht="45" x14ac:dyDescent="0.25">
      <c r="A2794" s="2" t="s">
        <v>8190</v>
      </c>
      <c r="B2794" s="2" t="s">
        <v>11873</v>
      </c>
      <c r="C2794" s="5" t="s">
        <v>8233</v>
      </c>
      <c r="D2794" s="2" t="str">
        <f>VLOOKUP(C2794,'[1]KN''25'!K:L,2,FALSE)</f>
        <v>Egyágú nem fésült pamutfonal, min. 85% pamuttartalommal, nem kiskereskedelmi kiszerelésben, finomság kevesebb mint 192,31, de min. 125 dtex</v>
      </c>
    </row>
    <row r="2795" spans="1:4" ht="45" x14ac:dyDescent="0.25">
      <c r="A2795" s="2" t="s">
        <v>8190</v>
      </c>
      <c r="B2795" s="2" t="s">
        <v>11873</v>
      </c>
      <c r="C2795" s="5" t="s">
        <v>8232</v>
      </c>
      <c r="D2795" s="2" t="str">
        <f>VLOOKUP(C2795,'[1]KN''25'!K:L,2,FALSE)</f>
        <v>Egyágú nem fésült pamutfonal, min. 85% pamuttartalommal, nem kiskereskedelmi kiszerelésben, finomság kevesebb mint 125 dtex, de legalább 83,33 dtex</v>
      </c>
    </row>
    <row r="2796" spans="1:4" ht="45" x14ac:dyDescent="0.25">
      <c r="A2796" s="2" t="s">
        <v>8190</v>
      </c>
      <c r="B2796" s="2" t="s">
        <v>11873</v>
      </c>
      <c r="C2796" s="5" t="s">
        <v>8231</v>
      </c>
      <c r="D2796" s="2" t="str">
        <f>VLOOKUP(C2796,'[1]KN''25'!K:L,2,FALSE)</f>
        <v>Egyágú nem fésült pamutfonal, min. 85% pamuttartalommal, nem kiskereskedelmi kiszerelésben, finomság kevesebb mint 83,33 dtex</v>
      </c>
    </row>
    <row r="2797" spans="1:4" ht="30" x14ac:dyDescent="0.25">
      <c r="A2797" s="2" t="s">
        <v>8190</v>
      </c>
      <c r="B2797" s="2" t="s">
        <v>11873</v>
      </c>
      <c r="C2797" s="5" t="s">
        <v>8230</v>
      </c>
      <c r="D2797" s="2" t="str">
        <f>VLOOKUP(C2797,'[1]KN''25'!K:L,2,FALSE)</f>
        <v>Egyágú fésült pamutfonal, min. 85% pamuttartalommal, nem kiskereskedelmi kiszerelésben, finomság min. 714,29 dtex</v>
      </c>
    </row>
    <row r="2798" spans="1:4" ht="45" x14ac:dyDescent="0.25">
      <c r="A2798" s="2" t="s">
        <v>8190</v>
      </c>
      <c r="B2798" s="2" t="s">
        <v>11873</v>
      </c>
      <c r="C2798" s="5" t="s">
        <v>8229</v>
      </c>
      <c r="D2798" s="2" t="str">
        <f>VLOOKUP(C2798,'[1]KN''25'!K:L,2,FALSE)</f>
        <v>Egyágú fésült pamutfonal, min. 85% pamuttartalommal, nem kiskereskedelmi kiszerelésben, finomság kevesebb mint 714,29, de min. 232,56 dtex</v>
      </c>
    </row>
    <row r="2799" spans="1:4" ht="45" x14ac:dyDescent="0.25">
      <c r="A2799" s="2" t="s">
        <v>8190</v>
      </c>
      <c r="B2799" s="2" t="s">
        <v>11873</v>
      </c>
      <c r="C2799" s="5" t="s">
        <v>8228</v>
      </c>
      <c r="D2799" s="2" t="str">
        <f>VLOOKUP(C2799,'[1]KN''25'!K:L,2,FALSE)</f>
        <v>Egyágú fésült pamutfonal, min. 85% pamuttartalommal, nem kiskereskedelmi kiszerelésben, finomság kevesebb mint 232,56, de min. 192,31 dtex</v>
      </c>
    </row>
    <row r="2800" spans="1:4" ht="45" x14ac:dyDescent="0.25">
      <c r="A2800" s="2" t="s">
        <v>8190</v>
      </c>
      <c r="B2800" s="2" t="s">
        <v>11873</v>
      </c>
      <c r="C2800" s="5" t="s">
        <v>8227</v>
      </c>
      <c r="D2800" s="2" t="str">
        <f>VLOOKUP(C2800,'[1]KN''25'!K:L,2,FALSE)</f>
        <v>Egyágú fésült pamutfonal, min. 85% pamuttartalommal, nem kiskereskedelmi kiszerelésben, finomság kevesebb mint 192,31, de min. 125 dtex</v>
      </c>
    </row>
    <row r="2801" spans="1:4" ht="45" x14ac:dyDescent="0.25">
      <c r="A2801" s="2" t="s">
        <v>8190</v>
      </c>
      <c r="B2801" s="2" t="s">
        <v>11873</v>
      </c>
      <c r="C2801" s="5" t="s">
        <v>8226</v>
      </c>
      <c r="D2801" s="2" t="str">
        <f>VLOOKUP(C2801,'[1]KN''25'!K:L,2,FALSE)</f>
        <v>Egyágú fésült pamutfonal, min. 85% pamuttartalommal, nem kiskereskedelmi kiszerelésben, finomság kevesebb mint 125, de min. 106,38 dtex</v>
      </c>
    </row>
    <row r="2802" spans="1:4" ht="45" x14ac:dyDescent="0.25">
      <c r="A2802" s="2" t="s">
        <v>8190</v>
      </c>
      <c r="B2802" s="2" t="s">
        <v>11873</v>
      </c>
      <c r="C2802" s="5" t="s">
        <v>8225</v>
      </c>
      <c r="D2802" s="2" t="str">
        <f>VLOOKUP(C2802,'[1]KN''25'!K:L,2,FALSE)</f>
        <v>Egyágú fésült pamutfonal, min. 85% pamuttartalommal, nem kiskereskedelmi kiszerelésben, finomság kevesebb mint 106,38, de min. 83,33 dtex</v>
      </c>
    </row>
    <row r="2803" spans="1:4" ht="45" x14ac:dyDescent="0.25">
      <c r="A2803" s="2" t="s">
        <v>8190</v>
      </c>
      <c r="B2803" s="2" t="s">
        <v>11873</v>
      </c>
      <c r="C2803" s="5" t="s">
        <v>8224</v>
      </c>
      <c r="D2803" s="2" t="str">
        <f>VLOOKUP(C2803,'[1]KN''25'!K:L,2,FALSE)</f>
        <v>Egyágú fésült pamutfonal, min. 85% pamuttartalommal, nem kiskereskedelmi kiszerelésben, finomság kevesebb mint 83,33 dtex</v>
      </c>
    </row>
    <row r="2804" spans="1:4" ht="45" x14ac:dyDescent="0.25">
      <c r="A2804" s="2" t="s">
        <v>8190</v>
      </c>
      <c r="B2804" s="2" t="s">
        <v>11873</v>
      </c>
      <c r="C2804" s="5" t="s">
        <v>8223</v>
      </c>
      <c r="D2804" s="2" t="str">
        <f>VLOOKUP(C2804,'[1]KN''25'!K:L,2,FALSE)</f>
        <v>Sodrott vagy cérnázott nem fésült pamutfonal, min. 85% pamuttartalommal, nem kiskereskedelmi kiszerelésben, finomság min. 714,29 dtex</v>
      </c>
    </row>
    <row r="2805" spans="1:4" ht="45" x14ac:dyDescent="0.25">
      <c r="A2805" s="2" t="s">
        <v>8190</v>
      </c>
      <c r="B2805" s="2" t="s">
        <v>11873</v>
      </c>
      <c r="C2805" s="5" t="s">
        <v>8222</v>
      </c>
      <c r="D2805" s="2" t="str">
        <f>VLOOKUP(C2805,'[1]KN''25'!K:L,2,FALSE)</f>
        <v>Sodrott vagy cérnázott nem fésült pamutfonal, min. 85% pamuttartalommal, nem kiskereskedelmi kiszerelésben, finomság kevesebb mint 714,29, de min. 232,56 dtex</v>
      </c>
    </row>
    <row r="2806" spans="1:4" ht="45" x14ac:dyDescent="0.25">
      <c r="A2806" s="2" t="s">
        <v>8190</v>
      </c>
      <c r="B2806" s="2" t="s">
        <v>11873</v>
      </c>
      <c r="C2806" s="5" t="s">
        <v>8221</v>
      </c>
      <c r="D2806" s="2" t="str">
        <f>VLOOKUP(C2806,'[1]KN''25'!K:L,2,FALSE)</f>
        <v>Sodrott vagy cérnázott nem fésült pamutfonal, min. 85% pamuttartalommal, nem kiskereskedelmi kiszerelésben, finomság kevesebb mint 232,56, de min. 192,31 dtex</v>
      </c>
    </row>
    <row r="2807" spans="1:4" ht="45" x14ac:dyDescent="0.25">
      <c r="A2807" s="2" t="s">
        <v>8190</v>
      </c>
      <c r="B2807" s="2" t="s">
        <v>11873</v>
      </c>
      <c r="C2807" s="5" t="s">
        <v>8220</v>
      </c>
      <c r="D2807" s="2" t="str">
        <f>VLOOKUP(C2807,'[1]KN''25'!K:L,2,FALSE)</f>
        <v>Sodrott vagy cérnázott nem fésült pamutfonal, min. 85% pamuttartalommal, nem kiskereskedelmi kiszerelésben, finomság kevesebb mint 192,31, de min. 125 dtex</v>
      </c>
    </row>
    <row r="2808" spans="1:4" ht="45" x14ac:dyDescent="0.25">
      <c r="A2808" s="2" t="s">
        <v>8190</v>
      </c>
      <c r="B2808" s="2" t="s">
        <v>11873</v>
      </c>
      <c r="C2808" s="5" t="s">
        <v>8219</v>
      </c>
      <c r="D2808" s="2" t="str">
        <f>VLOOKUP(C2808,'[1]KN''25'!K:L,2,FALSE)</f>
        <v>Sodrott vagy cérnázott nem fésült pamutfonal, min. 85% pamuttartalommal, nem kiskereskedelmi kiszerelésben, finomság kevesebb mint 125 dtex</v>
      </c>
    </row>
    <row r="2809" spans="1:4" ht="45" x14ac:dyDescent="0.25">
      <c r="A2809" s="2" t="s">
        <v>8190</v>
      </c>
      <c r="B2809" s="2" t="s">
        <v>11873</v>
      </c>
      <c r="C2809" s="5" t="s">
        <v>8218</v>
      </c>
      <c r="D2809" s="2" t="str">
        <f>VLOOKUP(C2809,'[1]KN''25'!K:L,2,FALSE)</f>
        <v>Sodrott vagy cérnázott fésült pamutfonal, min. 85% pamuttartalommal, nem kiskereskedelmi kiszerelésben, finomság min. 714,29 dtex</v>
      </c>
    </row>
    <row r="2810" spans="1:4" ht="45" x14ac:dyDescent="0.25">
      <c r="A2810" s="2" t="s">
        <v>8190</v>
      </c>
      <c r="B2810" s="2" t="s">
        <v>11873</v>
      </c>
      <c r="C2810" s="5" t="s">
        <v>8217</v>
      </c>
      <c r="D2810" s="2" t="str">
        <f>VLOOKUP(C2810,'[1]KN''25'!K:L,2,FALSE)</f>
        <v>Sodrott vagy cérnázott fésült pamutfonal, min. 85% pamuttartalommal, nem kiskereskedelmi kiszerelésben, finomság kevesebb mint 714,29, de min. 232,56 dtex</v>
      </c>
    </row>
    <row r="2811" spans="1:4" ht="45" x14ac:dyDescent="0.25">
      <c r="A2811" s="2" t="s">
        <v>8190</v>
      </c>
      <c r="B2811" s="2" t="s">
        <v>11873</v>
      </c>
      <c r="C2811" s="5" t="s">
        <v>8216</v>
      </c>
      <c r="D2811" s="2" t="str">
        <f>VLOOKUP(C2811,'[1]KN''25'!K:L,2,FALSE)</f>
        <v>Sodrott vagy cérnázott fésült pamutfonal, min. 85% pamuttartalommal, nem kiskereskedelmi kiszerelésben, finomság kevesebb mint 232,56, de min. 192,31 dtex</v>
      </c>
    </row>
    <row r="2812" spans="1:4" ht="45" x14ac:dyDescent="0.25">
      <c r="A2812" s="2" t="s">
        <v>8190</v>
      </c>
      <c r="B2812" s="2" t="s">
        <v>11873</v>
      </c>
      <c r="C2812" s="5" t="s">
        <v>8215</v>
      </c>
      <c r="D2812" s="2" t="str">
        <f>VLOOKUP(C2812,'[1]KN''25'!K:L,2,FALSE)</f>
        <v>Sodrott vagy cérnázott fésült pamutfonal, min. 85% pamuttartalommal, nem kiskereskedelmi kiszerelésben, finomság kevesebb mint 192,31, de min. 125 dtex</v>
      </c>
    </row>
    <row r="2813" spans="1:4" ht="45" x14ac:dyDescent="0.25">
      <c r="A2813" s="2" t="s">
        <v>8190</v>
      </c>
      <c r="B2813" s="2" t="s">
        <v>11873</v>
      </c>
      <c r="C2813" s="5" t="s">
        <v>8214</v>
      </c>
      <c r="D2813" s="2" t="str">
        <f>VLOOKUP(C2813,'[1]KN''25'!K:L,2,FALSE)</f>
        <v>Sodrott vagy cérnázott fésült pamutfonal, min. 85% pamuttartalommal, nem kiskereskedelmi kiszerelésben, finomság kevesebb mint 125, de min. 106,38 dtex</v>
      </c>
    </row>
    <row r="2814" spans="1:4" ht="45" x14ac:dyDescent="0.25">
      <c r="A2814" s="2" t="s">
        <v>8190</v>
      </c>
      <c r="B2814" s="2" t="s">
        <v>11873</v>
      </c>
      <c r="C2814" s="5" t="s">
        <v>8213</v>
      </c>
      <c r="D2814" s="2" t="str">
        <f>VLOOKUP(C2814,'[1]KN''25'!K:L,2,FALSE)</f>
        <v>Sodrott vagy cérnázott fésült pamutfonal, min. 85% pamuttartalommal, nem kiskereskedelmi kiszerelésben, finomság kevesebb mint 106,38, de min. 83,33 dtex</v>
      </c>
    </row>
    <row r="2815" spans="1:4" ht="45" x14ac:dyDescent="0.25">
      <c r="A2815" s="2" t="s">
        <v>8190</v>
      </c>
      <c r="B2815" s="2" t="s">
        <v>11873</v>
      </c>
      <c r="C2815" s="5" t="s">
        <v>8212</v>
      </c>
      <c r="D2815" s="2" t="str">
        <f>VLOOKUP(C2815,'[1]KN''25'!K:L,2,FALSE)</f>
        <v>Sodrott vagy cérnázott fésült pamutfonal, min. 85% pamuttartalommal, nem kiskereskedelmi kiszerelésben, finomság kevesebb mint 83,33 dtex</v>
      </c>
    </row>
    <row r="2816" spans="1:4" ht="45" x14ac:dyDescent="0.25">
      <c r="A2816" s="2" t="s">
        <v>8190</v>
      </c>
      <c r="B2816" s="2" t="s">
        <v>11873</v>
      </c>
      <c r="C2816" s="5" t="s">
        <v>8211</v>
      </c>
      <c r="D2816" s="2" t="str">
        <f>VLOOKUP(C2816,'[1]KN''25'!K:L,2,FALSE)</f>
        <v>Egyágú nem fésült pamutfonal, kevesebb mint 85% pamuttartalommal, nem kiskereskedelmi kiszerelésben, finomság min. 714,29 dtex</v>
      </c>
    </row>
    <row r="2817" spans="1:4" ht="45" x14ac:dyDescent="0.25">
      <c r="A2817" s="2" t="s">
        <v>8190</v>
      </c>
      <c r="B2817" s="2" t="s">
        <v>11873</v>
      </c>
      <c r="C2817" s="5" t="s">
        <v>8210</v>
      </c>
      <c r="D2817" s="2" t="str">
        <f>VLOOKUP(C2817,'[1]KN''25'!K:L,2,FALSE)</f>
        <v>Egyágú nem fésült pamutfonal, kevesebb mint 85% pamuttartalommal, nem kiskereskedelmi kiszerelésben, finomság kevesebb mint 714,29, de min. 232,56 dtex</v>
      </c>
    </row>
    <row r="2818" spans="1:4" ht="45" x14ac:dyDescent="0.25">
      <c r="A2818" s="2" t="s">
        <v>8190</v>
      </c>
      <c r="B2818" s="2" t="s">
        <v>11873</v>
      </c>
      <c r="C2818" s="5" t="s">
        <v>8209</v>
      </c>
      <c r="D2818" s="2" t="str">
        <f>VLOOKUP(C2818,'[1]KN''25'!K:L,2,FALSE)</f>
        <v>Egyágú nem fésült pamutfonal, kevesebb mint 85% pamuttartalommal, nem kiskereskedelmi kiszerelésben, finomság kevesebb mint 232,56, de min. 192,31 dtex</v>
      </c>
    </row>
    <row r="2819" spans="1:4" ht="45" x14ac:dyDescent="0.25">
      <c r="A2819" s="2" t="s">
        <v>8190</v>
      </c>
      <c r="B2819" s="2" t="s">
        <v>11873</v>
      </c>
      <c r="C2819" s="5" t="s">
        <v>8208</v>
      </c>
      <c r="D2819" s="2" t="str">
        <f>VLOOKUP(C2819,'[1]KN''25'!K:L,2,FALSE)</f>
        <v>Egyágú nem fésült pamutfonal, kevesebb mint 85% pamuttartalommal, nem kiskereskedelmi kiszerelésben, finomság kevesebb mint 192,31, de min. 125 dtex</v>
      </c>
    </row>
    <row r="2820" spans="1:4" ht="45" x14ac:dyDescent="0.25">
      <c r="A2820" s="2" t="s">
        <v>8190</v>
      </c>
      <c r="B2820" s="2" t="s">
        <v>11873</v>
      </c>
      <c r="C2820" s="5" t="s">
        <v>8207</v>
      </c>
      <c r="D2820" s="2" t="str">
        <f>VLOOKUP(C2820,'[1]KN''25'!K:L,2,FALSE)</f>
        <v>Egyágú nem fésült pamutfonal, kevesebb mint 85% pamuttartalommal, nem kiskereskedelmi kiszerelésben, finomság kevesebb mint 125 dtex</v>
      </c>
    </row>
    <row r="2821" spans="1:4" ht="45" x14ac:dyDescent="0.25">
      <c r="A2821" s="2" t="s">
        <v>8190</v>
      </c>
      <c r="B2821" s="2" t="s">
        <v>11873</v>
      </c>
      <c r="C2821" s="5" t="s">
        <v>8206</v>
      </c>
      <c r="D2821" s="2" t="str">
        <f>VLOOKUP(C2821,'[1]KN''25'!K:L,2,FALSE)</f>
        <v>Egyágú fésült pamutfonal, kevesebb mint 85% pamuttartalommal, nem kiskereskedelmi kiszerelésben, finomság min. 714,29 dtex</v>
      </c>
    </row>
    <row r="2822" spans="1:4" ht="45" x14ac:dyDescent="0.25">
      <c r="A2822" s="2" t="s">
        <v>8190</v>
      </c>
      <c r="B2822" s="2" t="s">
        <v>11873</v>
      </c>
      <c r="C2822" s="5" t="s">
        <v>8205</v>
      </c>
      <c r="D2822" s="2" t="str">
        <f>VLOOKUP(C2822,'[1]KN''25'!K:L,2,FALSE)</f>
        <v>Egyágú fésült pamutfonal, kevesebb mint 85% pamuttartalommal, nem kiskereskedelmi kiszerelésben, finomság kevesebb mint 714,29, de min. 232,56 dtex</v>
      </c>
    </row>
    <row r="2823" spans="1:4" ht="45" x14ac:dyDescent="0.25">
      <c r="A2823" s="2" t="s">
        <v>8190</v>
      </c>
      <c r="B2823" s="2" t="s">
        <v>11873</v>
      </c>
      <c r="C2823" s="5" t="s">
        <v>8204</v>
      </c>
      <c r="D2823" s="2" t="str">
        <f>VLOOKUP(C2823,'[1]KN''25'!K:L,2,FALSE)</f>
        <v>Egyágú fésült pamutfonal, kevesebb mint 85% pamuttartalommal, nem kiskereskedelmi kiszerelésben, finomság kevesebb mint 232,56, de min. 192,31 dtex</v>
      </c>
    </row>
    <row r="2824" spans="1:4" ht="45" x14ac:dyDescent="0.25">
      <c r="A2824" s="2" t="s">
        <v>8190</v>
      </c>
      <c r="B2824" s="2" t="s">
        <v>11873</v>
      </c>
      <c r="C2824" s="5" t="s">
        <v>8203</v>
      </c>
      <c r="D2824" s="2" t="str">
        <f>VLOOKUP(C2824,'[1]KN''25'!K:L,2,FALSE)</f>
        <v>Egyágú fésült pamutfonal, kevesebb mint 85% pamuttartalommal, nem kiskereskedelmi kiszerelésben, finomság kevesebb mint 192,31, de min. 125 dtex</v>
      </c>
    </row>
    <row r="2825" spans="1:4" ht="45" x14ac:dyDescent="0.25">
      <c r="A2825" s="2" t="s">
        <v>8190</v>
      </c>
      <c r="B2825" s="2" t="s">
        <v>11873</v>
      </c>
      <c r="C2825" s="5" t="s">
        <v>8202</v>
      </c>
      <c r="D2825" s="2" t="str">
        <f>VLOOKUP(C2825,'[1]KN''25'!K:L,2,FALSE)</f>
        <v>Egyágú fésült pamutfonal, kevesebb mint 85% pamuttartalommal, nem kiskereskedelmi kiszerelésben, finomság kevesebb mint 125 dtex</v>
      </c>
    </row>
    <row r="2826" spans="1:4" ht="45" x14ac:dyDescent="0.25">
      <c r="A2826" s="2" t="s">
        <v>8190</v>
      </c>
      <c r="B2826" s="2" t="s">
        <v>11873</v>
      </c>
      <c r="C2826" s="5" t="s">
        <v>8201</v>
      </c>
      <c r="D2826" s="2" t="str">
        <f>VLOOKUP(C2826,'[1]KN''25'!K:L,2,FALSE)</f>
        <v>Sodrott vagy cérnázott nem fésült pamutfonal, kevesebb mint 85% pamuttartalommal, nem kiskereskedelmi kiszerelésben, finomság min. 714,29 dtex</v>
      </c>
    </row>
    <row r="2827" spans="1:4" ht="45" x14ac:dyDescent="0.25">
      <c r="A2827" s="2" t="s">
        <v>8190</v>
      </c>
      <c r="B2827" s="2" t="s">
        <v>11873</v>
      </c>
      <c r="C2827" s="5" t="s">
        <v>8200</v>
      </c>
      <c r="D2827" s="2" t="str">
        <f>VLOOKUP(C2827,'[1]KN''25'!K:L,2,FALSE)</f>
        <v>Sodrott vagy cérnázott nem fésült pamutfonal, kevesebb mint 85% pamuttartalommal, nem kiskereskedelmi kiszerelésben, finomság kevesebb mint 714,29, de min. 232,56 dtex</v>
      </c>
    </row>
    <row r="2828" spans="1:4" ht="45" x14ac:dyDescent="0.25">
      <c r="A2828" s="2" t="s">
        <v>8190</v>
      </c>
      <c r="B2828" s="2" t="s">
        <v>11873</v>
      </c>
      <c r="C2828" s="5" t="s">
        <v>8199</v>
      </c>
      <c r="D2828" s="2" t="str">
        <f>VLOOKUP(C2828,'[1]KN''25'!K:L,2,FALSE)</f>
        <v>Sodrott vagy cérnázott nem fésült pamutfonal, kevesebb mint 85% pamuttartalommal, nem kiskereskedelmi kiszerelésben, finomság kevesebb mint 232,56, de min. 192,31 dtex</v>
      </c>
    </row>
    <row r="2829" spans="1:4" ht="45" x14ac:dyDescent="0.25">
      <c r="A2829" s="2" t="s">
        <v>8190</v>
      </c>
      <c r="B2829" s="2" t="s">
        <v>11873</v>
      </c>
      <c r="C2829" s="5" t="s">
        <v>8198</v>
      </c>
      <c r="D2829" s="2" t="str">
        <f>VLOOKUP(C2829,'[1]KN''25'!K:L,2,FALSE)</f>
        <v>Sodrott vagy cérnázott nem fésült pamutfonal, kevesebb mint 85% pamuttartalommal, nem kiskereskedelmi kiszerelésben, finomság kevesebb mint 192,31, de min. 125 dtex</v>
      </c>
    </row>
    <row r="2830" spans="1:4" ht="45" x14ac:dyDescent="0.25">
      <c r="A2830" s="2" t="s">
        <v>8190</v>
      </c>
      <c r="B2830" s="2" t="s">
        <v>11873</v>
      </c>
      <c r="C2830" s="5" t="s">
        <v>8197</v>
      </c>
      <c r="D2830" s="2" t="str">
        <f>VLOOKUP(C2830,'[1]KN''25'!K:L,2,FALSE)</f>
        <v>Sodrott vagy cérnázott nem fésült pamutfonal, kevesebb mint 85% pamuttartalommal, nem kiskereskedelmi kiszerelésben, finomság kevesebb mint 125 dtex</v>
      </c>
    </row>
    <row r="2831" spans="1:4" ht="45" x14ac:dyDescent="0.25">
      <c r="A2831" s="2" t="s">
        <v>8190</v>
      </c>
      <c r="B2831" s="2" t="s">
        <v>11873</v>
      </c>
      <c r="C2831" s="5" t="s">
        <v>8196</v>
      </c>
      <c r="D2831" s="2" t="str">
        <f>VLOOKUP(C2831,'[1]KN''25'!K:L,2,FALSE)</f>
        <v>Sodrott vagy cérnázott fésült pamutfonal, kevesebb mint 85% pamuttartalommal, nem kiskereskedelmi kiszerelésben, finomság min. 714,29 dtex</v>
      </c>
    </row>
    <row r="2832" spans="1:4" ht="45" x14ac:dyDescent="0.25">
      <c r="A2832" s="2" t="s">
        <v>8190</v>
      </c>
      <c r="B2832" s="2" t="s">
        <v>11873</v>
      </c>
      <c r="C2832" s="5" t="s">
        <v>8195</v>
      </c>
      <c r="D2832" s="2" t="str">
        <f>VLOOKUP(C2832,'[1]KN''25'!K:L,2,FALSE)</f>
        <v>Sodrott vagy cérnázott fésült pamutfonal, kevesebb mint 85% pamuttartalommal, nem kiskereskedelmi kiszerelésben, finomság kevesebb mint 714,29, de min. 232,56 dtex</v>
      </c>
    </row>
    <row r="2833" spans="1:4" ht="45" x14ac:dyDescent="0.25">
      <c r="A2833" s="2" t="s">
        <v>8190</v>
      </c>
      <c r="B2833" s="2" t="s">
        <v>11873</v>
      </c>
      <c r="C2833" s="5" t="s">
        <v>8194</v>
      </c>
      <c r="D2833" s="2" t="str">
        <f>VLOOKUP(C2833,'[1]KN''25'!K:L,2,FALSE)</f>
        <v>Sodrott vagy cérnázott fésült pamutfonal, kevesebb mint 85% pamuttartalommal, nem kiskereskedelmi kiszerelésben, finomság kevesebb mint 232,56, de min. 192,31 dtex</v>
      </c>
    </row>
    <row r="2834" spans="1:4" ht="45" x14ac:dyDescent="0.25">
      <c r="A2834" s="2" t="s">
        <v>8190</v>
      </c>
      <c r="B2834" s="2" t="s">
        <v>11873</v>
      </c>
      <c r="C2834" s="5" t="s">
        <v>8193</v>
      </c>
      <c r="D2834" s="2" t="str">
        <f>VLOOKUP(C2834,'[1]KN''25'!K:L,2,FALSE)</f>
        <v>Sodrott vagy cérnázott fésült pamutfonal, kevesebb mint 85% pamuttartalommal, nem kiskereskedelmi kiszerelésben, finomság kevesebb mint 192,31, de min. 125 dtex</v>
      </c>
    </row>
    <row r="2835" spans="1:4" ht="45" x14ac:dyDescent="0.25">
      <c r="A2835" s="2" t="s">
        <v>8190</v>
      </c>
      <c r="B2835" s="2" t="s">
        <v>11873</v>
      </c>
      <c r="C2835" s="5" t="s">
        <v>8192</v>
      </c>
      <c r="D2835" s="2" t="str">
        <f>VLOOKUP(C2835,'[1]KN''25'!K:L,2,FALSE)</f>
        <v>Sodrott vagy cérnázott fésült pamutfonal, kevesebb mint 85% pamuttartalommal, nem kiskereskedelmi kiszerelésben, finomság kevesebb mint 125 dtex</v>
      </c>
    </row>
    <row r="2836" spans="1:4" ht="30" x14ac:dyDescent="0.25">
      <c r="A2836" s="2" t="s">
        <v>8190</v>
      </c>
      <c r="B2836" s="2" t="s">
        <v>11873</v>
      </c>
      <c r="C2836" s="5" t="s">
        <v>8191</v>
      </c>
      <c r="D2836" s="2" t="str">
        <f>VLOOKUP(C2836,'[1]KN''25'!K:L,2,FALSE)</f>
        <v>Pamutfonal kiskereskedelmi kiszerelésben, min. 85% pamuttartalommal</v>
      </c>
    </row>
    <row r="2837" spans="1:4" ht="30" x14ac:dyDescent="0.25">
      <c r="A2837" s="2" t="s">
        <v>8190</v>
      </c>
      <c r="B2837" s="2" t="s">
        <v>11873</v>
      </c>
      <c r="C2837" s="5" t="s">
        <v>8189</v>
      </c>
      <c r="D2837" s="2" t="str">
        <f>VLOOKUP(C2837,'[1]KN''25'!K:L,2,FALSE)</f>
        <v>Más, pamutfonal kiskereskedelmi kiszerelésben, kevesebb mint 85% pamuttartalommal</v>
      </c>
    </row>
    <row r="2838" spans="1:4" ht="30" x14ac:dyDescent="0.25">
      <c r="A2838" s="2" t="s">
        <v>8186</v>
      </c>
      <c r="B2838" s="2" t="s">
        <v>11874</v>
      </c>
      <c r="C2838" s="5" t="s">
        <v>8188</v>
      </c>
      <c r="D2838" s="2" t="str">
        <f>VLOOKUP(C2838,'[1]KN''25'!K:L,2,FALSE)</f>
        <v>Pamut varrócérna nem kiskereskedelmi kiszerelésben, min. 85% pamuttartalommal</v>
      </c>
    </row>
    <row r="2839" spans="1:4" ht="30" x14ac:dyDescent="0.25">
      <c r="A2839" s="2" t="s">
        <v>8186</v>
      </c>
      <c r="B2839" s="2" t="s">
        <v>11874</v>
      </c>
      <c r="C2839" s="5" t="s">
        <v>8187</v>
      </c>
      <c r="D2839" s="2" t="str">
        <f>VLOOKUP(C2839,'[1]KN''25'!K:L,2,FALSE)</f>
        <v>Más, pamut varrócérna nem kiskereskedelmi kiszerelésben, kevesebb mint 85% pamuttartalommal</v>
      </c>
    </row>
    <row r="2840" spans="1:4" x14ac:dyDescent="0.25">
      <c r="A2840" s="2" t="s">
        <v>8186</v>
      </c>
      <c r="B2840" s="2" t="s">
        <v>11874</v>
      </c>
      <c r="C2840" s="5" t="s">
        <v>8185</v>
      </c>
      <c r="D2840" s="2" t="str">
        <f>VLOOKUP(C2840,'[1]KN''25'!K:L,2,FALSE)</f>
        <v>Pamut varrócérna kiskereskedelmi kiszerelésben</v>
      </c>
    </row>
    <row r="2841" spans="1:4" ht="30" x14ac:dyDescent="0.25">
      <c r="A2841" s="2" t="s">
        <v>8179</v>
      </c>
      <c r="B2841" s="2" t="s">
        <v>11875</v>
      </c>
      <c r="C2841" s="5" t="s">
        <v>8184</v>
      </c>
      <c r="D2841" s="2" t="str">
        <f>VLOOKUP(C2841,'[1]KN''25'!K:L,2,FALSE)</f>
        <v>Egyágú lenfonal, finomsága min. 833,3 dtex, nem kiskereskedelmi kiszerelésben</v>
      </c>
    </row>
    <row r="2842" spans="1:4" ht="30" x14ac:dyDescent="0.25">
      <c r="A2842" s="2" t="s">
        <v>8179</v>
      </c>
      <c r="B2842" s="2" t="s">
        <v>11875</v>
      </c>
      <c r="C2842" s="5" t="s">
        <v>8183</v>
      </c>
      <c r="D2842" s="2" t="str">
        <f>VLOOKUP(C2842,'[1]KN''25'!K:L,2,FALSE)</f>
        <v>Egyágú lenfonal, finomsága kevesebb mint 833,3, de min. 277,8 dtex, nem kiskereskedelmi kiszerelésben</v>
      </c>
    </row>
    <row r="2843" spans="1:4" ht="30" x14ac:dyDescent="0.25">
      <c r="A2843" s="2" t="s">
        <v>8179</v>
      </c>
      <c r="B2843" s="2" t="s">
        <v>11875</v>
      </c>
      <c r="C2843" s="5" t="s">
        <v>8182</v>
      </c>
      <c r="D2843" s="2" t="str">
        <f>VLOOKUP(C2843,'[1]KN''25'!K:L,2,FALSE)</f>
        <v>Egyágú lenfonal, finomsága kevesebb mint 277,8 dtex, nem kiskereskedelmi kiszerelésben</v>
      </c>
    </row>
    <row r="2844" spans="1:4" x14ac:dyDescent="0.25">
      <c r="A2844" s="2" t="s">
        <v>8179</v>
      </c>
      <c r="B2844" s="2" t="s">
        <v>11875</v>
      </c>
      <c r="C2844" s="5" t="s">
        <v>8181</v>
      </c>
      <c r="D2844" s="2" t="str">
        <f>VLOOKUP(C2844,'[1]KN''25'!K:L,2,FALSE)</f>
        <v>Egyágú lenfonal kiskereskedelmi kiszerelésben</v>
      </c>
    </row>
    <row r="2845" spans="1:4" ht="30" x14ac:dyDescent="0.25">
      <c r="A2845" s="2" t="s">
        <v>8179</v>
      </c>
      <c r="B2845" s="2" t="s">
        <v>11875</v>
      </c>
      <c r="C2845" s="5" t="s">
        <v>8180</v>
      </c>
      <c r="D2845" s="2" t="str">
        <f>VLOOKUP(C2845,'[1]KN''25'!K:L,2,FALSE)</f>
        <v>Többágú vagy cérnázott lenfonal nem kiskereskedelmi kiszerelésben</v>
      </c>
    </row>
    <row r="2846" spans="1:4" x14ac:dyDescent="0.25">
      <c r="A2846" s="2" t="s">
        <v>8179</v>
      </c>
      <c r="B2846" s="2" t="s">
        <v>11875</v>
      </c>
      <c r="C2846" s="5" t="s">
        <v>8178</v>
      </c>
      <c r="D2846" s="2" t="str">
        <f>VLOOKUP(C2846,'[1]KN''25'!K:L,2,FALSE)</f>
        <v>Többágú vagy cérnázott lenfonal kiskereskedelmi kiszerelésben</v>
      </c>
    </row>
    <row r="2847" spans="1:4" ht="30" x14ac:dyDescent="0.25">
      <c r="A2847" s="2" t="s">
        <v>8169</v>
      </c>
      <c r="B2847" s="2" t="s">
        <v>11876</v>
      </c>
      <c r="C2847" s="5" t="s">
        <v>8177</v>
      </c>
      <c r="D2847" s="2" t="str">
        <f>VLOOKUP(C2847,'[1]KN''25'!K:L,2,FALSE)</f>
        <v>Egyágú juta fonal vagy az 5303 vtsz. alá tartozó más textil háncsrostból készült fonal</v>
      </c>
    </row>
    <row r="2848" spans="1:4" ht="30" x14ac:dyDescent="0.25">
      <c r="A2848" s="2" t="s">
        <v>8169</v>
      </c>
      <c r="B2848" s="2" t="s">
        <v>11876</v>
      </c>
      <c r="C2848" s="5" t="s">
        <v>8176</v>
      </c>
      <c r="D2848" s="2" t="str">
        <f>VLOOKUP(C2848,'[1]KN''25'!K:L,2,FALSE)</f>
        <v>Jutából és más textilháncsrostból (kiv. len, valódi kender és rami) készült többágú fonal</v>
      </c>
    </row>
    <row r="2849" spans="1:4" ht="30" x14ac:dyDescent="0.25">
      <c r="A2849" s="2" t="s">
        <v>8169</v>
      </c>
      <c r="B2849" s="2" t="s">
        <v>11876</v>
      </c>
      <c r="C2849" s="5" t="s">
        <v>8175</v>
      </c>
      <c r="D2849" s="2" t="str">
        <f>VLOOKUP(C2849,'[1]KN''25'!K:L,2,FALSE)</f>
        <v>Kókuszrost fonal</v>
      </c>
    </row>
    <row r="2850" spans="1:4" ht="30" x14ac:dyDescent="0.25">
      <c r="A2850" s="2" t="s">
        <v>8169</v>
      </c>
      <c r="B2850" s="2" t="s">
        <v>11876</v>
      </c>
      <c r="C2850" s="5" t="s">
        <v>8174</v>
      </c>
      <c r="D2850" s="2" t="str">
        <f>VLOOKUP(C2850,'[1]KN''25'!K:L,2,FALSE)</f>
        <v>Valódi kenderfonal nem kiskereskedelmi kiszerelésben</v>
      </c>
    </row>
    <row r="2851" spans="1:4" ht="30" x14ac:dyDescent="0.25">
      <c r="A2851" s="2" t="s">
        <v>8169</v>
      </c>
      <c r="B2851" s="2" t="s">
        <v>11876</v>
      </c>
      <c r="C2851" s="5" t="s">
        <v>8173</v>
      </c>
      <c r="D2851" s="2" t="str">
        <f>VLOOKUP(C2851,'[1]KN''25'!K:L,2,FALSE)</f>
        <v>Valódi kenderfonal kiskereskedelmi kiszerelésben</v>
      </c>
    </row>
    <row r="2852" spans="1:4" ht="30" x14ac:dyDescent="0.25">
      <c r="A2852" s="2" t="s">
        <v>8169</v>
      </c>
      <c r="B2852" s="2" t="s">
        <v>11876</v>
      </c>
      <c r="C2852" s="5" t="s">
        <v>8172</v>
      </c>
      <c r="D2852" s="2" t="str">
        <f>VLOOKUP(C2852,'[1]KN''25'!K:L,2,FALSE)</f>
        <v>Ramifonal, finomsági száma min. 277,8 dtex</v>
      </c>
    </row>
    <row r="2853" spans="1:4" ht="30" x14ac:dyDescent="0.25">
      <c r="A2853" s="2" t="s">
        <v>8169</v>
      </c>
      <c r="B2853" s="2" t="s">
        <v>11876</v>
      </c>
      <c r="C2853" s="5" t="s">
        <v>8171</v>
      </c>
      <c r="D2853" s="2" t="str">
        <f>VLOOKUP(C2853,'[1]KN''25'!K:L,2,FALSE)</f>
        <v>Ramifonal, finomsági száma kisebb, mint 277,8 dtex</v>
      </c>
    </row>
    <row r="2854" spans="1:4" ht="30" x14ac:dyDescent="0.25">
      <c r="A2854" s="2" t="s">
        <v>8169</v>
      </c>
      <c r="B2854" s="2" t="s">
        <v>11876</v>
      </c>
      <c r="C2854" s="5" t="s">
        <v>8170</v>
      </c>
      <c r="D2854" s="2" t="str">
        <f>VLOOKUP(C2854,'[1]KN''25'!K:L,2,FALSE)</f>
        <v>Papírfonal</v>
      </c>
    </row>
    <row r="2855" spans="1:4" ht="45" x14ac:dyDescent="0.25">
      <c r="A2855" s="2" t="s">
        <v>8169</v>
      </c>
      <c r="B2855" s="2" t="s">
        <v>11876</v>
      </c>
      <c r="C2855" s="5" t="s">
        <v>8168</v>
      </c>
      <c r="D2855" s="2" t="str">
        <f>VLOOKUP(C2855,'[1]KN''25'!K:L,2,FALSE)</f>
        <v>Más, pl. abakából, alfafuből, aloéből, /nem valódi/ kenderből, ananászrostból, gyékényből, jukkából, szizálból és Agavé nemhez tartozó növény rostjából készült fonal</v>
      </c>
    </row>
    <row r="2856" spans="1:4" ht="75" x14ac:dyDescent="0.25">
      <c r="A2856" s="2" t="s">
        <v>8160</v>
      </c>
      <c r="B2856" s="2" t="s">
        <v>11877</v>
      </c>
      <c r="C2856" s="5" t="s">
        <v>8167</v>
      </c>
      <c r="D2856" s="2" t="str">
        <f>VLOOKUP(C2856,'[1]KN''25'!K:L,2,FALSE)</f>
        <v>Többágú vagy cérnázott végtelen szálú poliamid fonal, nem kiskereskedelmi kiszerelésben</v>
      </c>
    </row>
    <row r="2857" spans="1:4" ht="75" x14ac:dyDescent="0.25">
      <c r="A2857" s="2" t="s">
        <v>8160</v>
      </c>
      <c r="B2857" s="2" t="s">
        <v>11877</v>
      </c>
      <c r="C2857" s="5" t="s">
        <v>8166</v>
      </c>
      <c r="D2857" s="2" t="str">
        <f>VLOOKUP(C2857,'[1]KN''25'!K:L,2,FALSE)</f>
        <v>Többágú vagy cérnázott végtelen szálú poliészter fonal, nem kiskereskedelmi kiszerelésben</v>
      </c>
    </row>
    <row r="2858" spans="1:4" ht="75" x14ac:dyDescent="0.25">
      <c r="A2858" s="2" t="s">
        <v>8160</v>
      </c>
      <c r="B2858" s="2" t="s">
        <v>11877</v>
      </c>
      <c r="C2858" s="5" t="s">
        <v>8165</v>
      </c>
      <c r="D2858" s="2" t="str">
        <f>VLOOKUP(C2858,'[1]KN''25'!K:L,2,FALSE)</f>
        <v>Más fonal többágú (sodrott ) vagy cérnázott polipropilénból -beleértve a 67 decitexnél kisebb finomsági számú monofileket is- (kivéve: varrócérna, fonal kiskereskedelem számára szokásos kiszerelésben, és terjedelmesített fonal)</v>
      </c>
    </row>
    <row r="2859" spans="1:4" ht="90" x14ac:dyDescent="0.25">
      <c r="A2859" s="2" t="s">
        <v>8160</v>
      </c>
      <c r="B2859" s="2" t="s">
        <v>11877</v>
      </c>
      <c r="C2859" s="5" t="s">
        <v>8164</v>
      </c>
      <c r="D2859" s="2" t="str">
        <f>VLOOKUP(C2859,'[1]KN''25'!K:L,2,FALSE)</f>
        <v>Más fonal többágú (sodrott ) vagy cérnázott -beleértve a 67 decitexnél kisebb finomsági számú szintetikus monofileket is- (kivéve: varrócérna, fonal kiskereskedelem számára szokásos kiszerelésben, terjedelmesített fonal és végtelenszálból készült fonal poliészterből, polipropilénből, nylonból vagy más poliamidból. )</v>
      </c>
    </row>
    <row r="2860" spans="1:4" ht="75" x14ac:dyDescent="0.25">
      <c r="A2860" s="2" t="s">
        <v>8160</v>
      </c>
      <c r="B2860" s="2" t="s">
        <v>11877</v>
      </c>
      <c r="C2860" s="5" t="s">
        <v>8163</v>
      </c>
      <c r="D2860" s="2" t="str">
        <f>VLOOKUP(C2860,'[1]KN''25'!K:L,2,FALSE)</f>
        <v>Többágú vagy cérnázott végtelen szálú fonal viszkózselyemből, nem kiskereskedelmi kiszerelésben</v>
      </c>
    </row>
    <row r="2861" spans="1:4" ht="75" x14ac:dyDescent="0.25">
      <c r="A2861" s="2" t="s">
        <v>8160</v>
      </c>
      <c r="B2861" s="2" t="s">
        <v>11877</v>
      </c>
      <c r="C2861" s="5" t="s">
        <v>8162</v>
      </c>
      <c r="D2861" s="2" t="str">
        <f>VLOOKUP(C2861,'[1]KN''25'!K:L,2,FALSE)</f>
        <v>Többágú vagy cérnázott végtelen szálú fonal cellulózacetátból, nem kiskereskedelmi kiszerelésben</v>
      </c>
    </row>
    <row r="2862" spans="1:4" ht="75" x14ac:dyDescent="0.25">
      <c r="A2862" s="2" t="s">
        <v>8160</v>
      </c>
      <c r="B2862" s="2" t="s">
        <v>11877</v>
      </c>
      <c r="C2862" s="5" t="s">
        <v>8161</v>
      </c>
      <c r="D2862" s="2" t="str">
        <f>VLOOKUP(C2862,'[1]KN''25'!K:L,2,FALSE)</f>
        <v>Más többágú vagy cérnázott fonal mesterséges végtelen szálból, nem kiskereskedelmi kiszerelésben (kiv. viszkózselyem, cellulózacetát)</v>
      </c>
    </row>
    <row r="2863" spans="1:4" ht="75" x14ac:dyDescent="0.25">
      <c r="A2863" s="2" t="s">
        <v>8160</v>
      </c>
      <c r="B2863" s="2" t="s">
        <v>11877</v>
      </c>
      <c r="C2863" s="5" t="s">
        <v>8159</v>
      </c>
      <c r="D2863" s="2" t="str">
        <f>VLOOKUP(C2863,'[1]KN''25'!K:L,2,FALSE)</f>
        <v>Végtelen műszálból készült fonal (a varrócérna kivételével), a kiskereskedelem számára szokásos kiszerelésben</v>
      </c>
    </row>
    <row r="2864" spans="1:4" ht="30" x14ac:dyDescent="0.25">
      <c r="A2864" s="2" t="s">
        <v>8150</v>
      </c>
      <c r="B2864" s="2" t="s">
        <v>11878</v>
      </c>
      <c r="C2864" s="5" t="s">
        <v>8158</v>
      </c>
      <c r="D2864" s="2" t="str">
        <f>VLOOKUP(C2864,'[1]KN''25'!K:L,2,FALSE)</f>
        <v>Egyágú vágott szálú fonal poliamidból, min. 85% poliamid tartalommal, nem kiskereskedelmi kiszerelésben</v>
      </c>
    </row>
    <row r="2865" spans="1:4" ht="30" x14ac:dyDescent="0.25">
      <c r="A2865" s="2" t="s">
        <v>8150</v>
      </c>
      <c r="B2865" s="2" t="s">
        <v>11878</v>
      </c>
      <c r="C2865" s="5" t="s">
        <v>8157</v>
      </c>
      <c r="D2865" s="2" t="str">
        <f>VLOOKUP(C2865,'[1]KN''25'!K:L,2,FALSE)</f>
        <v>Sodrott vagy cérnázott vágott szálú fonal poliamidból, min. 85% poliamid tartalommal, nem kiskereskedelmi kiszerelésben</v>
      </c>
    </row>
    <row r="2866" spans="1:4" ht="30" x14ac:dyDescent="0.25">
      <c r="A2866" s="2" t="s">
        <v>8150</v>
      </c>
      <c r="B2866" s="2" t="s">
        <v>11878</v>
      </c>
      <c r="C2866" s="5" t="s">
        <v>8156</v>
      </c>
      <c r="D2866" s="2" t="str">
        <f>VLOOKUP(C2866,'[1]KN''25'!K:L,2,FALSE)</f>
        <v>Egyágú vágott szálú fonal poliészterből, min. 85% poliészter tartalommal, nem kiskereskedelmi kiszerelésben</v>
      </c>
    </row>
    <row r="2867" spans="1:4" ht="30" x14ac:dyDescent="0.25">
      <c r="A2867" s="2" t="s">
        <v>8150</v>
      </c>
      <c r="B2867" s="2" t="s">
        <v>11878</v>
      </c>
      <c r="C2867" s="5" t="s">
        <v>8155</v>
      </c>
      <c r="D2867" s="2" t="str">
        <f>VLOOKUP(C2867,'[1]KN''25'!K:L,2,FALSE)</f>
        <v>Sodrott vagy cérnázott vágott szálú fonal poliészterből, min. 85% poliészter tartalommal, nem kiskereskedelmi kiszerelésben</v>
      </c>
    </row>
    <row r="2868" spans="1:4" ht="30" x14ac:dyDescent="0.25">
      <c r="A2868" s="2" t="s">
        <v>8150</v>
      </c>
      <c r="B2868" s="2" t="s">
        <v>11878</v>
      </c>
      <c r="C2868" s="5" t="s">
        <v>8154</v>
      </c>
      <c r="D2868" s="2" t="str">
        <f>VLOOKUP(C2868,'[1]KN''25'!K:L,2,FALSE)</f>
        <v>Egyágú vágott szálú fonal akrilból vagy modakrilból, min. 85% akril vagy modakril tartalommal, nem kiskereskedelmi kiszerelésben</v>
      </c>
    </row>
    <row r="2869" spans="1:4" ht="45" x14ac:dyDescent="0.25">
      <c r="A2869" s="2" t="s">
        <v>8150</v>
      </c>
      <c r="B2869" s="2" t="s">
        <v>11878</v>
      </c>
      <c r="C2869" s="5" t="s">
        <v>8153</v>
      </c>
      <c r="D2869" s="2" t="str">
        <f>VLOOKUP(C2869,'[1]KN''25'!K:L,2,FALSE)</f>
        <v>Sodrott vagy cérnázott vágott szálú fonal akrilból vagy modakrilból, min. 85% akril vagy modakril tartalommal, nem kiskereskedelmi kiszerelésben</v>
      </c>
    </row>
    <row r="2870" spans="1:4" ht="45" x14ac:dyDescent="0.25">
      <c r="A2870" s="2" t="s">
        <v>8150</v>
      </c>
      <c r="B2870" s="2" t="s">
        <v>11878</v>
      </c>
      <c r="C2870" s="5" t="s">
        <v>8152</v>
      </c>
      <c r="D2870" s="2" t="str">
        <f>VLOOKUP(C2870,'[1]KN''25'!K:L,2,FALSE)</f>
        <v>Egyágú vágott szintetikus (kiv. poliamid, poliészter, akrilok) szálú fonal, min. 85% szintetikus szál tartalommal, nem kiskereskedelmi kiszerelésben</v>
      </c>
    </row>
    <row r="2871" spans="1:4" ht="45" x14ac:dyDescent="0.25">
      <c r="A2871" s="2" t="s">
        <v>8150</v>
      </c>
      <c r="B2871" s="2" t="s">
        <v>11878</v>
      </c>
      <c r="C2871" s="5" t="s">
        <v>8151</v>
      </c>
      <c r="D2871" s="2" t="str">
        <f>VLOOKUP(C2871,'[1]KN''25'!K:L,2,FALSE)</f>
        <v>Sodrott vagy cérnázott vágott szintetikus (kiv. poliamid, poliészter, akrilok) szálú fonal, min. 85% szintetikus szál tartalommal, nem kiskereskedelmi kiszerelésben</v>
      </c>
    </row>
    <row r="2872" spans="1:4" ht="30" x14ac:dyDescent="0.25">
      <c r="A2872" s="2" t="s">
        <v>8150</v>
      </c>
      <c r="B2872" s="2" t="s">
        <v>11878</v>
      </c>
      <c r="C2872" s="5" t="s">
        <v>8149</v>
      </c>
      <c r="D2872" s="2" t="str">
        <f>VLOOKUP(C2872,'[1]KN''25'!K:L,2,FALSE)</f>
        <v>Fonal szintetikus vágott szálból, min. 85% szintetikus szál tartalommal, kiskereskedelmi kiszerelésben</v>
      </c>
    </row>
    <row r="2873" spans="1:4" ht="45" x14ac:dyDescent="0.25">
      <c r="A2873" s="2" t="s">
        <v>8138</v>
      </c>
      <c r="B2873" s="2" t="s">
        <v>11879</v>
      </c>
      <c r="C2873" s="5" t="s">
        <v>8148</v>
      </c>
      <c r="D2873" s="2" t="str">
        <f>VLOOKUP(C2873,'[1]KN''25'!K:L,2,FALSE)</f>
        <v>Fonal vágott poliészter szálból, kevesebb mint 85% poliészter tartalommal, mesterséges szállal keverve, nem kiskereskedelmi kiszerelésben</v>
      </c>
    </row>
    <row r="2874" spans="1:4" ht="45" x14ac:dyDescent="0.25">
      <c r="A2874" s="2" t="s">
        <v>8138</v>
      </c>
      <c r="B2874" s="2" t="s">
        <v>11879</v>
      </c>
      <c r="C2874" s="5" t="s">
        <v>8147</v>
      </c>
      <c r="D2874" s="2" t="str">
        <f>VLOOKUP(C2874,'[1]KN''25'!K:L,2,FALSE)</f>
        <v>Fonal vágott poliészter szálból, kevesebb mint 85% poliészter tartalommal, gyapjúval vagy finom állati szőrrel keverve, nem kiskereskedelmi kiszerelésben</v>
      </c>
    </row>
    <row r="2875" spans="1:4" ht="45" x14ac:dyDescent="0.25">
      <c r="A2875" s="2" t="s">
        <v>8138</v>
      </c>
      <c r="B2875" s="2" t="s">
        <v>11879</v>
      </c>
      <c r="C2875" s="5" t="s">
        <v>8146</v>
      </c>
      <c r="D2875" s="2" t="str">
        <f>VLOOKUP(C2875,'[1]KN''25'!K:L,2,FALSE)</f>
        <v>Fonal vágott poliészter szálból, kevesebb mint 85% poliészter tartalommal, pamuttal keverve, nem kiskereskedelmi kiszerelésben</v>
      </c>
    </row>
    <row r="2876" spans="1:4" ht="45" x14ac:dyDescent="0.25">
      <c r="A2876" s="2" t="s">
        <v>8138</v>
      </c>
      <c r="B2876" s="2" t="s">
        <v>11879</v>
      </c>
      <c r="C2876" s="5" t="s">
        <v>8145</v>
      </c>
      <c r="D2876" s="2" t="str">
        <f>VLOOKUP(C2876,'[1]KN''25'!K:L,2,FALSE)</f>
        <v>Más, fonal vágott poliészter szálból, kevesebb mint 85% poliészter tartalommal, nem mesterséges szállal, állati szőrrel vagy pamuttal keverve, nem kiskereskedelmi kiszerelésben</v>
      </c>
    </row>
    <row r="2877" spans="1:4" ht="45" x14ac:dyDescent="0.25">
      <c r="A2877" s="2" t="s">
        <v>8138</v>
      </c>
      <c r="B2877" s="2" t="s">
        <v>11879</v>
      </c>
      <c r="C2877" s="5" t="s">
        <v>8144</v>
      </c>
      <c r="D2877" s="2" t="str">
        <f>VLOOKUP(C2877,'[1]KN''25'!K:L,2,FALSE)</f>
        <v>Fonal vágott akril szálból, kevesebb mint 85% akril tartalommal, gyapjúval vagy finom állati szőrrel keverve, nem kiskereskedelmi kiszerelésben</v>
      </c>
    </row>
    <row r="2878" spans="1:4" ht="30" x14ac:dyDescent="0.25">
      <c r="A2878" s="2" t="s">
        <v>8138</v>
      </c>
      <c r="B2878" s="2" t="s">
        <v>11879</v>
      </c>
      <c r="C2878" s="5" t="s">
        <v>8143</v>
      </c>
      <c r="D2878" s="2" t="str">
        <f>VLOOKUP(C2878,'[1]KN''25'!K:L,2,FALSE)</f>
        <v>Fonal vágott akril szálból, kevesebb mint 85% akril tartalommal, pamuttal keverve, nem kiskereskedelmi kiszerelésben</v>
      </c>
    </row>
    <row r="2879" spans="1:4" ht="45" x14ac:dyDescent="0.25">
      <c r="A2879" s="2" t="s">
        <v>8138</v>
      </c>
      <c r="B2879" s="2" t="s">
        <v>11879</v>
      </c>
      <c r="C2879" s="5" t="s">
        <v>8142</v>
      </c>
      <c r="D2879" s="2" t="str">
        <f>VLOOKUP(C2879,'[1]KN''25'!K:L,2,FALSE)</f>
        <v>Más, fonal vágott akril szálból, kevesebb mint 85% akril tartalommal, nem állati szőrrel vagy pamuttal keverve, nem kiskereskedelmi kiszerelésben</v>
      </c>
    </row>
    <row r="2880" spans="1:4" ht="45" x14ac:dyDescent="0.25">
      <c r="A2880" s="2" t="s">
        <v>8138</v>
      </c>
      <c r="B2880" s="2" t="s">
        <v>11879</v>
      </c>
      <c r="C2880" s="5" t="s">
        <v>8141</v>
      </c>
      <c r="D2880" s="2" t="str">
        <f>VLOOKUP(C2880,'[1]KN''25'!K:L,2,FALSE)</f>
        <v>Fonal vágott szintetikus (kiv. poliészter, akril) szálból, kevesebb mint 85% szintetikus szál tartalommal, gyapjúval vagy finom állati szőrrel keverve, nem kiskereskedelmi kiszerelésben</v>
      </c>
    </row>
    <row r="2881" spans="1:4" ht="45" x14ac:dyDescent="0.25">
      <c r="A2881" s="2" t="s">
        <v>8138</v>
      </c>
      <c r="B2881" s="2" t="s">
        <v>11879</v>
      </c>
      <c r="C2881" s="5" t="s">
        <v>8140</v>
      </c>
      <c r="D2881" s="2" t="str">
        <f>VLOOKUP(C2881,'[1]KN''25'!K:L,2,FALSE)</f>
        <v>Fonal vágott szintetikus (kiv. poliészter, akril) szálból, kevesebb mint 85% szintetikus szál tartalommal, pamuttal keverve, nem kiskereskedelmi kiszerelésben</v>
      </c>
    </row>
    <row r="2882" spans="1:4" ht="45" x14ac:dyDescent="0.25">
      <c r="A2882" s="2" t="s">
        <v>8138</v>
      </c>
      <c r="B2882" s="2" t="s">
        <v>11879</v>
      </c>
      <c r="C2882" s="5" t="s">
        <v>8139</v>
      </c>
      <c r="D2882" s="2" t="str">
        <f>VLOOKUP(C2882,'[1]KN''25'!K:L,2,FALSE)</f>
        <v>Más fonal vágott szintetikus (kiv. poliészter, akril) szálból, kevesebb mint 85% szintetikus szál tartalommal, nem gyapjúval, pamuttal keverve, nem kiskereskedelmi kiszerelésben</v>
      </c>
    </row>
    <row r="2883" spans="1:4" ht="30" x14ac:dyDescent="0.25">
      <c r="A2883" s="2" t="s">
        <v>8138</v>
      </c>
      <c r="B2883" s="2" t="s">
        <v>11879</v>
      </c>
      <c r="C2883" s="5" t="s">
        <v>8137</v>
      </c>
      <c r="D2883" s="2" t="str">
        <f>VLOOKUP(C2883,'[1]KN''25'!K:L,2,FALSE)</f>
        <v>Fonal szintetikus vágott szálból, kevesebb mint 85% szintetikus szál tartalommal, kiskereskedelmi kiszerelésben</v>
      </c>
    </row>
    <row r="2884" spans="1:4" ht="45" x14ac:dyDescent="0.25">
      <c r="A2884" s="2" t="s">
        <v>8131</v>
      </c>
      <c r="B2884" s="2" t="s">
        <v>11880</v>
      </c>
      <c r="C2884" s="5" t="s">
        <v>8136</v>
      </c>
      <c r="D2884" s="2" t="str">
        <f>VLOOKUP(C2884,'[1]KN''25'!K:L,2,FALSE)</f>
        <v>Egyágú, mesterséges vágott szálból készült fonal, min. 85% mesterséges szál tartalommal, nem kiskereskedelmi kiszerelésben</v>
      </c>
    </row>
    <row r="2885" spans="1:4" ht="45" x14ac:dyDescent="0.25">
      <c r="A2885" s="2" t="s">
        <v>8131</v>
      </c>
      <c r="B2885" s="2" t="s">
        <v>11880</v>
      </c>
      <c r="C2885" s="5" t="s">
        <v>8135</v>
      </c>
      <c r="D2885" s="2" t="str">
        <f>VLOOKUP(C2885,'[1]KN''25'!K:L,2,FALSE)</f>
        <v>Sodrott vagy cérnázott mesterséges vágott szálból készült fonal, min. 85% mesterséges szál tartalommal, nem kiskereskedelmi kiszerelésben</v>
      </c>
    </row>
    <row r="2886" spans="1:4" ht="45" x14ac:dyDescent="0.25">
      <c r="A2886" s="2" t="s">
        <v>8131</v>
      </c>
      <c r="B2886" s="2" t="s">
        <v>11880</v>
      </c>
      <c r="C2886" s="5" t="s">
        <v>8134</v>
      </c>
      <c r="D2886" s="2" t="str">
        <f>VLOOKUP(C2886,'[1]KN''25'!K:L,2,FALSE)</f>
        <v>Fonal mesterséges vágott szálból, kevesebb mint 85% mesterséges szál tartalommal, nem kiskereskedelmi kiszerelésben, gyapjúval keverve</v>
      </c>
    </row>
    <row r="2887" spans="1:4" ht="45" x14ac:dyDescent="0.25">
      <c r="A2887" s="2" t="s">
        <v>8131</v>
      </c>
      <c r="B2887" s="2" t="s">
        <v>11880</v>
      </c>
      <c r="C2887" s="5" t="s">
        <v>8133</v>
      </c>
      <c r="D2887" s="2" t="str">
        <f>VLOOKUP(C2887,'[1]KN''25'!K:L,2,FALSE)</f>
        <v>Fonal mesterséges vágott szálból, kevesebb mint 85% mesterséges szál tartalommal, nem kiskereskedelmi kiszerelésben, pamuttal keverve</v>
      </c>
    </row>
    <row r="2888" spans="1:4" ht="45" x14ac:dyDescent="0.25">
      <c r="A2888" s="2" t="s">
        <v>8131</v>
      </c>
      <c r="B2888" s="2" t="s">
        <v>11880</v>
      </c>
      <c r="C2888" s="5" t="s">
        <v>8132</v>
      </c>
      <c r="D2888" s="2" t="str">
        <f>VLOOKUP(C2888,'[1]KN''25'!K:L,2,FALSE)</f>
        <v>Fonal mesterséges vágott szálból, kevesebb mint 85% mesterséges szál tartalommal, nem kiskereskedelmi kiszerelésben, nem gyapjúval, pamuttal keverve</v>
      </c>
    </row>
    <row r="2889" spans="1:4" x14ac:dyDescent="0.25">
      <c r="A2889" s="2" t="s">
        <v>8131</v>
      </c>
      <c r="B2889" s="2" t="s">
        <v>11880</v>
      </c>
      <c r="C2889" s="5" t="s">
        <v>8130</v>
      </c>
      <c r="D2889" s="2" t="str">
        <f>VLOOKUP(C2889,'[1]KN''25'!K:L,2,FALSE)</f>
        <v>Fonal mesterséges vágott szálból, kiskereskedelmi kiszerelésben</v>
      </c>
    </row>
    <row r="2890" spans="1:4" ht="30" x14ac:dyDescent="0.25">
      <c r="A2890" s="2" t="s">
        <v>8119</v>
      </c>
      <c r="B2890" s="2" t="s">
        <v>11881</v>
      </c>
      <c r="C2890" s="5" t="s">
        <v>8129</v>
      </c>
      <c r="D2890" s="2" t="str">
        <f>VLOOKUP(C2890,'[1]KN''25'!K:L,2,FALSE)</f>
        <v>Végtelen szintetikus szálból készült magfonal, pamutszállal körülfont poliészter fonal, nem kiskereskedelmi kiszerelésben</v>
      </c>
    </row>
    <row r="2891" spans="1:4" ht="45" x14ac:dyDescent="0.25">
      <c r="A2891" s="2" t="s">
        <v>8119</v>
      </c>
      <c r="B2891" s="2" t="s">
        <v>11881</v>
      </c>
      <c r="C2891" s="5" t="s">
        <v>8128</v>
      </c>
      <c r="D2891" s="2" t="str">
        <f>VLOOKUP(C2891,'[1]KN''25'!K:L,2,FALSE)</f>
        <v>Végtelen szintetikus szálból készült magfonal, nem kiskereskedelmi kiszerelésben (kiv. pamutszállal körülfont poliészter fonal)</v>
      </c>
    </row>
    <row r="2892" spans="1:4" ht="30" x14ac:dyDescent="0.25">
      <c r="A2892" s="2" t="s">
        <v>8119</v>
      </c>
      <c r="B2892" s="2" t="s">
        <v>11881</v>
      </c>
      <c r="C2892" s="5" t="s">
        <v>8127</v>
      </c>
      <c r="D2892" s="2" t="str">
        <f>VLOOKUP(C2892,'[1]KN''25'!K:L,2,FALSE)</f>
        <v>Végtelen szintetikus szálból készült terjedelmesített fonal, nem kiskereskedelmi kiszerelésben (kiv. a magfonal)</v>
      </c>
    </row>
    <row r="2893" spans="1:4" ht="45" x14ac:dyDescent="0.25">
      <c r="A2893" s="2" t="s">
        <v>8119</v>
      </c>
      <c r="B2893" s="2" t="s">
        <v>11881</v>
      </c>
      <c r="C2893" s="5" t="s">
        <v>8126</v>
      </c>
      <c r="D2893" s="2" t="str">
        <f>VLOOKUP(C2893,'[1]KN''25'!K:L,2,FALSE)</f>
        <v>Végtelen szintetikus szálból készült varrócérna, nem kiskereskedelmi kiszerelésben (kiv. a magfonal, terjedelmesített fonal, fonal kiskereskedelmi kiszerelésben)</v>
      </c>
    </row>
    <row r="2894" spans="1:4" ht="30" x14ac:dyDescent="0.25">
      <c r="A2894" s="2" t="s">
        <v>8119</v>
      </c>
      <c r="B2894" s="2" t="s">
        <v>11881</v>
      </c>
      <c r="C2894" s="5" t="s">
        <v>8125</v>
      </c>
      <c r="D2894" s="2" t="str">
        <f>VLOOKUP(C2894,'[1]KN''25'!K:L,2,FALSE)</f>
        <v>Végtelen szintetikus szálból készült varrócérna (kiv. a magfonal), kiskereskedelmi kiszerelésben</v>
      </c>
    </row>
    <row r="2895" spans="1:4" ht="30" x14ac:dyDescent="0.25">
      <c r="A2895" s="2" t="s">
        <v>8119</v>
      </c>
      <c r="B2895" s="2" t="s">
        <v>11881</v>
      </c>
      <c r="C2895" s="5" t="s">
        <v>8124</v>
      </c>
      <c r="D2895" s="2" t="str">
        <f>VLOOKUP(C2895,'[1]KN''25'!K:L,2,FALSE)</f>
        <v>Végtelen mesterséges szálból készült varrócérna, nem kiskereskedelmi kiszerelésben</v>
      </c>
    </row>
    <row r="2896" spans="1:4" ht="30" x14ac:dyDescent="0.25">
      <c r="A2896" s="2" t="s">
        <v>8119</v>
      </c>
      <c r="B2896" s="2" t="s">
        <v>11881</v>
      </c>
      <c r="C2896" s="5" t="s">
        <v>8123</v>
      </c>
      <c r="D2896" s="2" t="str">
        <f>VLOOKUP(C2896,'[1]KN''25'!K:L,2,FALSE)</f>
        <v>Végtelen mesterséges szálból készült varrócérna, kiskereskedelmi kiszerelésben</v>
      </c>
    </row>
    <row r="2897" spans="1:4" ht="30" x14ac:dyDescent="0.25">
      <c r="A2897" s="2" t="s">
        <v>8119</v>
      </c>
      <c r="B2897" s="2" t="s">
        <v>11881</v>
      </c>
      <c r="C2897" s="5" t="s">
        <v>8122</v>
      </c>
      <c r="D2897" s="2" t="str">
        <f>VLOOKUP(C2897,'[1]KN''25'!K:L,2,FALSE)</f>
        <v>Varrócérna poliészterből nem kiskereskedelmi kiszerelésben</v>
      </c>
    </row>
    <row r="2898" spans="1:4" ht="30" x14ac:dyDescent="0.25">
      <c r="A2898" s="2" t="s">
        <v>8119</v>
      </c>
      <c r="B2898" s="2" t="s">
        <v>11881</v>
      </c>
      <c r="C2898" s="5" t="s">
        <v>8121</v>
      </c>
      <c r="D2898" s="2" t="str">
        <f>VLOOKUP(C2898,'[1]KN''25'!K:L,2,FALSE)</f>
        <v>Varrócérna poliészterből kiskereskedelmi kiszerelésben</v>
      </c>
    </row>
    <row r="2899" spans="1:4" ht="30" x14ac:dyDescent="0.25">
      <c r="A2899" s="2" t="s">
        <v>8119</v>
      </c>
      <c r="B2899" s="2" t="s">
        <v>11881</v>
      </c>
      <c r="C2899" s="5" t="s">
        <v>8120</v>
      </c>
      <c r="D2899" s="2" t="str">
        <f>VLOOKUP(C2899,'[1]KN''25'!K:L,2,FALSE)</f>
        <v>Varrócérna mesterséges vágott szálból nem kiskereskedelmi kiszerelésben</v>
      </c>
    </row>
    <row r="2900" spans="1:4" ht="30" x14ac:dyDescent="0.25">
      <c r="A2900" s="2" t="s">
        <v>8119</v>
      </c>
      <c r="B2900" s="2" t="s">
        <v>11881</v>
      </c>
      <c r="C2900" s="5" t="s">
        <v>8118</v>
      </c>
      <c r="D2900" s="2" t="str">
        <f>VLOOKUP(C2900,'[1]KN''25'!K:L,2,FALSE)</f>
        <v>Varrócérna mesterséges vágott szálból kiskereskedelmi kiszerelésben</v>
      </c>
    </row>
    <row r="2901" spans="1:4" x14ac:dyDescent="0.25">
      <c r="A2901" s="2" t="s">
        <v>8117</v>
      </c>
      <c r="B2901" s="2" t="s">
        <v>11882</v>
      </c>
      <c r="C2901" s="5" t="s">
        <v>8116</v>
      </c>
      <c r="D2901" s="2" t="str">
        <f>VLOOKUP(C2901,'[1]KN''25'!K:L,2,FALSE)</f>
        <v>Foszlatott anyag gyapjúból, finom vagy durva állati szőrből</v>
      </c>
    </row>
    <row r="2902" spans="1:4" x14ac:dyDescent="0.25">
      <c r="A2902" s="2" t="s">
        <v>8114</v>
      </c>
      <c r="B2902" s="2" t="s">
        <v>11883</v>
      </c>
      <c r="C2902" s="5" t="s">
        <v>8115</v>
      </c>
      <c r="D2902" s="2" t="str">
        <f>VLOOKUP(C2902,'[1]KN''25'!K:L,2,FALSE)</f>
        <v>Foszlatott pamutanyag</v>
      </c>
    </row>
    <row r="2903" spans="1:4" ht="30" x14ac:dyDescent="0.25">
      <c r="A2903" s="2" t="s">
        <v>8114</v>
      </c>
      <c r="B2903" s="2" t="s">
        <v>11883</v>
      </c>
      <c r="C2903" s="5" t="s">
        <v>8113</v>
      </c>
      <c r="D2903" s="2" t="str">
        <f>VLOOKUP(C2903,'[1]KN''25'!K:L,2,FALSE)</f>
        <v>Más pamuthulladék (kiv. a fonalhulladékot és a foszlatott anyagot)</v>
      </c>
    </row>
    <row r="2904" spans="1:4" x14ac:dyDescent="0.25">
      <c r="A2904" s="2" t="s">
        <v>8098</v>
      </c>
      <c r="B2904" s="2" t="s">
        <v>11884</v>
      </c>
      <c r="C2904" s="5" t="s">
        <v>8112</v>
      </c>
      <c r="D2904" s="2" t="str">
        <f>VLOOKUP(C2904,'[1]KN''25'!K:L,2,FALSE)</f>
        <v>Szövet burettselyemből</v>
      </c>
    </row>
    <row r="2905" spans="1:4" ht="45" x14ac:dyDescent="0.25">
      <c r="A2905" s="2" t="s">
        <v>8098</v>
      </c>
      <c r="B2905" s="2" t="s">
        <v>11884</v>
      </c>
      <c r="C2905" s="5" t="s">
        <v>8111</v>
      </c>
      <c r="D2905" s="2" t="str">
        <f>VLOOKUP(C2905,'[1]KN''25'!K:L,2,FALSE)</f>
        <v>Fehérítetlen, mosott vagy fehérített kreppszövet selyemből vagy selyemhulladékból (kiv. a burettselyemből készültet), min. 85% selyemtartalommal</v>
      </c>
    </row>
    <row r="2906" spans="1:4" ht="45" x14ac:dyDescent="0.25">
      <c r="A2906" s="2" t="s">
        <v>8098</v>
      </c>
      <c r="B2906" s="2" t="s">
        <v>11884</v>
      </c>
      <c r="C2906" s="5" t="s">
        <v>8110</v>
      </c>
      <c r="D2906" s="2" t="str">
        <f>VLOOKUP(C2906,'[1]KN''25'!K:L,2,FALSE)</f>
        <v>Más festett, tarkánszőtt vagy nyomott kreppszövet selyemből vagy selyemhulladékból (kiv. a burettselyemből készültet), min. 85% selyemtartalommal</v>
      </c>
    </row>
    <row r="2907" spans="1:4" ht="45" x14ac:dyDescent="0.25">
      <c r="A2907" s="2" t="s">
        <v>8098</v>
      </c>
      <c r="B2907" s="2" t="s">
        <v>11884</v>
      </c>
      <c r="C2907" s="5" t="s">
        <v>8109</v>
      </c>
      <c r="D2907" s="2" t="str">
        <f>VLOOKUP(C2907,'[1]KN''25'!K:L,2,FALSE)</f>
        <v>Távol-keleti típusú simán szövött, fehérítetlen vagy mosott szövet selyemből vagy selyemhulladékból (kiv. a burettselyemből készültet), min. 85% selyemtartalommal</v>
      </c>
    </row>
    <row r="2908" spans="1:4" ht="45" x14ac:dyDescent="0.25">
      <c r="A2908" s="2" t="s">
        <v>8098</v>
      </c>
      <c r="B2908" s="2" t="s">
        <v>11884</v>
      </c>
      <c r="C2908" s="5" t="s">
        <v>8108</v>
      </c>
      <c r="D2908" s="2" t="str">
        <f>VLOOKUP(C2908,'[1]KN''25'!K:L,2,FALSE)</f>
        <v>Távol-keleti típusú simán szövött, fehérített, festett, tarkánszőtt vagy nyomott szövet selyemből vagy selyemhulladékból (kiv. a burettselyemből készültet), min. 85% selyemtartalommal</v>
      </c>
    </row>
    <row r="2909" spans="1:4" ht="60" x14ac:dyDescent="0.25">
      <c r="A2909" s="2" t="s">
        <v>8098</v>
      </c>
      <c r="B2909" s="2" t="s">
        <v>11884</v>
      </c>
      <c r="C2909" s="5" t="s">
        <v>8107</v>
      </c>
      <c r="D2909" s="2" t="str">
        <f>VLOOKUP(C2909,'[1]KN''25'!K:L,2,FALSE)</f>
        <v>Más távol-keleti típusú, nem simán szövött, fehérített, festett, tarkánszőtt vagy nyomott szövet selyemből vagy selyemhulladékból (kiv. a burettselyemből készültet), min. 85% selyemtartalommal</v>
      </c>
    </row>
    <row r="2910" spans="1:4" ht="30" x14ac:dyDescent="0.25">
      <c r="A2910" s="2" t="s">
        <v>8098</v>
      </c>
      <c r="B2910" s="2" t="s">
        <v>11884</v>
      </c>
      <c r="C2910" s="5" t="s">
        <v>8106</v>
      </c>
      <c r="D2910" s="2" t="str">
        <f>VLOOKUP(C2910,'[1]KN''25'!K:L,2,FALSE)</f>
        <v>Áttetsző szövet selyemből vagy selyemhulladékból (kiv. a burettselyemből készültet), min. 85% selyemtartalommal</v>
      </c>
    </row>
    <row r="2911" spans="1:4" ht="45" x14ac:dyDescent="0.25">
      <c r="A2911" s="2" t="s">
        <v>8098</v>
      </c>
      <c r="B2911" s="2" t="s">
        <v>11884</v>
      </c>
      <c r="C2911" s="5" t="s">
        <v>8105</v>
      </c>
      <c r="D2911" s="2" t="str">
        <f>VLOOKUP(C2911,'[1]KN''25'!K:L,2,FALSE)</f>
        <v>Szorosan szőtt fehérítetlen, mosott vagy fehérített szövet selyemből vagy selyemhulladékból (kiv. a burettselyemből készültet), min. 85% selyemtartalommal</v>
      </c>
    </row>
    <row r="2912" spans="1:4" ht="30" x14ac:dyDescent="0.25">
      <c r="A2912" s="2" t="s">
        <v>8098</v>
      </c>
      <c r="B2912" s="2" t="s">
        <v>11884</v>
      </c>
      <c r="C2912" s="5" t="s">
        <v>8104</v>
      </c>
      <c r="D2912" s="2" t="str">
        <f>VLOOKUP(C2912,'[1]KN''25'!K:L,2,FALSE)</f>
        <v>Szorosan szőtt festett szövet selyemből vagy selyemhulladékból (kiv. a burettselyemből készültet), min. 85% selyemtartalommal</v>
      </c>
    </row>
    <row r="2913" spans="1:4" ht="75" x14ac:dyDescent="0.25">
      <c r="A2913" s="2" t="s">
        <v>8098</v>
      </c>
      <c r="B2913" s="2" t="s">
        <v>11884</v>
      </c>
      <c r="C2913" s="5" t="s">
        <v>8103</v>
      </c>
      <c r="D2913" s="2" t="str">
        <f>VLOOKUP(C2913,'[1]KN''25'!K:L,2,FALSE)</f>
        <v>Különböző színű fonalakból készült, sűrű szövésű szövet, amely legalább 85 tömegszázalék selymet vagy selyemhulladékot tartalmaz (kivéve a krepp-et, a pongee-t, a habutai-t, a honan-t, a shantung-ot, a corah-ot és a hasonló távol-keleti szöveteket, amelyek teljes egészében selyemből készültek)</v>
      </c>
    </row>
    <row r="2914" spans="1:4" ht="45" x14ac:dyDescent="0.25">
      <c r="A2914" s="2" t="s">
        <v>8098</v>
      </c>
      <c r="B2914" s="2" t="s">
        <v>11884</v>
      </c>
      <c r="C2914" s="5" t="s">
        <v>8102</v>
      </c>
      <c r="D2914" s="2" t="str">
        <f>VLOOKUP(C2914,'[1]KN''25'!K:L,2,FALSE)</f>
        <v>Szorosan szőtt nyomott szövet selyemből vagy selyemhulladékból (kiv. a burettselyemből készültet), min. 85% selyemtartalommal</v>
      </c>
    </row>
    <row r="2915" spans="1:4" ht="45" x14ac:dyDescent="0.25">
      <c r="A2915" s="2" t="s">
        <v>8098</v>
      </c>
      <c r="B2915" s="2" t="s">
        <v>11884</v>
      </c>
      <c r="C2915" s="5" t="s">
        <v>8101</v>
      </c>
      <c r="D2915" s="2" t="str">
        <f>VLOOKUP(C2915,'[1]KN''25'!K:L,2,FALSE)</f>
        <v>Fehérítetlen, mosott vagy fehérített szövet selyemből vagy selyemhulladékból (kiv. a burettselyemből készültet), kevesebb mint 85% selyemtartalommal</v>
      </c>
    </row>
    <row r="2916" spans="1:4" ht="45" x14ac:dyDescent="0.25">
      <c r="A2916" s="2" t="s">
        <v>8098</v>
      </c>
      <c r="B2916" s="2" t="s">
        <v>11884</v>
      </c>
      <c r="C2916" s="5" t="s">
        <v>8100</v>
      </c>
      <c r="D2916" s="2" t="str">
        <f>VLOOKUP(C2916,'[1]KN''25'!K:L,2,FALSE)</f>
        <v>Festett szövet selyemből vagy selyemhulladékból (kiv. a burettselyemből készültet), kevesebb mint 85% selyemtartalommal</v>
      </c>
    </row>
    <row r="2917" spans="1:4" ht="45" x14ac:dyDescent="0.25">
      <c r="A2917" s="2" t="s">
        <v>8098</v>
      </c>
      <c r="B2917" s="2" t="s">
        <v>11884</v>
      </c>
      <c r="C2917" s="5" t="s">
        <v>8099</v>
      </c>
      <c r="D2917" s="2" t="str">
        <f>VLOOKUP(C2917,'[1]KN''25'!K:L,2,FALSE)</f>
        <v>Tarkánszőtt szövet selyemből vagy selyemhulladékból (kiv. a burettselyemből készültet), kevesebb mint 85% selyemtartalommal</v>
      </c>
    </row>
    <row r="2918" spans="1:4" ht="45" x14ac:dyDescent="0.25">
      <c r="A2918" s="2" t="s">
        <v>8098</v>
      </c>
      <c r="B2918" s="2" t="s">
        <v>11884</v>
      </c>
      <c r="C2918" s="5" t="s">
        <v>8097</v>
      </c>
      <c r="D2918" s="2" t="str">
        <f>VLOOKUP(C2918,'[1]KN''25'!K:L,2,FALSE)</f>
        <v>Nyomott szövet selyemből vagy selyemhulladékból (kiv. a burettselyemből készültet), kevesebb mint 85% selyemtartalommal</v>
      </c>
    </row>
    <row r="2919" spans="1:4" ht="45" x14ac:dyDescent="0.25">
      <c r="A2919" s="2" t="s">
        <v>8080</v>
      </c>
      <c r="B2919" s="2" t="s">
        <v>11885</v>
      </c>
      <c r="C2919" s="5" t="s">
        <v>8096</v>
      </c>
      <c r="D2919" s="2" t="str">
        <f>VLOOKUP(C2919,'[1]KN''25'!K:L,2,FALSE)</f>
        <v>Szövet kártolt gyapjúból vagy kártolt finom állati szőrből, min. 85% gyapjú vagy finom állati szőr tartalommal, max. 300 g/m² tömegben</v>
      </c>
    </row>
    <row r="2920" spans="1:4" ht="45" x14ac:dyDescent="0.25">
      <c r="A2920" s="2" t="s">
        <v>8080</v>
      </c>
      <c r="B2920" s="2" t="s">
        <v>11885</v>
      </c>
      <c r="C2920" s="5" t="s">
        <v>8095</v>
      </c>
      <c r="D2920" s="2" t="str">
        <f>VLOOKUP(C2920,'[1]KN''25'!K:L,2,FALSE)</f>
        <v>Szövet, kártolt gyapjúból vagy kártolt finom állati szőrből, min. 85% gyapjú vagy finom állati szőr tartalommal, több mint 300 g/m² tömegben, kivéve az 5911 alá tartozó műszaki textiláru</v>
      </c>
    </row>
    <row r="2921" spans="1:4" ht="45" x14ac:dyDescent="0.25">
      <c r="A2921" s="2" t="s">
        <v>8080</v>
      </c>
      <c r="B2921" s="2" t="s">
        <v>11885</v>
      </c>
      <c r="C2921" s="5" t="s">
        <v>8094</v>
      </c>
      <c r="D2921" s="2" t="str">
        <f>VLOOKUP(C2921,'[1]KN''25'!K:L,2,FALSE)</f>
        <v>Szövet kártolt gyapjúból vagy kártolt finom állati szőrből, elsősorban vagy kizárólag mesterséges vagy szintetikus végtelen szállal kevert más szövet</v>
      </c>
    </row>
    <row r="2922" spans="1:4" ht="45" x14ac:dyDescent="0.25">
      <c r="A2922" s="2" t="s">
        <v>8080</v>
      </c>
      <c r="B2922" s="2" t="s">
        <v>11885</v>
      </c>
      <c r="C2922" s="5" t="s">
        <v>8093</v>
      </c>
      <c r="D2922" s="2" t="str">
        <f>VLOOKUP(C2922,'[1]KN''25'!K:L,2,FALSE)</f>
        <v>Szövet kártolt gyapjúból vagy kártolt finom állati szőrből, kevesebb mint 85% gyapjú vagy finom állati szőr tartalommal, vágott műszállal keverve, max. 300 g/m² tömegben</v>
      </c>
    </row>
    <row r="2923" spans="1:4" ht="45" x14ac:dyDescent="0.25">
      <c r="A2923" s="2" t="s">
        <v>8080</v>
      </c>
      <c r="B2923" s="2" t="s">
        <v>11885</v>
      </c>
      <c r="C2923" s="5" t="s">
        <v>8092</v>
      </c>
      <c r="D2923" s="2" t="str">
        <f>VLOOKUP(C2923,'[1]KN''25'!K:L,2,FALSE)</f>
        <v>Szövet kártolt gyapjúból vagy kártolt finom állati szőrből, kevesebb mint 85% gyapjú vagy finom állati szőr tartalommal, vágott műszállal keverve, több mint 300 g/m² tömegben</v>
      </c>
    </row>
    <row r="2924" spans="1:4" ht="45" x14ac:dyDescent="0.25">
      <c r="A2924" s="2" t="s">
        <v>8080</v>
      </c>
      <c r="B2924" s="2" t="s">
        <v>11885</v>
      </c>
      <c r="C2924" s="5" t="s">
        <v>8091</v>
      </c>
      <c r="D2924" s="2" t="str">
        <f>VLOOKUP(C2924,'[1]KN''25'!K:L,2,FALSE)</f>
        <v>Szövet kártolt gyapjúból vagy kártolt finom állati szőrből, kevesebb mint 85% gyapjú vagy finom állati szőr tartalommal, több mint 10% selyemmel keverve</v>
      </c>
    </row>
    <row r="2925" spans="1:4" ht="45" x14ac:dyDescent="0.25">
      <c r="A2925" s="2" t="s">
        <v>8080</v>
      </c>
      <c r="B2925" s="2" t="s">
        <v>11885</v>
      </c>
      <c r="C2925" s="5" t="s">
        <v>8090</v>
      </c>
      <c r="D2925" s="2" t="str">
        <f>VLOOKUP(C2925,'[1]KN''25'!K:L,2,FALSE)</f>
        <v>Szövet kártolt gyapjúból vagy kártolt finom állati szőrből, kevesebb mint 85% gyapjú vagy finom állati szőr tartalommal, műszállal vagy selyemmel nem keverve, max. 300 g/m² tömegben</v>
      </c>
    </row>
    <row r="2926" spans="1:4" ht="60" x14ac:dyDescent="0.25">
      <c r="A2926" s="2" t="s">
        <v>8080</v>
      </c>
      <c r="B2926" s="2" t="s">
        <v>11885</v>
      </c>
      <c r="C2926" s="5" t="s">
        <v>8089</v>
      </c>
      <c r="D2926" s="2" t="str">
        <f>VLOOKUP(C2926,'[1]KN''25'!K:L,2,FALSE)</f>
        <v>Szövet kártolt gyapjúból vagy kártolt finom állati szőrből, kevesebb mint 85% gyapjú vagy finom állati szőr tartalommal, műszállal vagy selyemmel nem keverve, több mint 300 g/m² tömegben</v>
      </c>
    </row>
    <row r="2927" spans="1:4" ht="45" x14ac:dyDescent="0.25">
      <c r="A2927" s="2" t="s">
        <v>8080</v>
      </c>
      <c r="B2927" s="2" t="s">
        <v>11885</v>
      </c>
      <c r="C2927" s="5" t="s">
        <v>8088</v>
      </c>
      <c r="D2927" s="2" t="str">
        <f>VLOOKUP(C2927,'[1]KN''25'!K:L,2,FALSE)</f>
        <v>Szövet fésűsgyapjúból vagy fésült finom állati szőrből, min. 85% gyapjú vagy finom állati szőr tartalommal, max. 200 g/m² tömegben</v>
      </c>
    </row>
    <row r="2928" spans="1:4" ht="45" x14ac:dyDescent="0.25">
      <c r="A2928" s="2" t="s">
        <v>8080</v>
      </c>
      <c r="B2928" s="2" t="s">
        <v>11885</v>
      </c>
      <c r="C2928" s="5" t="s">
        <v>8087</v>
      </c>
      <c r="D2928" s="2" t="str">
        <f>VLOOKUP(C2928,'[1]KN''25'!K:L,2,FALSE)</f>
        <v>Szövet fésűsgyapjúból vagy fésült finom állati szőrből, min. 85% gyapjú vagy finom állati szőr tartalommal, több mint 200 g/m² tömegben</v>
      </c>
    </row>
    <row r="2929" spans="1:4" ht="45" x14ac:dyDescent="0.25">
      <c r="A2929" s="2" t="s">
        <v>8080</v>
      </c>
      <c r="B2929" s="2" t="s">
        <v>11885</v>
      </c>
      <c r="C2929" s="5" t="s">
        <v>8086</v>
      </c>
      <c r="D2929" s="2" t="str">
        <f>VLOOKUP(C2929,'[1]KN''25'!K:L,2,FALSE)</f>
        <v>Szövet fésűsgyapjúból vagy fésült finom állati szőrből, kevesebb mint 85% gyapjú vagy finom állati szőr tartalommal, végtelen műszállal keverve</v>
      </c>
    </row>
    <row r="2930" spans="1:4" ht="45" x14ac:dyDescent="0.25">
      <c r="A2930" s="2" t="s">
        <v>8080</v>
      </c>
      <c r="B2930" s="2" t="s">
        <v>11885</v>
      </c>
      <c r="C2930" s="5" t="s">
        <v>8085</v>
      </c>
      <c r="D2930" s="2" t="str">
        <f>VLOOKUP(C2930,'[1]KN''25'!K:L,2,FALSE)</f>
        <v>Szövet fésűsgyapjúból vagy fésült finom állati szőrből, kevesebb mint 85% gyapjú vagy finom állati szőr tartalommal, vágott műszállal keverve, max. 200 g/m² tömegben</v>
      </c>
    </row>
    <row r="2931" spans="1:4" ht="45" x14ac:dyDescent="0.25">
      <c r="A2931" s="2" t="s">
        <v>8080</v>
      </c>
      <c r="B2931" s="2" t="s">
        <v>11885</v>
      </c>
      <c r="C2931" s="5" t="s">
        <v>8084</v>
      </c>
      <c r="D2931" s="2" t="str">
        <f>VLOOKUP(C2931,'[1]KN''25'!K:L,2,FALSE)</f>
        <v>Szövet fésűsgyapjúból vagy fésült finom állati szőrből, kevesebb mint 85% gyapjú vagy finom állati szőr tartalommal, vágott műszállal keverve, több mint 200 g/m² tömegben</v>
      </c>
    </row>
    <row r="2932" spans="1:4" ht="45" x14ac:dyDescent="0.25">
      <c r="A2932" s="2" t="s">
        <v>8080</v>
      </c>
      <c r="B2932" s="2" t="s">
        <v>11885</v>
      </c>
      <c r="C2932" s="5" t="s">
        <v>8083</v>
      </c>
      <c r="D2932" s="2" t="str">
        <f>VLOOKUP(C2932,'[1]KN''25'!K:L,2,FALSE)</f>
        <v>Szövet fésűsgyapjúból vagy fésült finom állati szőrből, kevesebb mint 85% gyapjú vagy finom állati szőr tartalommal, több mint 10% selyemmel keverve</v>
      </c>
    </row>
    <row r="2933" spans="1:4" ht="45" x14ac:dyDescent="0.25">
      <c r="A2933" s="2" t="s">
        <v>8080</v>
      </c>
      <c r="B2933" s="2" t="s">
        <v>11885</v>
      </c>
      <c r="C2933" s="5" t="s">
        <v>8082</v>
      </c>
      <c r="D2933" s="2" t="str">
        <f>VLOOKUP(C2933,'[1]KN''25'!K:L,2,FALSE)</f>
        <v>Szövet fésűsgyapjúból vagy fésült finom állati szőrből, kevesebb mint 85% gyapjú vagy finom állati szőr tartalommal, műszállal vagy selyemmel nem keverve, max. 200 g/m² tömegben</v>
      </c>
    </row>
    <row r="2934" spans="1:4" ht="45" x14ac:dyDescent="0.25">
      <c r="A2934" s="2" t="s">
        <v>8080</v>
      </c>
      <c r="B2934" s="2" t="s">
        <v>11885</v>
      </c>
      <c r="C2934" s="5" t="s">
        <v>8081</v>
      </c>
      <c r="D2934" s="2" t="str">
        <f>VLOOKUP(C2934,'[1]KN''25'!K:L,2,FALSE)</f>
        <v>Szövet fésűsgyapjúból vagy fésült finom állati szőrből, kevesebb mint 85% gyapjú vagy finom állati szőr tartalommal, műszállal vagy selyemmel nem keverve, több mint 200 g/m² tömegben</v>
      </c>
    </row>
    <row r="2935" spans="1:4" ht="30" x14ac:dyDescent="0.25">
      <c r="A2935" s="2" t="s">
        <v>8080</v>
      </c>
      <c r="B2935" s="2" t="s">
        <v>11885</v>
      </c>
      <c r="C2935" s="5" t="s">
        <v>8079</v>
      </c>
      <c r="D2935" s="2" t="str">
        <f>VLOOKUP(C2935,'[1]KN''25'!K:L,2,FALSE)</f>
        <v>Szövet durva állati szőrből vagy lószőrből</v>
      </c>
    </row>
    <row r="2936" spans="1:4" x14ac:dyDescent="0.25">
      <c r="A2936" s="2" t="s">
        <v>8074</v>
      </c>
      <c r="B2936" s="2" t="s">
        <v>11886</v>
      </c>
      <c r="C2936" s="5" t="s">
        <v>8078</v>
      </c>
      <c r="D2936" s="2" t="str">
        <f>VLOOKUP(C2936,'[1]KN''25'!K:L,2,FALSE)</f>
        <v>Fehérítetlen lenszövet, min. 85% lentartalommal</v>
      </c>
    </row>
    <row r="2937" spans="1:4" x14ac:dyDescent="0.25">
      <c r="A2937" s="2" t="s">
        <v>8074</v>
      </c>
      <c r="B2937" s="2" t="s">
        <v>11886</v>
      </c>
      <c r="C2937" s="5" t="s">
        <v>8077</v>
      </c>
      <c r="D2937" s="2" t="str">
        <f>VLOOKUP(C2937,'[1]KN''25'!K:L,2,FALSE)</f>
        <v>Fehérített lenszövet, min. 85% lentartalommal</v>
      </c>
    </row>
    <row r="2938" spans="1:4" ht="30" x14ac:dyDescent="0.25">
      <c r="A2938" s="2" t="s">
        <v>8074</v>
      </c>
      <c r="B2938" s="2" t="s">
        <v>11886</v>
      </c>
      <c r="C2938" s="5" t="s">
        <v>8076</v>
      </c>
      <c r="D2938" s="2" t="str">
        <f>VLOOKUP(C2938,'[1]KN''25'!K:L,2,FALSE)</f>
        <v>Más, színezett, festett vagy nyomott lenszövet, min. 85% lentartalommal</v>
      </c>
    </row>
    <row r="2939" spans="1:4" ht="30" x14ac:dyDescent="0.25">
      <c r="A2939" s="2" t="s">
        <v>8074</v>
      </c>
      <c r="B2939" s="2" t="s">
        <v>11886</v>
      </c>
      <c r="C2939" s="5" t="s">
        <v>8075</v>
      </c>
      <c r="D2939" s="2" t="str">
        <f>VLOOKUP(C2939,'[1]KN''25'!K:L,2,FALSE)</f>
        <v>Lenszövet, legfeljebb 85 tömegszázalék lentartalommal, fehérítetlen vagy fehérített</v>
      </c>
    </row>
    <row r="2940" spans="1:4" ht="30" x14ac:dyDescent="0.25">
      <c r="A2940" s="2" t="s">
        <v>8074</v>
      </c>
      <c r="B2940" s="2" t="s">
        <v>11886</v>
      </c>
      <c r="C2940" s="5" t="s">
        <v>8073</v>
      </c>
      <c r="D2940" s="2" t="str">
        <f>VLOOKUP(C2940,'[1]KN''25'!K:L,2,FALSE)</f>
        <v>Más, színezett, festett vagy nyomott lenszövet, kevesebb mint 85% lentartalommal</v>
      </c>
    </row>
    <row r="2941" spans="1:4" ht="30" x14ac:dyDescent="0.25">
      <c r="A2941" s="2" t="s">
        <v>8070</v>
      </c>
      <c r="B2941" s="2" t="s">
        <v>11887</v>
      </c>
      <c r="C2941" s="5" t="s">
        <v>8072</v>
      </c>
      <c r="D2941" s="2" t="str">
        <f>VLOOKUP(C2941,'[1]KN''25'!K:L,2,FALSE)</f>
        <v>Jutából és más textilháncsrostból (kiv. len, valódi kender és rami) készült fehérítetlen szövet, max. 150 cm szélességben</v>
      </c>
    </row>
    <row r="2942" spans="1:4" ht="30" x14ac:dyDescent="0.25">
      <c r="A2942" s="2" t="s">
        <v>8070</v>
      </c>
      <c r="B2942" s="2" t="s">
        <v>11887</v>
      </c>
      <c r="C2942" s="5" t="s">
        <v>8071</v>
      </c>
      <c r="D2942" s="2" t="str">
        <f>VLOOKUP(C2942,'[1]KN''25'!K:L,2,FALSE)</f>
        <v>Jutából és más textilháncsrostból (kiv. len, valódi kender és rami) készült fehérítetlen szövet, több mint 150 cm szélességben</v>
      </c>
    </row>
    <row r="2943" spans="1:4" ht="30" x14ac:dyDescent="0.25">
      <c r="A2943" s="2" t="s">
        <v>8070</v>
      </c>
      <c r="B2943" s="2" t="s">
        <v>11887</v>
      </c>
      <c r="C2943" s="5" t="s">
        <v>8069</v>
      </c>
      <c r="D2943" s="2" t="str">
        <f>VLOOKUP(C2943,'[1]KN''25'!K:L,2,FALSE)</f>
        <v>Más jutából és más textilháncsrostból (kiv. len, valódi kender és rami) készült szövet (kiv. a fehérítetlen szövetet)</v>
      </c>
    </row>
    <row r="2944" spans="1:4" x14ac:dyDescent="0.25">
      <c r="A2944" s="2" t="s">
        <v>8067</v>
      </c>
      <c r="B2944" s="2" t="s">
        <v>11887</v>
      </c>
      <c r="C2944" s="5" t="s">
        <v>8068</v>
      </c>
      <c r="D2944" s="2" t="str">
        <f>VLOOKUP(C2944,'[1]KN''25'!K:L,2,FALSE)</f>
        <v>Ramiszövet</v>
      </c>
    </row>
    <row r="2945" spans="1:4" ht="45" x14ac:dyDescent="0.25">
      <c r="A2945" s="2" t="s">
        <v>8067</v>
      </c>
      <c r="B2945" s="2" t="s">
        <v>11887</v>
      </c>
      <c r="C2945" s="5" t="s">
        <v>8066</v>
      </c>
      <c r="D2945" s="2" t="str">
        <f>VLOOKUP(C2945,'[1]KN''25'!K:L,2,FALSE)</f>
        <v>Más, kókuszdió-rostból, abakából, alfafuből, aloéből, kenderből, ananászrostból, gyékényből, jukkából, szizálból és Agavé nemhez tartozó növény rostjából készült szövet, papírszövet</v>
      </c>
    </row>
    <row r="2946" spans="1:4" ht="30" x14ac:dyDescent="0.25">
      <c r="A2946" s="2" t="s">
        <v>7973</v>
      </c>
      <c r="B2946" s="2" t="s">
        <v>11888</v>
      </c>
      <c r="C2946" s="5" t="s">
        <v>8065</v>
      </c>
      <c r="D2946" s="2" t="str">
        <f>VLOOKUP(C2946,'[1]KN''25'!K:L,2,FALSE)</f>
        <v>Fehérítetlen vászonkötésű pamutszövet, min. 85% pamuttartalommal, max. 100 g/m2 tömegű, kötszer gyártására</v>
      </c>
    </row>
    <row r="2947" spans="1:4" ht="45" x14ac:dyDescent="0.25">
      <c r="A2947" s="2" t="s">
        <v>7973</v>
      </c>
      <c r="B2947" s="2" t="s">
        <v>11888</v>
      </c>
      <c r="C2947" s="5" t="s">
        <v>8064</v>
      </c>
      <c r="D2947" s="2" t="str">
        <f>VLOOKUP(C2947,'[1]KN''25'!K:L,2,FALSE)</f>
        <v>Más fehérítetlen vászonkötésű pamutszövet, min. 85% pamuttartalommal, max. 100 g/m2 tömegű (kiv. a kötszer gyártására alkalmast)</v>
      </c>
    </row>
    <row r="2948" spans="1:4" ht="45" x14ac:dyDescent="0.25">
      <c r="A2948" s="2" t="s">
        <v>7973</v>
      </c>
      <c r="B2948" s="2" t="s">
        <v>11888</v>
      </c>
      <c r="C2948" s="5" t="s">
        <v>8063</v>
      </c>
      <c r="D2948" s="2" t="str">
        <f>VLOOKUP(C2948,'[1]KN''25'!K:L,2,FALSE)</f>
        <v>Fehérítetlen vászonkötésű pamutszövet, min. 85% pamuttartalommal, több mint 100, de max. 130 g/m2 tömegű, max. 165 cm szélességben</v>
      </c>
    </row>
    <row r="2949" spans="1:4" ht="45" x14ac:dyDescent="0.25">
      <c r="A2949" s="2" t="s">
        <v>7973</v>
      </c>
      <c r="B2949" s="2" t="s">
        <v>11888</v>
      </c>
      <c r="C2949" s="5" t="s">
        <v>8062</v>
      </c>
      <c r="D2949" s="2" t="str">
        <f>VLOOKUP(C2949,'[1]KN''25'!K:L,2,FALSE)</f>
        <v>Fehérítetlen vászonkötésű pamutszövet, min. 85% pamuttartalommal, több mint 100, de max. 130 g/m2 tömegű, több mint 165 cm szélességben</v>
      </c>
    </row>
    <row r="2950" spans="1:4" ht="45" x14ac:dyDescent="0.25">
      <c r="A2950" s="2" t="s">
        <v>7973</v>
      </c>
      <c r="B2950" s="2" t="s">
        <v>11888</v>
      </c>
      <c r="C2950" s="5" t="s">
        <v>8061</v>
      </c>
      <c r="D2950" s="2" t="str">
        <f>VLOOKUP(C2950,'[1]KN''25'!K:L,2,FALSE)</f>
        <v>Fehérítetlen vászonkötésű pamutszövet, min. 85% pamuttartalommal, több mint 130, de max. 200 g/m2 tömegű, max. 165 cm szélességben</v>
      </c>
    </row>
    <row r="2951" spans="1:4" ht="45" x14ac:dyDescent="0.25">
      <c r="A2951" s="2" t="s">
        <v>7973</v>
      </c>
      <c r="B2951" s="2" t="s">
        <v>11888</v>
      </c>
      <c r="C2951" s="5" t="s">
        <v>8060</v>
      </c>
      <c r="D2951" s="2" t="str">
        <f>VLOOKUP(C2951,'[1]KN''25'!K:L,2,FALSE)</f>
        <v>Fehérítetlen vászonkötésű pamutszövet, min. 85% pamuttartalommal, több mint 130, de max. 200 g/m2 tömegű, több mint 165 cm szélességben</v>
      </c>
    </row>
    <row r="2952" spans="1:4" ht="30" x14ac:dyDescent="0.25">
      <c r="A2952" s="2" t="s">
        <v>7973</v>
      </c>
      <c r="B2952" s="2" t="s">
        <v>11888</v>
      </c>
      <c r="C2952" s="5" t="s">
        <v>8059</v>
      </c>
      <c r="D2952" s="2" t="str">
        <f>VLOOKUP(C2952,'[1]KN''25'!K:L,2,FALSE)</f>
        <v>Fehérítetlen sávolykötésű pamutszövet, min. 85% pamuttartalommal, max. 200 g/m2 tömegben</v>
      </c>
    </row>
    <row r="2953" spans="1:4" ht="30" x14ac:dyDescent="0.25">
      <c r="A2953" s="2" t="s">
        <v>7973</v>
      </c>
      <c r="B2953" s="2" t="s">
        <v>11888</v>
      </c>
      <c r="C2953" s="5" t="s">
        <v>8058</v>
      </c>
      <c r="D2953" s="2" t="str">
        <f>VLOOKUP(C2953,'[1]KN''25'!K:L,2,FALSE)</f>
        <v>Fehérítetlen denim és Jacquard pamutszövet, min. 85% pamuttartalommal, max. 200 g/m2 tömegű</v>
      </c>
    </row>
    <row r="2954" spans="1:4" ht="30" x14ac:dyDescent="0.25">
      <c r="A2954" s="2" t="s">
        <v>7973</v>
      </c>
      <c r="B2954" s="2" t="s">
        <v>11888</v>
      </c>
      <c r="C2954" s="5" t="s">
        <v>8057</v>
      </c>
      <c r="D2954" s="2" t="str">
        <f>VLOOKUP(C2954,'[1]KN''25'!K:L,2,FALSE)</f>
        <v>Fehérített vászonkötésű pamutszövet, min. 85% pamuttartalommal, max. 100 g/m2 tömegű, kötszer gyártására</v>
      </c>
    </row>
    <row r="2955" spans="1:4" ht="45" x14ac:dyDescent="0.25">
      <c r="A2955" s="2" t="s">
        <v>7973</v>
      </c>
      <c r="B2955" s="2" t="s">
        <v>11888</v>
      </c>
      <c r="C2955" s="5" t="s">
        <v>8056</v>
      </c>
      <c r="D2955" s="2" t="str">
        <f>VLOOKUP(C2955,'[1]KN''25'!K:L,2,FALSE)</f>
        <v>Más fehérített vászonkötésű pamutszövet, min. 85% pamuttartalommal, max. 100 g/m2 tömegű (kiv. a kötszer gyártására alkalmast)</v>
      </c>
    </row>
    <row r="2956" spans="1:4" ht="45" x14ac:dyDescent="0.25">
      <c r="A2956" s="2" t="s">
        <v>7973</v>
      </c>
      <c r="B2956" s="2" t="s">
        <v>11888</v>
      </c>
      <c r="C2956" s="5" t="s">
        <v>8055</v>
      </c>
      <c r="D2956" s="2" t="str">
        <f>VLOOKUP(C2956,'[1]KN''25'!K:L,2,FALSE)</f>
        <v>Fehérített vászonkötésű pamutszövet, min. 85% pamuttartalommal, több mint 100, de max. 130 g/m2 tömegű, max. 165 cm szélességben</v>
      </c>
    </row>
    <row r="2957" spans="1:4" ht="45" x14ac:dyDescent="0.25">
      <c r="A2957" s="2" t="s">
        <v>7973</v>
      </c>
      <c r="B2957" s="2" t="s">
        <v>11888</v>
      </c>
      <c r="C2957" s="5" t="s">
        <v>8054</v>
      </c>
      <c r="D2957" s="2" t="str">
        <f>VLOOKUP(C2957,'[1]KN''25'!K:L,2,FALSE)</f>
        <v>Fehérített vászonkötésű pamutszövet, min. 85% pamuttartalommal, több mint 100, de max. 130 g/m2 tömegű, több mint 165 cm szélességben</v>
      </c>
    </row>
    <row r="2958" spans="1:4" ht="45" x14ac:dyDescent="0.25">
      <c r="A2958" s="2" t="s">
        <v>7973</v>
      </c>
      <c r="B2958" s="2" t="s">
        <v>11888</v>
      </c>
      <c r="C2958" s="5" t="s">
        <v>8053</v>
      </c>
      <c r="D2958" s="2" t="str">
        <f>VLOOKUP(C2958,'[1]KN''25'!K:L,2,FALSE)</f>
        <v>Fehérített vászonkötésű pamutszövet, min. 85% pamuttartalommal, több mint 130, de max. 200 g/m2 tömegű, max. 165 cm szélességben</v>
      </c>
    </row>
    <row r="2959" spans="1:4" ht="45" x14ac:dyDescent="0.25">
      <c r="A2959" s="2" t="s">
        <v>7973</v>
      </c>
      <c r="B2959" s="2" t="s">
        <v>11888</v>
      </c>
      <c r="C2959" s="5" t="s">
        <v>8052</v>
      </c>
      <c r="D2959" s="2" t="str">
        <f>VLOOKUP(C2959,'[1]KN''25'!K:L,2,FALSE)</f>
        <v>Fehérített vászonkötésű pamutszövet, min. 85% pamuttartalommal, több mint 130, de max. 200 g/m2 tömegű, több mint 165 cm szélességben</v>
      </c>
    </row>
    <row r="2960" spans="1:4" ht="30" x14ac:dyDescent="0.25">
      <c r="A2960" s="2" t="s">
        <v>7973</v>
      </c>
      <c r="B2960" s="2" t="s">
        <v>11888</v>
      </c>
      <c r="C2960" s="5" t="s">
        <v>8051</v>
      </c>
      <c r="D2960" s="2" t="str">
        <f>VLOOKUP(C2960,'[1]KN''25'!K:L,2,FALSE)</f>
        <v>Fehérített sávolykötésű pamutszövet, min. 85% pamuttartalommal, max. 200 g/m2 tömegű</v>
      </c>
    </row>
    <row r="2961" spans="1:4" ht="30" x14ac:dyDescent="0.25">
      <c r="A2961" s="2" t="s">
        <v>7973</v>
      </c>
      <c r="B2961" s="2" t="s">
        <v>11888</v>
      </c>
      <c r="C2961" s="5" t="s">
        <v>8050</v>
      </c>
      <c r="D2961" s="2" t="str">
        <f>VLOOKUP(C2961,'[1]KN''25'!K:L,2,FALSE)</f>
        <v>Fehérített denim és Jacquard pamutszövet, min. 85% pamuttartalommal, max. 200 g/m2 tömegű</v>
      </c>
    </row>
    <row r="2962" spans="1:4" ht="30" x14ac:dyDescent="0.25">
      <c r="A2962" s="2" t="s">
        <v>7973</v>
      </c>
      <c r="B2962" s="2" t="s">
        <v>11888</v>
      </c>
      <c r="C2962" s="5" t="s">
        <v>8049</v>
      </c>
      <c r="D2962" s="2" t="str">
        <f>VLOOKUP(C2962,'[1]KN''25'!K:L,2,FALSE)</f>
        <v>Festett vászonkötésű pamutszövet, min. 85% pamuttartalommal, max. 100 g/m² tömegű</v>
      </c>
    </row>
    <row r="2963" spans="1:4" ht="45" x14ac:dyDescent="0.25">
      <c r="A2963" s="2" t="s">
        <v>7973</v>
      </c>
      <c r="B2963" s="2" t="s">
        <v>11888</v>
      </c>
      <c r="C2963" s="5" t="s">
        <v>8048</v>
      </c>
      <c r="D2963" s="2" t="str">
        <f>VLOOKUP(C2963,'[1]KN''25'!K:L,2,FALSE)</f>
        <v>Festett vászonkötésű pamutszövet, min. 85% pamuttartalommal, több mint 100, de max. 130 g/m2 tömegű, max. 165 cm szélességben</v>
      </c>
    </row>
    <row r="2964" spans="1:4" ht="45" x14ac:dyDescent="0.25">
      <c r="A2964" s="2" t="s">
        <v>7973</v>
      </c>
      <c r="B2964" s="2" t="s">
        <v>11888</v>
      </c>
      <c r="C2964" s="5" t="s">
        <v>8047</v>
      </c>
      <c r="D2964" s="2" t="str">
        <f>VLOOKUP(C2964,'[1]KN''25'!K:L,2,FALSE)</f>
        <v>Festett vászonkötésű pamutszövet, min. 85% pamuttartalommal, több mint 100, de max. 130 g/m2 tömegű, több mint 165 cm szélességben</v>
      </c>
    </row>
    <row r="2965" spans="1:4" ht="45" x14ac:dyDescent="0.25">
      <c r="A2965" s="2" t="s">
        <v>7973</v>
      </c>
      <c r="B2965" s="2" t="s">
        <v>11888</v>
      </c>
      <c r="C2965" s="5" t="s">
        <v>8046</v>
      </c>
      <c r="D2965" s="2" t="str">
        <f>VLOOKUP(C2965,'[1]KN''25'!K:L,2,FALSE)</f>
        <v>Festett vászonkötésű pamutszövet, min. 85% pamuttartalommal, több mint 130, de max. 200 g/m2 tömegű, max. 165 cm szélességben</v>
      </c>
    </row>
    <row r="2966" spans="1:4" ht="45" x14ac:dyDescent="0.25">
      <c r="A2966" s="2" t="s">
        <v>7973</v>
      </c>
      <c r="B2966" s="2" t="s">
        <v>11888</v>
      </c>
      <c r="C2966" s="5" t="s">
        <v>8045</v>
      </c>
      <c r="D2966" s="2" t="str">
        <f>VLOOKUP(C2966,'[1]KN''25'!K:L,2,FALSE)</f>
        <v>Festett vászonkötésű pamutszövet, min. 85% pamuttartalommal, több mint 130, de max. 200 g/m2 tömegű, több mint 165 cm szélességben</v>
      </c>
    </row>
    <row r="2967" spans="1:4" ht="30" x14ac:dyDescent="0.25">
      <c r="A2967" s="2" t="s">
        <v>7973</v>
      </c>
      <c r="B2967" s="2" t="s">
        <v>11888</v>
      </c>
      <c r="C2967" s="5" t="s">
        <v>8044</v>
      </c>
      <c r="D2967" s="2" t="str">
        <f>VLOOKUP(C2967,'[1]KN''25'!K:L,2,FALSE)</f>
        <v>Festett sávolykötésű pamutszövet, min. 85% pamuttartalommal, max. 200 g/m2 tömegű</v>
      </c>
    </row>
    <row r="2968" spans="1:4" ht="30" x14ac:dyDescent="0.25">
      <c r="A2968" s="2" t="s">
        <v>7973</v>
      </c>
      <c r="B2968" s="2" t="s">
        <v>11888</v>
      </c>
      <c r="C2968" s="5" t="s">
        <v>8043</v>
      </c>
      <c r="D2968" s="2" t="str">
        <f>VLOOKUP(C2968,'[1]KN''25'!K:L,2,FALSE)</f>
        <v>Festett denim és Jacquard pamutszövet, min. 85% pamuttartalommal, max. 200 g/m2 tömegben</v>
      </c>
    </row>
    <row r="2969" spans="1:4" ht="30" x14ac:dyDescent="0.25">
      <c r="A2969" s="2" t="s">
        <v>7973</v>
      </c>
      <c r="B2969" s="2" t="s">
        <v>11888</v>
      </c>
      <c r="C2969" s="5" t="s">
        <v>8042</v>
      </c>
      <c r="D2969" s="2" t="str">
        <f>VLOOKUP(C2969,'[1]KN''25'!K:L,2,FALSE)</f>
        <v>Különböző színű fonalakból szőtt vászonkötésű pamutszövet, min. 85% pamuttartalommal, max. 100 g/m2 tömegű</v>
      </c>
    </row>
    <row r="2970" spans="1:4" ht="45" x14ac:dyDescent="0.25">
      <c r="A2970" s="2" t="s">
        <v>7973</v>
      </c>
      <c r="B2970" s="2" t="s">
        <v>11888</v>
      </c>
      <c r="C2970" s="5" t="s">
        <v>8041</v>
      </c>
      <c r="D2970" s="2" t="str">
        <f>VLOOKUP(C2970,'[1]KN''25'!K:L,2,FALSE)</f>
        <v>Különböző színű fonalakból szőtt vászonkötésű pamutszövet, min. 85% pamuttartalommal, több mint 100, de max. 200 g/m2 tömegű</v>
      </c>
    </row>
    <row r="2971" spans="1:4" ht="30" x14ac:dyDescent="0.25">
      <c r="A2971" s="2" t="s">
        <v>7973</v>
      </c>
      <c r="B2971" s="2" t="s">
        <v>11888</v>
      </c>
      <c r="C2971" s="5" t="s">
        <v>8040</v>
      </c>
      <c r="D2971" s="2" t="str">
        <f>VLOOKUP(C2971,'[1]KN''25'!K:L,2,FALSE)</f>
        <v>Különböző színű fonalakból szőtt sávolykötésű pamutszövet, min. 85% pamuttartalommal, max. 200 g/m2 tömegű</v>
      </c>
    </row>
    <row r="2972" spans="1:4" ht="30" x14ac:dyDescent="0.25">
      <c r="A2972" s="2" t="s">
        <v>7973</v>
      </c>
      <c r="B2972" s="2" t="s">
        <v>11888</v>
      </c>
      <c r="C2972" s="5" t="s">
        <v>8039</v>
      </c>
      <c r="D2972" s="2" t="str">
        <f>VLOOKUP(C2972,'[1]KN''25'!K:L,2,FALSE)</f>
        <v>Különböző színű fonalakból szőtt denim és Jacquard pamutszövet, min. 85% pamuttartalommal, max. 200 g/m2 tömegű</v>
      </c>
    </row>
    <row r="2973" spans="1:4" ht="30" x14ac:dyDescent="0.25">
      <c r="A2973" s="2" t="s">
        <v>7973</v>
      </c>
      <c r="B2973" s="2" t="s">
        <v>11888</v>
      </c>
      <c r="C2973" s="5" t="s">
        <v>8038</v>
      </c>
      <c r="D2973" s="2" t="str">
        <f>VLOOKUP(C2973,'[1]KN''25'!K:L,2,FALSE)</f>
        <v>Nyomott vászonkötésű pamutszövet, min. 85% pamuttartalommal, max. 100 g/m2 tömegű</v>
      </c>
    </row>
    <row r="2974" spans="1:4" ht="30" x14ac:dyDescent="0.25">
      <c r="A2974" s="2" t="s">
        <v>7973</v>
      </c>
      <c r="B2974" s="2" t="s">
        <v>11888</v>
      </c>
      <c r="C2974" s="5" t="s">
        <v>8037</v>
      </c>
      <c r="D2974" s="2" t="str">
        <f>VLOOKUP(C2974,'[1]KN''25'!K:L,2,FALSE)</f>
        <v>Nyomott vászonkötésű pamutszövet, min. 85% pamuttartalommal, több mint 100, de max. 200 g/m2 tömegű</v>
      </c>
    </row>
    <row r="2975" spans="1:4" ht="45" x14ac:dyDescent="0.25">
      <c r="A2975" s="2" t="s">
        <v>7973</v>
      </c>
      <c r="B2975" s="2" t="s">
        <v>11888</v>
      </c>
      <c r="C2975" s="5" t="s">
        <v>8036</v>
      </c>
      <c r="D2975" s="2" t="str">
        <f>VLOOKUP(C2975,'[1]KN''25'!K:L,2,FALSE)</f>
        <v>Nyomott denim és Jacquard pamutszövet, min. 85% pamuttartalommal, max. 200 g/m2 tömegű, 3 vagy 4 fonalas sávolykötésű szövet, beleértve a keresztsávoly-kötésűt is</v>
      </c>
    </row>
    <row r="2976" spans="1:4" ht="45" x14ac:dyDescent="0.25">
      <c r="A2976" s="2" t="s">
        <v>7973</v>
      </c>
      <c r="B2976" s="2" t="s">
        <v>11888</v>
      </c>
      <c r="C2976" s="5" t="s">
        <v>8035</v>
      </c>
      <c r="D2976" s="2" t="str">
        <f>VLOOKUP(C2976,'[1]KN''25'!K:L,2,FALSE)</f>
        <v>Nyomott denim és Jacquard pamutszövet, min. 85% pamuttartalommal, max. 200 g/m2 tömegű (kiv. 3 vagy 4 fonalas sávolykötésű szövet, beleértve a keresztsávoly-kötésűt is)</v>
      </c>
    </row>
    <row r="2977" spans="1:4" ht="30" x14ac:dyDescent="0.25">
      <c r="A2977" s="2" t="s">
        <v>7973</v>
      </c>
      <c r="B2977" s="2" t="s">
        <v>11888</v>
      </c>
      <c r="C2977" s="5" t="s">
        <v>8034</v>
      </c>
      <c r="D2977" s="2" t="str">
        <f>VLOOKUP(C2977,'[1]KN''25'!K:L,2,FALSE)</f>
        <v>Fehérítetlen vászonkötésű pamutszövet, min. 85% pamuttartalommal, több mint 200 g/m2 tömegű</v>
      </c>
    </row>
    <row r="2978" spans="1:4" ht="30" x14ac:dyDescent="0.25">
      <c r="A2978" s="2" t="s">
        <v>7973</v>
      </c>
      <c r="B2978" s="2" t="s">
        <v>11888</v>
      </c>
      <c r="C2978" s="5" t="s">
        <v>8033</v>
      </c>
      <c r="D2978" s="2" t="str">
        <f>VLOOKUP(C2978,'[1]KN''25'!K:L,2,FALSE)</f>
        <v>Fehérítetlen sávolykötésű pamutszövet, min. 85% pamuttartalommal, több mint 200 g/m2 tömegű</v>
      </c>
    </row>
    <row r="2979" spans="1:4" ht="30" x14ac:dyDescent="0.25">
      <c r="A2979" s="2" t="s">
        <v>7973</v>
      </c>
      <c r="B2979" s="2" t="s">
        <v>11888</v>
      </c>
      <c r="C2979" s="5" t="s">
        <v>8032</v>
      </c>
      <c r="D2979" s="2" t="str">
        <f>VLOOKUP(C2979,'[1]KN''25'!K:L,2,FALSE)</f>
        <v>Fehérítetlen denim és Jacquard pamutszövet, min. 85% pamuttartalommal, több mint 200 g/m2 tömegű</v>
      </c>
    </row>
    <row r="2980" spans="1:4" ht="30" x14ac:dyDescent="0.25">
      <c r="A2980" s="2" t="s">
        <v>7973</v>
      </c>
      <c r="B2980" s="2" t="s">
        <v>11888</v>
      </c>
      <c r="C2980" s="5" t="s">
        <v>8031</v>
      </c>
      <c r="D2980" s="2" t="str">
        <f>VLOOKUP(C2980,'[1]KN''25'!K:L,2,FALSE)</f>
        <v>Fehérített vászonkötésű pamutszövet, min. 85% pamuttartalommal, több mint 200 g/m2 tömegű</v>
      </c>
    </row>
    <row r="2981" spans="1:4" ht="30" x14ac:dyDescent="0.25">
      <c r="A2981" s="2" t="s">
        <v>7973</v>
      </c>
      <c r="B2981" s="2" t="s">
        <v>11888</v>
      </c>
      <c r="C2981" s="5" t="s">
        <v>8030</v>
      </c>
      <c r="D2981" s="2" t="str">
        <f>VLOOKUP(C2981,'[1]KN''25'!K:L,2,FALSE)</f>
        <v>Fehérített sávolykötésű pamutszövet, min. 85% pamuttartalommal, több mint 200 g/m2 tömegű</v>
      </c>
    </row>
    <row r="2982" spans="1:4" ht="30" x14ac:dyDescent="0.25">
      <c r="A2982" s="2" t="s">
        <v>7973</v>
      </c>
      <c r="B2982" s="2" t="s">
        <v>11888</v>
      </c>
      <c r="C2982" s="5" t="s">
        <v>8029</v>
      </c>
      <c r="D2982" s="2" t="str">
        <f>VLOOKUP(C2982,'[1]KN''25'!K:L,2,FALSE)</f>
        <v>Fehérített denim és Jacquard pamutszövet, min. 85% pamuttartalommal, több mint 200 g/m2 tömegű</v>
      </c>
    </row>
    <row r="2983" spans="1:4" ht="30" x14ac:dyDescent="0.25">
      <c r="A2983" s="2" t="s">
        <v>7973</v>
      </c>
      <c r="B2983" s="2" t="s">
        <v>11888</v>
      </c>
      <c r="C2983" s="5" t="s">
        <v>8028</v>
      </c>
      <c r="D2983" s="2" t="str">
        <f>VLOOKUP(C2983,'[1]KN''25'!K:L,2,FALSE)</f>
        <v>Festett vászonkötésű pamutszövet, min. 85% pamuttartalommal, több mint 200 g/m2 tömegű</v>
      </c>
    </row>
    <row r="2984" spans="1:4" ht="30" x14ac:dyDescent="0.25">
      <c r="A2984" s="2" t="s">
        <v>7973</v>
      </c>
      <c r="B2984" s="2" t="s">
        <v>11888</v>
      </c>
      <c r="C2984" s="5" t="s">
        <v>8027</v>
      </c>
      <c r="D2984" s="2" t="str">
        <f>VLOOKUP(C2984,'[1]KN''25'!K:L,2,FALSE)</f>
        <v>Festett sávolykötésű pamutszövet, min. 85% pamuttartalommal, több mint 200 g/m2 tömegű</v>
      </c>
    </row>
    <row r="2985" spans="1:4" ht="30" x14ac:dyDescent="0.25">
      <c r="A2985" s="2" t="s">
        <v>7973</v>
      </c>
      <c r="B2985" s="2" t="s">
        <v>11888</v>
      </c>
      <c r="C2985" s="5" t="s">
        <v>8026</v>
      </c>
      <c r="D2985" s="2" t="str">
        <f>VLOOKUP(C2985,'[1]KN''25'!K:L,2,FALSE)</f>
        <v>Festett denim és Jacquard pamutszövet, min. 85% pamuttartalommal, több mint 200 g/m2 tömegű</v>
      </c>
    </row>
    <row r="2986" spans="1:4" ht="30" x14ac:dyDescent="0.25">
      <c r="A2986" s="2" t="s">
        <v>7973</v>
      </c>
      <c r="B2986" s="2" t="s">
        <v>11888</v>
      </c>
      <c r="C2986" s="5" t="s">
        <v>8025</v>
      </c>
      <c r="D2986" s="2" t="str">
        <f>VLOOKUP(C2986,'[1]KN''25'!K:L,2,FALSE)</f>
        <v>Különböző színű fonalakból szőtt vászonkötésű pamutszövet, min. 85% pamuttartalommal, több mint 200 g/m2 tömegű</v>
      </c>
    </row>
    <row r="2987" spans="1:4" ht="30" x14ac:dyDescent="0.25">
      <c r="A2987" s="2" t="s">
        <v>7973</v>
      </c>
      <c r="B2987" s="2" t="s">
        <v>11888</v>
      </c>
      <c r="C2987" s="5" t="s">
        <v>8024</v>
      </c>
      <c r="D2987" s="2" t="str">
        <f>VLOOKUP(C2987,'[1]KN''25'!K:L,2,FALSE)</f>
        <v>Különböző színű fonalakból szőtt denim pamutszövet, min. 85% pamuttartalommal, több mint 200 g/m2 tömegű</v>
      </c>
    </row>
    <row r="2988" spans="1:4" ht="30" x14ac:dyDescent="0.25">
      <c r="A2988" s="2" t="s">
        <v>7973</v>
      </c>
      <c r="B2988" s="2" t="s">
        <v>11888</v>
      </c>
      <c r="C2988" s="5" t="s">
        <v>8023</v>
      </c>
      <c r="D2988" s="2" t="str">
        <f>VLOOKUP(C2988,'[1]KN''25'!K:L,2,FALSE)</f>
        <v>Különböző színű fonalakból szőtt sávolykötésű pamutszövet, min. 85% pamuttartalommal, több mint 200 g/m2 tömegű</v>
      </c>
    </row>
    <row r="2989" spans="1:4" ht="30" x14ac:dyDescent="0.25">
      <c r="A2989" s="2" t="s">
        <v>7973</v>
      </c>
      <c r="B2989" s="2" t="s">
        <v>11888</v>
      </c>
      <c r="C2989" s="5" t="s">
        <v>8022</v>
      </c>
      <c r="D2989" s="2" t="str">
        <f>VLOOKUP(C2989,'[1]KN''25'!K:L,2,FALSE)</f>
        <v>Különböző színű fonalakból szőtt Jacquard pamutszövet, min. 85% pamuttartalommal, több mint 200 g/m2 tömegű</v>
      </c>
    </row>
    <row r="2990" spans="1:4" ht="30" x14ac:dyDescent="0.25">
      <c r="A2990" s="2" t="s">
        <v>7973</v>
      </c>
      <c r="B2990" s="2" t="s">
        <v>11888</v>
      </c>
      <c r="C2990" s="5" t="s">
        <v>8021</v>
      </c>
      <c r="D2990" s="2" t="str">
        <f>VLOOKUP(C2990,'[1]KN''25'!K:L,2,FALSE)</f>
        <v>Nyomott vászonkötésű pamutszövet, min. 85% pamuttartalommal, több mint 200 g/m2 tömegű</v>
      </c>
    </row>
    <row r="2991" spans="1:4" ht="30" x14ac:dyDescent="0.25">
      <c r="A2991" s="2" t="s">
        <v>7973</v>
      </c>
      <c r="B2991" s="2" t="s">
        <v>11888</v>
      </c>
      <c r="C2991" s="5" t="s">
        <v>8020</v>
      </c>
      <c r="D2991" s="2" t="str">
        <f>VLOOKUP(C2991,'[1]KN''25'!K:L,2,FALSE)</f>
        <v>Nyomott sávolykötésű pamutszövet, min. 85% pamuttartalommal, több mint 200 g/m2 tömegű</v>
      </c>
    </row>
    <row r="2992" spans="1:4" ht="30" x14ac:dyDescent="0.25">
      <c r="A2992" s="2" t="s">
        <v>7973</v>
      </c>
      <c r="B2992" s="2" t="s">
        <v>11888</v>
      </c>
      <c r="C2992" s="5" t="s">
        <v>8019</v>
      </c>
      <c r="D2992" s="2" t="str">
        <f>VLOOKUP(C2992,'[1]KN''25'!K:L,2,FALSE)</f>
        <v>Nyomott denim és Jacquard pamutszövet, min. 85% pamuttartalommal, több mint 200 g/m2 tömegű</v>
      </c>
    </row>
    <row r="2993" spans="1:4" ht="45" x14ac:dyDescent="0.25">
      <c r="A2993" s="2" t="s">
        <v>7973</v>
      </c>
      <c r="B2993" s="2" t="s">
        <v>11888</v>
      </c>
      <c r="C2993" s="5" t="s">
        <v>8018</v>
      </c>
      <c r="D2993" s="2" t="str">
        <f>VLOOKUP(C2993,'[1]KN''25'!K:L,2,FALSE)</f>
        <v>Fehérítetlen pamutszövet, kevesebb mint 85% pamuttartalommal, műszállal keverve, max. 200 g/m2 tömegű, vászonkötésű</v>
      </c>
    </row>
    <row r="2994" spans="1:4" ht="45" x14ac:dyDescent="0.25">
      <c r="A2994" s="2" t="s">
        <v>7973</v>
      </c>
      <c r="B2994" s="2" t="s">
        <v>11888</v>
      </c>
      <c r="C2994" s="5" t="s">
        <v>8017</v>
      </c>
      <c r="D2994" s="2" t="str">
        <f>VLOOKUP(C2994,'[1]KN''25'!K:L,2,FALSE)</f>
        <v>Fehérítetlen pamutszövet, kevesebb mint 85% pamuttartalommal, műszállal keverve, max. 200 g/m² tömegű, nem vászonkötésű</v>
      </c>
    </row>
    <row r="2995" spans="1:4" ht="30" x14ac:dyDescent="0.25">
      <c r="A2995" s="2" t="s">
        <v>7973</v>
      </c>
      <c r="B2995" s="2" t="s">
        <v>11888</v>
      </c>
      <c r="C2995" s="5" t="s">
        <v>8016</v>
      </c>
      <c r="D2995" s="2" t="str">
        <f>VLOOKUP(C2995,'[1]KN''25'!K:L,2,FALSE)</f>
        <v>Fehérített pamutszövet, kevesebb mint 85% pamuttartalommal, műszállal keverve, max. 200 g/m² tömegű, vászonkötésű</v>
      </c>
    </row>
    <row r="2996" spans="1:4" ht="30" x14ac:dyDescent="0.25">
      <c r="A2996" s="2" t="s">
        <v>7973</v>
      </c>
      <c r="B2996" s="2" t="s">
        <v>11888</v>
      </c>
      <c r="C2996" s="5" t="s">
        <v>8015</v>
      </c>
      <c r="D2996" s="2" t="str">
        <f>VLOOKUP(C2996,'[1]KN''25'!K:L,2,FALSE)</f>
        <v>Fehérített pamutszövet, kevesebb mint 85% pamuttartalommal, műszállal keverve, max. 200 g/m² tömegű, nem vászonkötésű</v>
      </c>
    </row>
    <row r="2997" spans="1:4" ht="30" x14ac:dyDescent="0.25">
      <c r="A2997" s="2" t="s">
        <v>7973</v>
      </c>
      <c r="B2997" s="2" t="s">
        <v>11888</v>
      </c>
      <c r="C2997" s="5" t="s">
        <v>8014</v>
      </c>
      <c r="D2997" s="2" t="str">
        <f>VLOOKUP(C2997,'[1]KN''25'!K:L,2,FALSE)</f>
        <v>Festett pamutszövet, kevesebb mint 85% pamuttartalommal, műszállal keverve, max. 200 g/m² tömegű, vászonkötésű</v>
      </c>
    </row>
    <row r="2998" spans="1:4" ht="45" x14ac:dyDescent="0.25">
      <c r="A2998" s="2" t="s">
        <v>7973</v>
      </c>
      <c r="B2998" s="2" t="s">
        <v>11888</v>
      </c>
      <c r="C2998" s="5" t="s">
        <v>8013</v>
      </c>
      <c r="D2998" s="2" t="str">
        <f>VLOOKUP(C2998,'[1]KN''25'!K:L,2,FALSE)</f>
        <v>Festett 3 vagy 4 fonalas sávolykötésű pamutszövet, beleértve a keresztsávoly-kötésűt is, kevesebb mint 85% pamuttartalommal, műszállal keverve, max. 200 g/m² tömegű</v>
      </c>
    </row>
    <row r="2999" spans="1:4" ht="60" x14ac:dyDescent="0.25">
      <c r="A2999" s="2" t="s">
        <v>7973</v>
      </c>
      <c r="B2999" s="2" t="s">
        <v>11888</v>
      </c>
      <c r="C2999" s="5" t="s">
        <v>8012</v>
      </c>
      <c r="D2999" s="2" t="str">
        <f>VLOOKUP(C2999,'[1]KN''25'!K:L,2,FALSE)</f>
        <v>Festett, más pamutszövet, kevesebb mint 85% pamuttartalommal, műszállal keverve, max. 200 g/m² tömegű (kivéve a vászonkötésű pamutszövetet, 3 vagy 4 fonalas sávolykötésű pamutszövet)</v>
      </c>
    </row>
    <row r="3000" spans="1:4" ht="45" x14ac:dyDescent="0.25">
      <c r="A3000" s="2" t="s">
        <v>7973</v>
      </c>
      <c r="B3000" s="2" t="s">
        <v>11888</v>
      </c>
      <c r="C3000" s="5" t="s">
        <v>8011</v>
      </c>
      <c r="D3000" s="2" t="str">
        <f>VLOOKUP(C3000,'[1]KN''25'!K:L,2,FALSE)</f>
        <v>Különböző színű fonalakból szőtt pamutszövet, kevesebb mint 85% pamuttartalommal, műszállal keverve, max. 200 g/m² tömegű, vászonkötésű</v>
      </c>
    </row>
    <row r="3001" spans="1:4" ht="45" x14ac:dyDescent="0.25">
      <c r="A3001" s="2" t="s">
        <v>7973</v>
      </c>
      <c r="B3001" s="2" t="s">
        <v>11888</v>
      </c>
      <c r="C3001" s="5" t="s">
        <v>8010</v>
      </c>
      <c r="D3001" s="2" t="str">
        <f>VLOOKUP(C3001,'[1]KN''25'!K:L,2,FALSE)</f>
        <v>Különböző színű fonalakból szőtt pamutszövet, kevesebb mint 85% pamuttartalommal, műszállal keverve, max. 200 g/m² tömegű, nem vászonkötésű</v>
      </c>
    </row>
    <row r="3002" spans="1:4" ht="30" x14ac:dyDescent="0.25">
      <c r="A3002" s="2" t="s">
        <v>7973</v>
      </c>
      <c r="B3002" s="2" t="s">
        <v>11888</v>
      </c>
      <c r="C3002" s="5" t="s">
        <v>8009</v>
      </c>
      <c r="D3002" s="2" t="str">
        <f>VLOOKUP(C3002,'[1]KN''25'!K:L,2,FALSE)</f>
        <v>Nyomott pamutszövet, kevesebb mint 85% pamuttartalommal, műszállal keverve, max. 200 g/m² tömegű, vászonkötésű</v>
      </c>
    </row>
    <row r="3003" spans="1:4" ht="30" x14ac:dyDescent="0.25">
      <c r="A3003" s="2" t="s">
        <v>7973</v>
      </c>
      <c r="B3003" s="2" t="s">
        <v>11888</v>
      </c>
      <c r="C3003" s="5" t="s">
        <v>8008</v>
      </c>
      <c r="D3003" s="2" t="str">
        <f>VLOOKUP(C3003,'[1]KN''25'!K:L,2,FALSE)</f>
        <v>Nyomott pamutszövet, kevesebb mint 85% pamuttartalommal, műszállal keverve, max. 200 g/m² tömegű, nem vászonkötésű</v>
      </c>
    </row>
    <row r="3004" spans="1:4" ht="30" x14ac:dyDescent="0.25">
      <c r="A3004" s="2" t="s">
        <v>7973</v>
      </c>
      <c r="B3004" s="2" t="s">
        <v>11888</v>
      </c>
      <c r="C3004" s="5" t="s">
        <v>8007</v>
      </c>
      <c r="D3004" s="2" t="str">
        <f>VLOOKUP(C3004,'[1]KN''25'!K:L,2,FALSE)</f>
        <v>Fehérítetlen pamutszövet, kevesebb mint 85% pamuttartalommal, több mint 200 g/m² tömegű, vászonkötésű</v>
      </c>
    </row>
    <row r="3005" spans="1:4" ht="45" x14ac:dyDescent="0.25">
      <c r="A3005" s="2" t="s">
        <v>7973</v>
      </c>
      <c r="B3005" s="2" t="s">
        <v>11888</v>
      </c>
      <c r="C3005" s="5" t="s">
        <v>8006</v>
      </c>
      <c r="D3005" s="2" t="str">
        <f>VLOOKUP(C3005,'[1]KN''25'!K:L,2,FALSE)</f>
        <v>Fehérítetlen 3 vagy 4 fonalas sávolykötésű pamutszövet, beleértve a keresztsávoly-kötésűt is, kevesebb mint 85% pamuttartalommal, műszállal keverve több mint 200 g/m² tömegű</v>
      </c>
    </row>
    <row r="3006" spans="1:4" ht="60" x14ac:dyDescent="0.25">
      <c r="A3006" s="2" t="s">
        <v>7973</v>
      </c>
      <c r="B3006" s="2" t="s">
        <v>11888</v>
      </c>
      <c r="C3006" s="5" t="s">
        <v>8005</v>
      </c>
      <c r="D3006" s="2" t="str">
        <f>VLOOKUP(C3006,'[1]KN''25'!K:L,2,FALSE)</f>
        <v>Más fehérítetlen pamutszövet, kevesebb mint 85% pamuttartalommal, műszállal keverve több mint 200 g/m² tömegű (kiv. a vászonkötésű pamutszövetet és a 3 vagy 4 fonalas sávolykötésű, vagy keresztsávoly-kötésű pamutszövetet)</v>
      </c>
    </row>
    <row r="3007" spans="1:4" ht="30" x14ac:dyDescent="0.25">
      <c r="A3007" s="2" t="s">
        <v>7973</v>
      </c>
      <c r="B3007" s="2" t="s">
        <v>11888</v>
      </c>
      <c r="C3007" s="5" t="s">
        <v>8004</v>
      </c>
      <c r="D3007" s="2" t="str">
        <f>VLOOKUP(C3007,'[1]KN''25'!K:L,2,FALSE)</f>
        <v>Pamutszövet, kevesebb mint 85% pamuttartalommal, műszállal keverve, több mint 200 g/m² tömegű, fehérített</v>
      </c>
    </row>
    <row r="3008" spans="1:4" ht="30" x14ac:dyDescent="0.25">
      <c r="A3008" s="2" t="s">
        <v>7973</v>
      </c>
      <c r="B3008" s="2" t="s">
        <v>11888</v>
      </c>
      <c r="C3008" s="5" t="s">
        <v>8003</v>
      </c>
      <c r="D3008" s="2" t="str">
        <f>VLOOKUP(C3008,'[1]KN''25'!K:L,2,FALSE)</f>
        <v>Pamutszövet, kevesebb mint 85% pamuttartalommal, műszállal keverve, több mint 200 g/m² tömegű, festett, vászonkötésű</v>
      </c>
    </row>
    <row r="3009" spans="1:4" ht="45" x14ac:dyDescent="0.25">
      <c r="A3009" s="2" t="s">
        <v>7973</v>
      </c>
      <c r="B3009" s="2" t="s">
        <v>11888</v>
      </c>
      <c r="C3009" s="5" t="s">
        <v>8002</v>
      </c>
      <c r="D3009" s="2" t="str">
        <f>VLOOKUP(C3009,'[1]KN''25'!K:L,2,FALSE)</f>
        <v>Pamutszövet, kevesebb mint 85% pamuttartalommal, műszállal keverve, több mint 200 g/m² tömegű, festett, 3 vagy 4 fonalas sávolykötésű, beleértve a keresztsávoly-kötésűt is</v>
      </c>
    </row>
    <row r="3010" spans="1:4" ht="60" x14ac:dyDescent="0.25">
      <c r="A3010" s="2" t="s">
        <v>7973</v>
      </c>
      <c r="B3010" s="2" t="s">
        <v>11888</v>
      </c>
      <c r="C3010" s="5" t="s">
        <v>8001</v>
      </c>
      <c r="D3010" s="2" t="str">
        <f>VLOOKUP(C3010,'[1]KN''25'!K:L,2,FALSE)</f>
        <v>Más pamutszövet, kevesebb mint 85% pamuttartalommal, műszállal keverve, több mint 200 g/m² tömegű, festett (kivéve a vászonkötésű, a 3 vagy 4 fonalas sávolykötésű szövetet, beleértve a keresztsávoly-kötésűt is)</v>
      </c>
    </row>
    <row r="3011" spans="1:4" ht="45" x14ac:dyDescent="0.25">
      <c r="A3011" s="2" t="s">
        <v>7973</v>
      </c>
      <c r="B3011" s="2" t="s">
        <v>11888</v>
      </c>
      <c r="C3011" s="5" t="s">
        <v>8000</v>
      </c>
      <c r="D3011" s="2" t="str">
        <f>VLOOKUP(C3011,'[1]KN''25'!K:L,2,FALSE)</f>
        <v>Pamutszövet, kevesebb mint 85% pamuttartalommal, műszállal keverve, több mint 200 g/m² tömegű, különböző színű fonalakból szőtt, vászonkötésű</v>
      </c>
    </row>
    <row r="3012" spans="1:4" ht="45" x14ac:dyDescent="0.25">
      <c r="A3012" s="2" t="s">
        <v>7973</v>
      </c>
      <c r="B3012" s="2" t="s">
        <v>11888</v>
      </c>
      <c r="C3012" s="5" t="s">
        <v>7999</v>
      </c>
      <c r="D3012" s="2" t="str">
        <f>VLOOKUP(C3012,'[1]KN''25'!K:L,2,FALSE)</f>
        <v>Pamutszövet, kevesebb mint 85% pamuttartalommal, műszállal keverve, több mint 200 g/m² tömegű, különböző színű fonalakból szőtt, denimszövet</v>
      </c>
    </row>
    <row r="3013" spans="1:4" ht="45" x14ac:dyDescent="0.25">
      <c r="A3013" s="2" t="s">
        <v>7973</v>
      </c>
      <c r="B3013" s="2" t="s">
        <v>11888</v>
      </c>
      <c r="C3013" s="5" t="s">
        <v>7998</v>
      </c>
      <c r="D3013" s="2" t="str">
        <f>VLOOKUP(C3013,'[1]KN''25'!K:L,2,FALSE)</f>
        <v>Pamutszövet, kevesebb mint 85% pamuttartalommal, több mint 200 g/m² tömegű, különböző színű fonalakból szőtt, 3 vagy 4 fonalas sávolykötésű szövet, beleértve a keresztsávoly-kötésűt is</v>
      </c>
    </row>
    <row r="3014" spans="1:4" ht="45" x14ac:dyDescent="0.25">
      <c r="A3014" s="2" t="s">
        <v>7973</v>
      </c>
      <c r="B3014" s="2" t="s">
        <v>11888</v>
      </c>
      <c r="C3014" s="5" t="s">
        <v>7997</v>
      </c>
      <c r="D3014" s="2" t="str">
        <f>VLOOKUP(C3014,'[1]KN''25'!K:L,2,FALSE)</f>
        <v>Más pamutszövet, kevesebb mint 85% pamuttartalommal, műszállal keverve, több mint 200 g/m² tömegű, különböző színű fonalakból szőtt, Jacquard szövet</v>
      </c>
    </row>
    <row r="3015" spans="1:4" ht="75" x14ac:dyDescent="0.25">
      <c r="A3015" s="2" t="s">
        <v>7973</v>
      </c>
      <c r="B3015" s="2" t="s">
        <v>11888</v>
      </c>
      <c r="C3015" s="5" t="s">
        <v>7996</v>
      </c>
      <c r="D3015" s="2" t="str">
        <f>VLOOKUP(C3015,'[1]KN''25'!K:L,2,FALSE)</f>
        <v>Más pamutszövet, kevesebb mint 85% pamuttartalommal, műszállal keverve, több mint 200 g/m² tömegű, különböző színű fonalakból szőtt, (kiv. Jacquard szövet, 3 vagy 4 fonalas sávolykötésű, keresztsávoly-kötésűt szövet, denimszövet, vászonkötésű szövet)</v>
      </c>
    </row>
    <row r="3016" spans="1:4" ht="30" x14ac:dyDescent="0.25">
      <c r="A3016" s="2" t="s">
        <v>7973</v>
      </c>
      <c r="B3016" s="2" t="s">
        <v>11888</v>
      </c>
      <c r="C3016" s="5" t="s">
        <v>7995</v>
      </c>
      <c r="D3016" s="2" t="str">
        <f>VLOOKUP(C3016,'[1]KN''25'!K:L,2,FALSE)</f>
        <v>Pamutszövet, kevesebb mint 85% pamuttartalommal, műszállal keverve, több mint 200 g/m² tömegű, nyomott, vászonkötésű</v>
      </c>
    </row>
    <row r="3017" spans="1:4" ht="45" x14ac:dyDescent="0.25">
      <c r="A3017" s="2" t="s">
        <v>7973</v>
      </c>
      <c r="B3017" s="2" t="s">
        <v>11888</v>
      </c>
      <c r="C3017" s="5" t="s">
        <v>7994</v>
      </c>
      <c r="D3017" s="2" t="str">
        <f>VLOOKUP(C3017,'[1]KN''25'!K:L,2,FALSE)</f>
        <v>Pamutszövet, kevesebb mint 85% pamuttartalommal, műszállal keverve, több mint 200 g/m² tömegű, nyomott, 3 vagy 4 fonalas sávolykötésű szövet, beleértve a keresztsávoly-kötésűt is</v>
      </c>
    </row>
    <row r="3018" spans="1:4" ht="60" x14ac:dyDescent="0.25">
      <c r="A3018" s="2" t="s">
        <v>7973</v>
      </c>
      <c r="B3018" s="2" t="s">
        <v>11888</v>
      </c>
      <c r="C3018" s="5" t="s">
        <v>7993</v>
      </c>
      <c r="D3018" s="2" t="str">
        <f>VLOOKUP(C3018,'[1]KN''25'!K:L,2,FALSE)</f>
        <v>Más pamutszövet, kevesebb mint 85% pamuttartalommal, műszállal keverve, több mint 200 g/m² tömegű, nyomott (kiv. a 3 vagy 4 fonalas sávolykötésű és keresztsávoly-kötésűt pamutszövetet, és a vászonkötésű pamutszövetet)</v>
      </c>
    </row>
    <row r="3019" spans="1:4" ht="45" x14ac:dyDescent="0.25">
      <c r="A3019" s="2" t="s">
        <v>7973</v>
      </c>
      <c r="B3019" s="2" t="s">
        <v>11888</v>
      </c>
      <c r="C3019" s="5" t="s">
        <v>7992</v>
      </c>
      <c r="D3019" s="2" t="str">
        <f>VLOOKUP(C3019,'[1]KN''25'!K:L,2,FALSE)</f>
        <v>Más pamutszövet, kevesebb mint 85% pamuttartalommal, nem műszállal keverve, legfeljebb 200 g/m² tömegű, fehérítetlen, elsősorban vagy kizárólag lennel kevert</v>
      </c>
    </row>
    <row r="3020" spans="1:4" ht="45" x14ac:dyDescent="0.25">
      <c r="A3020" s="2" t="s">
        <v>7973</v>
      </c>
      <c r="B3020" s="2" t="s">
        <v>11888</v>
      </c>
      <c r="C3020" s="5" t="s">
        <v>7991</v>
      </c>
      <c r="D3020" s="2" t="str">
        <f>VLOOKUP(C3020,'[1]KN''25'!K:L,2,FALSE)</f>
        <v>Más pamutszövet, kevesebb mint 85% pamuttartalommal, nem műszállal keverve, legfeljebb 200 g/m² tömegű, fehérítetlen, elsősorban nem lennel kevert</v>
      </c>
    </row>
    <row r="3021" spans="1:4" ht="45" x14ac:dyDescent="0.25">
      <c r="A3021" s="2" t="s">
        <v>7973</v>
      </c>
      <c r="B3021" s="2" t="s">
        <v>11888</v>
      </c>
      <c r="C3021" s="5" t="s">
        <v>7990</v>
      </c>
      <c r="D3021" s="2" t="str">
        <f>VLOOKUP(C3021,'[1]KN''25'!K:L,2,FALSE)</f>
        <v>Más pamutszövet, kevesebb mint 85% pamuttartalommal, nem műszállal keverve, legfeljebb 200 g/m² tömegű, fehérített, elsősorban vagy kizárólag lennel kevert</v>
      </c>
    </row>
    <row r="3022" spans="1:4" ht="45" x14ac:dyDescent="0.25">
      <c r="A3022" s="2" t="s">
        <v>7973</v>
      </c>
      <c r="B3022" s="2" t="s">
        <v>11888</v>
      </c>
      <c r="C3022" s="5" t="s">
        <v>7989</v>
      </c>
      <c r="D3022" s="2" t="str">
        <f>VLOOKUP(C3022,'[1]KN''25'!K:L,2,FALSE)</f>
        <v>Más pamutszövet, kevesebb mint 85% pamuttartalommal, nem műszállal keverve, legfeljebb 200 g/m² tömegű, fehérített, elsősorban nem lennel kevert</v>
      </c>
    </row>
    <row r="3023" spans="1:4" ht="45" x14ac:dyDescent="0.25">
      <c r="A3023" s="2" t="s">
        <v>7973</v>
      </c>
      <c r="B3023" s="2" t="s">
        <v>11888</v>
      </c>
      <c r="C3023" s="5" t="s">
        <v>7988</v>
      </c>
      <c r="D3023" s="2" t="str">
        <f>VLOOKUP(C3023,'[1]KN''25'!K:L,2,FALSE)</f>
        <v>Más pamutszövet, kevesebb mint 85% pamuttartalommal, nem műszállal keverve, legfeljebb 200 g/m² tömegű, festett, elsősorban vagy kizárólag lennel kevert</v>
      </c>
    </row>
    <row r="3024" spans="1:4" ht="45" x14ac:dyDescent="0.25">
      <c r="A3024" s="2" t="s">
        <v>7973</v>
      </c>
      <c r="B3024" s="2" t="s">
        <v>11888</v>
      </c>
      <c r="C3024" s="5" t="s">
        <v>7987</v>
      </c>
      <c r="D3024" s="2" t="str">
        <f>VLOOKUP(C3024,'[1]KN''25'!K:L,2,FALSE)</f>
        <v>Más pamutszövet, kevesebb mint 85% pamuttartalommal, nem műszállal keverve, legfeljebb 200 g/m² tömegű, festett, elsősorban nem lennel kevert</v>
      </c>
    </row>
    <row r="3025" spans="1:4" ht="45" x14ac:dyDescent="0.25">
      <c r="A3025" s="2" t="s">
        <v>7973</v>
      </c>
      <c r="B3025" s="2" t="s">
        <v>11888</v>
      </c>
      <c r="C3025" s="5" t="s">
        <v>7986</v>
      </c>
      <c r="D3025" s="2" t="str">
        <f>VLOOKUP(C3025,'[1]KN''25'!K:L,2,FALSE)</f>
        <v>Más pamutszövet, kevesebb mint 85% pamuttartalommal, nem műszállal keverve, legfeljebb 200 g/m² tömegű, különböző színű fonalakból szőtt, elsősorban vagy kizárólag lennel kevert</v>
      </c>
    </row>
    <row r="3026" spans="1:4" ht="45" x14ac:dyDescent="0.25">
      <c r="A3026" s="2" t="s">
        <v>7973</v>
      </c>
      <c r="B3026" s="2" t="s">
        <v>11888</v>
      </c>
      <c r="C3026" s="5" t="s">
        <v>7985</v>
      </c>
      <c r="D3026" s="2" t="str">
        <f>VLOOKUP(C3026,'[1]KN''25'!K:L,2,FALSE)</f>
        <v>Más pamutszövet, kevesebb mint 85% pamuttartalommal, nem műszállal keverve, legfeljebb 200 g/m² tömegű, különböző színű fonalakból szőtt, elsősorban nem lennel kevert</v>
      </c>
    </row>
    <row r="3027" spans="1:4" ht="45" x14ac:dyDescent="0.25">
      <c r="A3027" s="2" t="s">
        <v>7973</v>
      </c>
      <c r="B3027" s="2" t="s">
        <v>11888</v>
      </c>
      <c r="C3027" s="5" t="s">
        <v>7984</v>
      </c>
      <c r="D3027" s="2" t="str">
        <f>VLOOKUP(C3027,'[1]KN''25'!K:L,2,FALSE)</f>
        <v>Más pamutszövet, kevesebb mint 85% pamuttartalommal, nem műszállal keverve, legfeljebb 200 g/m² tömegű, nyomott, elsősorban vagy kizárólag lennel kevert</v>
      </c>
    </row>
    <row r="3028" spans="1:4" ht="45" x14ac:dyDescent="0.25">
      <c r="A3028" s="2" t="s">
        <v>7973</v>
      </c>
      <c r="B3028" s="2" t="s">
        <v>11888</v>
      </c>
      <c r="C3028" s="5" t="s">
        <v>7983</v>
      </c>
      <c r="D3028" s="2" t="str">
        <f>VLOOKUP(C3028,'[1]KN''25'!K:L,2,FALSE)</f>
        <v>Más pamutszövet, kevesebb mint 85% pamuttartalommal, nem műszállal keverve, legfeljebb 200 g/m² tömegű, nyomott, elsősorban nem lennel kevert</v>
      </c>
    </row>
    <row r="3029" spans="1:4" ht="45" x14ac:dyDescent="0.25">
      <c r="A3029" s="2" t="s">
        <v>7973</v>
      </c>
      <c r="B3029" s="2" t="s">
        <v>11888</v>
      </c>
      <c r="C3029" s="5" t="s">
        <v>7982</v>
      </c>
      <c r="D3029" s="2" t="str">
        <f>VLOOKUP(C3029,'[1]KN''25'!K:L,2,FALSE)</f>
        <v>Más pamutszövet, kevesebb mint 85% pamuttartalommal, nem műszállal keverve, több mint 200 g/m² tömegű, fehérítetlen, elsősorban vagy kizárólag lennel kevert</v>
      </c>
    </row>
    <row r="3030" spans="1:4" ht="45" x14ac:dyDescent="0.25">
      <c r="A3030" s="2" t="s">
        <v>7973</v>
      </c>
      <c r="B3030" s="2" t="s">
        <v>11888</v>
      </c>
      <c r="C3030" s="5" t="s">
        <v>7981</v>
      </c>
      <c r="D3030" s="2" t="str">
        <f>VLOOKUP(C3030,'[1]KN''25'!K:L,2,FALSE)</f>
        <v>Más pamutszövet, kevesebb mint 85% pamuttartalommal, nem műszállal keverve, több mint 200 g/m² tömegű, fehérítetlen, elsősorban nem lennel kevert</v>
      </c>
    </row>
    <row r="3031" spans="1:4" ht="45" x14ac:dyDescent="0.25">
      <c r="A3031" s="2" t="s">
        <v>7973</v>
      </c>
      <c r="B3031" s="2" t="s">
        <v>11888</v>
      </c>
      <c r="C3031" s="5" t="s">
        <v>7980</v>
      </c>
      <c r="D3031" s="2" t="str">
        <f>VLOOKUP(C3031,'[1]KN''25'!K:L,2,FALSE)</f>
        <v>Más pamutszövet, kevesebb mint 85% pamuttartalommal, nem műszállal keverve, több mint 200 g/m² tömegű, fehérített, elsősorban vagy kizárólag lennel kevert</v>
      </c>
    </row>
    <row r="3032" spans="1:4" ht="45" x14ac:dyDescent="0.25">
      <c r="A3032" s="2" t="s">
        <v>7973</v>
      </c>
      <c r="B3032" s="2" t="s">
        <v>11888</v>
      </c>
      <c r="C3032" s="5" t="s">
        <v>7979</v>
      </c>
      <c r="D3032" s="2" t="str">
        <f>VLOOKUP(C3032,'[1]KN''25'!K:L,2,FALSE)</f>
        <v>Más pamutszövet, kevesebb mint 85% pamuttartalommal, nem műszállal keverve, több mint 200 g/m² tömegű, fehérített, elsősorban nem lennel kevert</v>
      </c>
    </row>
    <row r="3033" spans="1:4" ht="45" x14ac:dyDescent="0.25">
      <c r="A3033" s="2" t="s">
        <v>7973</v>
      </c>
      <c r="B3033" s="2" t="s">
        <v>11888</v>
      </c>
      <c r="C3033" s="5" t="s">
        <v>7978</v>
      </c>
      <c r="D3033" s="2" t="str">
        <f>VLOOKUP(C3033,'[1]KN''25'!K:L,2,FALSE)</f>
        <v>Más pamutszövet, kevesebb mint 85% pamuttartalommal, nem műszállal keverve, több mint 200 g/m² tömegű, festett, elsősorban vagy kizárólag lennel kevert</v>
      </c>
    </row>
    <row r="3034" spans="1:4" ht="45" x14ac:dyDescent="0.25">
      <c r="A3034" s="2" t="s">
        <v>7973</v>
      </c>
      <c r="B3034" s="2" t="s">
        <v>11888</v>
      </c>
      <c r="C3034" s="5" t="s">
        <v>7977</v>
      </c>
      <c r="D3034" s="2" t="str">
        <f>VLOOKUP(C3034,'[1]KN''25'!K:L,2,FALSE)</f>
        <v>Más pamutszövet, kevesebb mint 85% pamuttartalommal, nem műszállal keverve, több mint 200 g/m² tömegű, festett, elsősorban nem lennel kevert</v>
      </c>
    </row>
    <row r="3035" spans="1:4" ht="45" x14ac:dyDescent="0.25">
      <c r="A3035" s="2" t="s">
        <v>7973</v>
      </c>
      <c r="B3035" s="2" t="s">
        <v>11888</v>
      </c>
      <c r="C3035" s="5" t="s">
        <v>7976</v>
      </c>
      <c r="D3035" s="2" t="str">
        <f>VLOOKUP(C3035,'[1]KN''25'!K:L,2,FALSE)</f>
        <v>Más pamutszövet, kevesebb mint 85% pamuttartalommal, nem műszállal keverve, több mint 200 g/m² tömegű, különböző színű fonalakból szőtt, elsősorban vagy kizárólag lennel kevert</v>
      </c>
    </row>
    <row r="3036" spans="1:4" ht="45" x14ac:dyDescent="0.25">
      <c r="A3036" s="2" t="s">
        <v>7973</v>
      </c>
      <c r="B3036" s="2" t="s">
        <v>11888</v>
      </c>
      <c r="C3036" s="5" t="s">
        <v>7975</v>
      </c>
      <c r="D3036" s="2" t="str">
        <f>VLOOKUP(C3036,'[1]KN''25'!K:L,2,FALSE)</f>
        <v>Más pamutszövet, kevesebb mint 85% pamuttartalommal, nem műszállal keverve, több mint 200 g/m² tömegű, különböző színű fonalakból szőtt, elsősorban nem lennel kevert</v>
      </c>
    </row>
    <row r="3037" spans="1:4" ht="45" x14ac:dyDescent="0.25">
      <c r="A3037" s="2" t="s">
        <v>7973</v>
      </c>
      <c r="B3037" s="2" t="s">
        <v>11888</v>
      </c>
      <c r="C3037" s="5" t="s">
        <v>7974</v>
      </c>
      <c r="D3037" s="2" t="str">
        <f>VLOOKUP(C3037,'[1]KN''25'!K:L,2,FALSE)</f>
        <v>Más pamutszövet, kevesebb mint 85% pamuttartalommal, nem műszállal keverve, több mint 200 g/m² tömegű, nyomott, elsősorban vagy kizárólag lennel kevert</v>
      </c>
    </row>
    <row r="3038" spans="1:4" ht="45" x14ac:dyDescent="0.25">
      <c r="A3038" s="2" t="s">
        <v>7973</v>
      </c>
      <c r="B3038" s="2" t="s">
        <v>11888</v>
      </c>
      <c r="C3038" s="5" t="s">
        <v>7972</v>
      </c>
      <c r="D3038" s="2" t="str">
        <f>VLOOKUP(C3038,'[1]KN''25'!K:L,2,FALSE)</f>
        <v>Más pamutszövet, kevesebb mint 85% pamuttartalommal, nem műszállal keverve, több mint 200 g/m² tömegű, nyomott, elsősorban nem lennel kevert</v>
      </c>
    </row>
    <row r="3039" spans="1:4" ht="30" x14ac:dyDescent="0.25">
      <c r="A3039" s="2" t="s">
        <v>7931</v>
      </c>
      <c r="B3039" s="2" t="s">
        <v>11889</v>
      </c>
      <c r="C3039" s="5" t="s">
        <v>7971</v>
      </c>
      <c r="D3039" s="2" t="str">
        <f>VLOOKUP(C3039,'[1]KN''25'!K:L,2,FALSE)</f>
        <v>Nagy szakítószilárdságú végtelen szálú nejlon-, poliamid- vagy poliészterszövet</v>
      </c>
    </row>
    <row r="3040" spans="1:4" ht="30" x14ac:dyDescent="0.25">
      <c r="A3040" s="2" t="s">
        <v>7931</v>
      </c>
      <c r="B3040" s="2" t="s">
        <v>11889</v>
      </c>
      <c r="C3040" s="5" t="s">
        <v>7970</v>
      </c>
      <c r="D3040" s="2" t="str">
        <f>VLOOKUP(C3040,'[1]KN''25'!K:L,2,FALSE)</f>
        <v>Polietilén-, polipropilén szalagból készült szövet, kisebb, mint 3 m szélességben</v>
      </c>
    </row>
    <row r="3041" spans="1:4" ht="30" x14ac:dyDescent="0.25">
      <c r="A3041" s="2" t="s">
        <v>7931</v>
      </c>
      <c r="B3041" s="2" t="s">
        <v>11889</v>
      </c>
      <c r="C3041" s="5" t="s">
        <v>7969</v>
      </c>
      <c r="D3041" s="2" t="str">
        <f>VLOOKUP(C3041,'[1]KN''25'!K:L,2,FALSE)</f>
        <v>Polietilén-, polipropilén szalagból készült szövet, min. 3 m szélességben</v>
      </c>
    </row>
    <row r="3042" spans="1:4" ht="30" x14ac:dyDescent="0.25">
      <c r="A3042" s="2" t="s">
        <v>7931</v>
      </c>
      <c r="B3042" s="2" t="s">
        <v>11889</v>
      </c>
      <c r="C3042" s="5" t="s">
        <v>7968</v>
      </c>
      <c r="D3042" s="2" t="str">
        <f>VLOOKUP(C3042,'[1]KN''25'!K:L,2,FALSE)</f>
        <v>Más szintetikus szalagból készült szövet (kiv. a polietilénből vagy polipropilénből készültet)</v>
      </c>
    </row>
    <row r="3043" spans="1:4" ht="30" x14ac:dyDescent="0.25">
      <c r="A3043" s="2" t="s">
        <v>7931</v>
      </c>
      <c r="B3043" s="2" t="s">
        <v>11889</v>
      </c>
      <c r="C3043" s="5" t="s">
        <v>7967</v>
      </c>
      <c r="D3043" s="2" t="str">
        <f>VLOOKUP(C3043,'[1]KN''25'!K:L,2,FALSE)</f>
        <v>Szintetikus végtelen szálú fonalból készült szövet, lánc- és vetülékfonal hővel vagy ragasztóval egyesítve</v>
      </c>
    </row>
    <row r="3044" spans="1:4" ht="30" x14ac:dyDescent="0.25">
      <c r="A3044" s="2" t="s">
        <v>7931</v>
      </c>
      <c r="B3044" s="2" t="s">
        <v>11889</v>
      </c>
      <c r="C3044" s="5" t="s">
        <v>7966</v>
      </c>
      <c r="D3044" s="2" t="str">
        <f>VLOOKUP(C3044,'[1]KN''25'!K:L,2,FALSE)</f>
        <v>Szintetikus végtelen szálú poliamidból készült szövet, min. 85% poliamid tartalommal, fehérítetlen vagy fehérített</v>
      </c>
    </row>
    <row r="3045" spans="1:4" ht="30" x14ac:dyDescent="0.25">
      <c r="A3045" s="2" t="s">
        <v>7931</v>
      </c>
      <c r="B3045" s="2" t="s">
        <v>11889</v>
      </c>
      <c r="C3045" s="5" t="s">
        <v>7965</v>
      </c>
      <c r="D3045" s="2" t="str">
        <f>VLOOKUP(C3045,'[1]KN''25'!K:L,2,FALSE)</f>
        <v>Szintetikus végtelen szálú poliamidból készült szövet, min. 85% poliamid tartalommal, festett</v>
      </c>
    </row>
    <row r="3046" spans="1:4" ht="30" x14ac:dyDescent="0.25">
      <c r="A3046" s="2" t="s">
        <v>7931</v>
      </c>
      <c r="B3046" s="2" t="s">
        <v>11889</v>
      </c>
      <c r="C3046" s="5" t="s">
        <v>7964</v>
      </c>
      <c r="D3046" s="2" t="str">
        <f>VLOOKUP(C3046,'[1]KN''25'!K:L,2,FALSE)</f>
        <v>Szintetikus végtelen szálú poliamidból készült szövet, min. 85% poliamid tartalommal, különböző színű fonalakból</v>
      </c>
    </row>
    <row r="3047" spans="1:4" ht="30" x14ac:dyDescent="0.25">
      <c r="A3047" s="2" t="s">
        <v>7931</v>
      </c>
      <c r="B3047" s="2" t="s">
        <v>11889</v>
      </c>
      <c r="C3047" s="5" t="s">
        <v>7963</v>
      </c>
      <c r="D3047" s="2" t="str">
        <f>VLOOKUP(C3047,'[1]KN''25'!K:L,2,FALSE)</f>
        <v>Szintetikus végtelen szálú poliamidból készült szövet, min. 85% poliamid tartalommal, nyomott</v>
      </c>
    </row>
    <row r="3048" spans="1:4" ht="45" x14ac:dyDescent="0.25">
      <c r="A3048" s="2" t="s">
        <v>7931</v>
      </c>
      <c r="B3048" s="2" t="s">
        <v>11889</v>
      </c>
      <c r="C3048" s="5" t="s">
        <v>7962</v>
      </c>
      <c r="D3048" s="2" t="str">
        <f>VLOOKUP(C3048,'[1]KN''25'!K:L,2,FALSE)</f>
        <v>Szintetikus végtelen szálú terjedelmesített poliészterszálból készült szövet, min. 85% poliészter tartalommal, fehérítetlen vagy fehérített</v>
      </c>
    </row>
    <row r="3049" spans="1:4" ht="30" x14ac:dyDescent="0.25">
      <c r="A3049" s="2" t="s">
        <v>7931</v>
      </c>
      <c r="B3049" s="2" t="s">
        <v>11889</v>
      </c>
      <c r="C3049" s="5" t="s">
        <v>7961</v>
      </c>
      <c r="D3049" s="2" t="str">
        <f>VLOOKUP(C3049,'[1]KN''25'!K:L,2,FALSE)</f>
        <v>Szintetikus végtelen szálú terjedelmesített poliészterszálból készült szövet, min. 85% poliészter tartalommal, festett</v>
      </c>
    </row>
    <row r="3050" spans="1:4" ht="45" x14ac:dyDescent="0.25">
      <c r="A3050" s="2" t="s">
        <v>7931</v>
      </c>
      <c r="B3050" s="2" t="s">
        <v>11889</v>
      </c>
      <c r="C3050" s="5" t="s">
        <v>7960</v>
      </c>
      <c r="D3050" s="2" t="str">
        <f>VLOOKUP(C3050,'[1]KN''25'!K:L,2,FALSE)</f>
        <v>Szintetikus végtelen szálú terjedelmesített poliészterszálból készült szövet, min. 85% poliészter tartalommal, különböző színű fonalakból</v>
      </c>
    </row>
    <row r="3051" spans="1:4" ht="30" x14ac:dyDescent="0.25">
      <c r="A3051" s="2" t="s">
        <v>7931</v>
      </c>
      <c r="B3051" s="2" t="s">
        <v>11889</v>
      </c>
      <c r="C3051" s="5" t="s">
        <v>7959</v>
      </c>
      <c r="D3051" s="2" t="str">
        <f>VLOOKUP(C3051,'[1]KN''25'!K:L,2,FALSE)</f>
        <v>Szintetikus végtelen szálú terjedelmesített poliészterszálból készült szövet, min. 85% poliészter tartalommal, nyomott</v>
      </c>
    </row>
    <row r="3052" spans="1:4" ht="45" x14ac:dyDescent="0.25">
      <c r="A3052" s="2" t="s">
        <v>7931</v>
      </c>
      <c r="B3052" s="2" t="s">
        <v>11889</v>
      </c>
      <c r="C3052" s="5" t="s">
        <v>7958</v>
      </c>
      <c r="D3052" s="2" t="str">
        <f>VLOOKUP(C3052,'[1]KN''25'!K:L,2,FALSE)</f>
        <v>Szintetikus végtelen szálú nem terjedelmesített poliészterszálból készült szövet, min. 85% poliészter tartalommal, fehérítetlen vagy fehérített</v>
      </c>
    </row>
    <row r="3053" spans="1:4" ht="30" x14ac:dyDescent="0.25">
      <c r="A3053" s="2" t="s">
        <v>7931</v>
      </c>
      <c r="B3053" s="2" t="s">
        <v>11889</v>
      </c>
      <c r="C3053" s="5" t="s">
        <v>7957</v>
      </c>
      <c r="D3053" s="2" t="str">
        <f>VLOOKUP(C3053,'[1]KN''25'!K:L,2,FALSE)</f>
        <v>Szintetikus végtelen szálú nem terjedelmesített poliészterszálból készült szövet, min. 85% poliészter tartalommal, festett</v>
      </c>
    </row>
    <row r="3054" spans="1:4" ht="45" x14ac:dyDescent="0.25">
      <c r="A3054" s="2" t="s">
        <v>7931</v>
      </c>
      <c r="B3054" s="2" t="s">
        <v>11889</v>
      </c>
      <c r="C3054" s="5" t="s">
        <v>7956</v>
      </c>
      <c r="D3054" s="2" t="str">
        <f>VLOOKUP(C3054,'[1]KN''25'!K:L,2,FALSE)</f>
        <v>Szintetikus végtelen szálú nem terjedelmesített poliészterszálból készült szövet, min. 85% poliészter tartalommal, különböző színű fonalakból</v>
      </c>
    </row>
    <row r="3055" spans="1:4" ht="30" x14ac:dyDescent="0.25">
      <c r="A3055" s="2" t="s">
        <v>7931</v>
      </c>
      <c r="B3055" s="2" t="s">
        <v>11889</v>
      </c>
      <c r="C3055" s="5" t="s">
        <v>7955</v>
      </c>
      <c r="D3055" s="2" t="str">
        <f>VLOOKUP(C3055,'[1]KN''25'!K:L,2,FALSE)</f>
        <v>Szintetikus végtelen szálú nem terjedelmesített poliészterszálból készült szövet, min. 85% poliészter tartalommal, nyomott</v>
      </c>
    </row>
    <row r="3056" spans="1:4" ht="45" x14ac:dyDescent="0.25">
      <c r="A3056" s="2" t="s">
        <v>7931</v>
      </c>
      <c r="B3056" s="2" t="s">
        <v>11889</v>
      </c>
      <c r="C3056" s="5" t="s">
        <v>7954</v>
      </c>
      <c r="D3056" s="2" t="str">
        <f>VLOOKUP(C3056,'[1]KN''25'!K:L,2,FALSE)</f>
        <v>Szintetikus végtelen szálú terjedelmesített és nem terjedelmesített poliészterszálból készült szövet, min. 85% poliészter tartalommal, fehérítetlen vagy fehérített</v>
      </c>
    </row>
    <row r="3057" spans="1:4" ht="60" x14ac:dyDescent="0.25">
      <c r="A3057" s="2" t="s">
        <v>7931</v>
      </c>
      <c r="B3057" s="2" t="s">
        <v>11889</v>
      </c>
      <c r="C3057" s="5" t="s">
        <v>7953</v>
      </c>
      <c r="D3057" s="2" t="str">
        <f>VLOOKUP(C3057,'[1]KN''25'!K:L,2,FALSE)</f>
        <v>Más szintetikus végtelen szálú terjedelmesített és nem terjedelmesített poliészterszálból készült szövet, min. 85% poliészter tartalommal (kiv. a fehérítetlen vagy fehérített szövetet)</v>
      </c>
    </row>
    <row r="3058" spans="1:4" ht="30" x14ac:dyDescent="0.25">
      <c r="A3058" s="2" t="s">
        <v>7931</v>
      </c>
      <c r="B3058" s="2" t="s">
        <v>11889</v>
      </c>
      <c r="C3058" s="5" t="s">
        <v>7952</v>
      </c>
      <c r="D3058" s="2" t="str">
        <f>VLOOKUP(C3058,'[1]KN''25'!K:L,2,FALSE)</f>
        <v>Szintetikus végtelen szálú szövet (kiv. poliamid, poliészter), min. 85% poliészter tartalommal, fehérítetlen vagy fehérített</v>
      </c>
    </row>
    <row r="3059" spans="1:4" ht="30" x14ac:dyDescent="0.25">
      <c r="A3059" s="2" t="s">
        <v>7931</v>
      </c>
      <c r="B3059" s="2" t="s">
        <v>11889</v>
      </c>
      <c r="C3059" s="5" t="s">
        <v>7951</v>
      </c>
      <c r="D3059" s="2" t="str">
        <f>VLOOKUP(C3059,'[1]KN''25'!K:L,2,FALSE)</f>
        <v>Szintetikus végtelen szálú szövet (kiv. poliamid, poliészter), min. 85% poliészter tartalommal, festett</v>
      </c>
    </row>
    <row r="3060" spans="1:4" ht="30" x14ac:dyDescent="0.25">
      <c r="A3060" s="2" t="s">
        <v>7931</v>
      </c>
      <c r="B3060" s="2" t="s">
        <v>11889</v>
      </c>
      <c r="C3060" s="5" t="s">
        <v>7950</v>
      </c>
      <c r="D3060" s="2" t="str">
        <f>VLOOKUP(C3060,'[1]KN''25'!K:L,2,FALSE)</f>
        <v>Szintetikus végtelen szálú szövet (kiv. poliamid, poliészter), min. 85% poliészter tartalommal, különböző színű fonalakból</v>
      </c>
    </row>
    <row r="3061" spans="1:4" ht="30" x14ac:dyDescent="0.25">
      <c r="A3061" s="2" t="s">
        <v>7931</v>
      </c>
      <c r="B3061" s="2" t="s">
        <v>11889</v>
      </c>
      <c r="C3061" s="5" t="s">
        <v>7949</v>
      </c>
      <c r="D3061" s="2" t="str">
        <f>VLOOKUP(C3061,'[1]KN''25'!K:L,2,FALSE)</f>
        <v>Szintetikus végtelen szálú szövet (kiv. poliamid, poliészter), min. 85% poliészter tartalommal, nyomott</v>
      </c>
    </row>
    <row r="3062" spans="1:4" ht="30" x14ac:dyDescent="0.25">
      <c r="A3062" s="2" t="s">
        <v>7931</v>
      </c>
      <c r="B3062" s="2" t="s">
        <v>11889</v>
      </c>
      <c r="C3062" s="5" t="s">
        <v>7948</v>
      </c>
      <c r="D3062" s="2" t="str">
        <f>VLOOKUP(C3062,'[1]KN''25'!K:L,2,FALSE)</f>
        <v>Szintetikus végtelen szálú szövet, kevesebb mint 85% poliészter tartalommal, pamuttal keverve, fehérítetlen vagy fehérített</v>
      </c>
    </row>
    <row r="3063" spans="1:4" ht="30" x14ac:dyDescent="0.25">
      <c r="A3063" s="2" t="s">
        <v>7931</v>
      </c>
      <c r="B3063" s="2" t="s">
        <v>11889</v>
      </c>
      <c r="C3063" s="5" t="s">
        <v>7947</v>
      </c>
      <c r="D3063" s="2" t="str">
        <f>VLOOKUP(C3063,'[1]KN''25'!K:L,2,FALSE)</f>
        <v>Szintetikus végtelen szálú szövet, kevesebb mint 85% poliészter tartalommal, pamuttal keverve, festett</v>
      </c>
    </row>
    <row r="3064" spans="1:4" ht="30" x14ac:dyDescent="0.25">
      <c r="A3064" s="2" t="s">
        <v>7931</v>
      </c>
      <c r="B3064" s="2" t="s">
        <v>11889</v>
      </c>
      <c r="C3064" s="5" t="s">
        <v>7946</v>
      </c>
      <c r="D3064" s="2" t="str">
        <f>VLOOKUP(C3064,'[1]KN''25'!K:L,2,FALSE)</f>
        <v>Szintetikus végtelen szálú szövet, kevesebb mint 85% poliészter tartalommal, pamuttal keverve, különböző színű fonalakból</v>
      </c>
    </row>
    <row r="3065" spans="1:4" ht="30" x14ac:dyDescent="0.25">
      <c r="A3065" s="2" t="s">
        <v>7931</v>
      </c>
      <c r="B3065" s="2" t="s">
        <v>11889</v>
      </c>
      <c r="C3065" s="5" t="s">
        <v>7945</v>
      </c>
      <c r="D3065" s="2" t="str">
        <f>VLOOKUP(C3065,'[1]KN''25'!K:L,2,FALSE)</f>
        <v>Szintetikus végtelen szálú szövet, kevesebb mint 85% poliészter tartalommal, pamuttal keverve, nyomott</v>
      </c>
    </row>
    <row r="3066" spans="1:4" ht="30" x14ac:dyDescent="0.25">
      <c r="A3066" s="2" t="s">
        <v>7931</v>
      </c>
      <c r="B3066" s="2" t="s">
        <v>11889</v>
      </c>
      <c r="C3066" s="5" t="s">
        <v>7944</v>
      </c>
      <c r="D3066" s="2" t="str">
        <f>VLOOKUP(C3066,'[1]KN''25'!K:L,2,FALSE)</f>
        <v>Szintetikus végtelen szálú szövet, kevesebb mint 85% poliészter tartalommal, nem pamuttal keverve, fehérítetlen vagy fehérített</v>
      </c>
    </row>
    <row r="3067" spans="1:4" ht="30" x14ac:dyDescent="0.25">
      <c r="A3067" s="2" t="s">
        <v>7931</v>
      </c>
      <c r="B3067" s="2" t="s">
        <v>11889</v>
      </c>
      <c r="C3067" s="5" t="s">
        <v>7943</v>
      </c>
      <c r="D3067" s="2" t="str">
        <f>VLOOKUP(C3067,'[1]KN''25'!K:L,2,FALSE)</f>
        <v>Szintetikus végtelen szálú szövet, kevesebb mint 85% poliészter tartalommal, nem pamuttal keverve, festett</v>
      </c>
    </row>
    <row r="3068" spans="1:4" ht="30" x14ac:dyDescent="0.25">
      <c r="A3068" s="2" t="s">
        <v>7931</v>
      </c>
      <c r="B3068" s="2" t="s">
        <v>11889</v>
      </c>
      <c r="C3068" s="5" t="s">
        <v>7942</v>
      </c>
      <c r="D3068" s="2" t="str">
        <f>VLOOKUP(C3068,'[1]KN''25'!K:L,2,FALSE)</f>
        <v>Szintetikus végtelen szálú szövet, kevesebb mint 85% poliészter tartalommal, nem pamuttal keverve, különböző színű fonalakból</v>
      </c>
    </row>
    <row r="3069" spans="1:4" ht="30" x14ac:dyDescent="0.25">
      <c r="A3069" s="2" t="s">
        <v>7931</v>
      </c>
      <c r="B3069" s="2" t="s">
        <v>11889</v>
      </c>
      <c r="C3069" s="5" t="s">
        <v>7941</v>
      </c>
      <c r="D3069" s="2" t="str">
        <f>VLOOKUP(C3069,'[1]KN''25'!K:L,2,FALSE)</f>
        <v>Szintetikus végtelen szálú szövet, kevesebb mint 85% poliészter tartalommal, nem pamuttal keverve, nyomott</v>
      </c>
    </row>
    <row r="3070" spans="1:4" ht="30" x14ac:dyDescent="0.25">
      <c r="A3070" s="2" t="s">
        <v>7931</v>
      </c>
      <c r="B3070" s="2" t="s">
        <v>11889</v>
      </c>
      <c r="C3070" s="5" t="s">
        <v>7940</v>
      </c>
      <c r="D3070" s="2" t="str">
        <f>VLOOKUP(C3070,'[1]KN''25'!K:L,2,FALSE)</f>
        <v>Nagy szakítószilárdságú végtelen szálú viszkózselyemből készült szövet</v>
      </c>
    </row>
    <row r="3071" spans="1:4" ht="30" x14ac:dyDescent="0.25">
      <c r="A3071" s="2" t="s">
        <v>7931</v>
      </c>
      <c r="B3071" s="2" t="s">
        <v>11889</v>
      </c>
      <c r="C3071" s="5" t="s">
        <v>7939</v>
      </c>
      <c r="D3071" s="2" t="str">
        <f>VLOOKUP(C3071,'[1]KN''25'!K:L,2,FALSE)</f>
        <v>Mesterséges végtelen szálú fonalból készült szövet, min. 85% mesterséges szál tartalommal, fehérítetlen vagy fehérített</v>
      </c>
    </row>
    <row r="3072" spans="1:4" ht="45" x14ac:dyDescent="0.25">
      <c r="A3072" s="2" t="s">
        <v>7931</v>
      </c>
      <c r="B3072" s="2" t="s">
        <v>11889</v>
      </c>
      <c r="C3072" s="5" t="s">
        <v>7938</v>
      </c>
      <c r="D3072" s="2" t="str">
        <f>VLOOKUP(C3072,'[1]KN''25'!K:L,2,FALSE)</f>
        <v>Mesterséges végtelen szálú fonalból készült szövet, min. 85% mesterséges szál tartalommal, festett, több mint 135, de max. 155 cm szélességben</v>
      </c>
    </row>
    <row r="3073" spans="1:4" ht="45" x14ac:dyDescent="0.25">
      <c r="A3073" s="2" t="s">
        <v>7931</v>
      </c>
      <c r="B3073" s="2" t="s">
        <v>11889</v>
      </c>
      <c r="C3073" s="5" t="s">
        <v>7937</v>
      </c>
      <c r="D3073" s="2" t="str">
        <f>VLOOKUP(C3073,'[1]KN''25'!K:L,2,FALSE)</f>
        <v>Más, mesterséges végtelen szálú fonalból készült szövet, min. 85% mesterséges szál tartalommal, festett, max. 135, vagy több mint 155 cm szélességben</v>
      </c>
    </row>
    <row r="3074" spans="1:4" ht="60" x14ac:dyDescent="0.25">
      <c r="A3074" s="2" t="s">
        <v>7931</v>
      </c>
      <c r="B3074" s="2" t="s">
        <v>11889</v>
      </c>
      <c r="C3074" s="5" t="s">
        <v>7936</v>
      </c>
      <c r="D3074" s="2" t="str">
        <f>VLOOKUP(C3074,'[1]KN''25'!K:L,2,FALSE)</f>
        <v>Legalább 85 tömegszázalék mesterséges végtelen szálból készült szövet, beleértve a legalább 67 decitex finomsági számú monofil, amelynek átmérője legfeljebb 1 mm, különböző színű fonalból (kivéve: nagy szakítószilárdságú viszkóz fonal)</v>
      </c>
    </row>
    <row r="3075" spans="1:4" ht="30" x14ac:dyDescent="0.25">
      <c r="A3075" s="2" t="s">
        <v>7931</v>
      </c>
      <c r="B3075" s="2" t="s">
        <v>11889</v>
      </c>
      <c r="C3075" s="5" t="s">
        <v>7935</v>
      </c>
      <c r="D3075" s="2" t="str">
        <f>VLOOKUP(C3075,'[1]KN''25'!K:L,2,FALSE)</f>
        <v>Mesterséges végtelen szálú fonalból készült szövet, min. 85% mesterséges szál tartalommal, nyomott</v>
      </c>
    </row>
    <row r="3076" spans="1:4" ht="45" x14ac:dyDescent="0.25">
      <c r="A3076" s="2" t="s">
        <v>7931</v>
      </c>
      <c r="B3076" s="2" t="s">
        <v>11889</v>
      </c>
      <c r="C3076" s="5" t="s">
        <v>7934</v>
      </c>
      <c r="D3076" s="2" t="str">
        <f>VLOOKUP(C3076,'[1]KN''25'!K:L,2,FALSE)</f>
        <v>Mesterséges végtelen szálú fonalból készült szövet, kevesebb mint 85% mesterséges szál tartalommal, fehérítetlen vagy fehérített</v>
      </c>
    </row>
    <row r="3077" spans="1:4" ht="30" x14ac:dyDescent="0.25">
      <c r="A3077" s="2" t="s">
        <v>7931</v>
      </c>
      <c r="B3077" s="2" t="s">
        <v>11889</v>
      </c>
      <c r="C3077" s="5" t="s">
        <v>7933</v>
      </c>
      <c r="D3077" s="2" t="str">
        <f>VLOOKUP(C3077,'[1]KN''25'!K:L,2,FALSE)</f>
        <v>Mesterséges végtelen szálú fonalból készült szövet, kevesebb mint 85% mesterséges szál tartalommal, festett</v>
      </c>
    </row>
    <row r="3078" spans="1:4" ht="45" x14ac:dyDescent="0.25">
      <c r="A3078" s="2" t="s">
        <v>7931</v>
      </c>
      <c r="B3078" s="2" t="s">
        <v>11889</v>
      </c>
      <c r="C3078" s="5" t="s">
        <v>7932</v>
      </c>
      <c r="D3078" s="2" t="str">
        <f>VLOOKUP(C3078,'[1]KN''25'!K:L,2,FALSE)</f>
        <v>Mesterséges végtelen szálú fonalból készült szövet, kevesebb mint 85% mesterséges szál tartalommal, különböző színű fonalakból</v>
      </c>
    </row>
    <row r="3079" spans="1:4" ht="30" x14ac:dyDescent="0.25">
      <c r="A3079" s="2" t="s">
        <v>7931</v>
      </c>
      <c r="B3079" s="2" t="s">
        <v>11889</v>
      </c>
      <c r="C3079" s="5" t="s">
        <v>7930</v>
      </c>
      <c r="D3079" s="2" t="str">
        <f>VLOOKUP(C3079,'[1]KN''25'!K:L,2,FALSE)</f>
        <v>Mesterséges végtelen szálú fonalból készült szövet, kevesebb mint 85% mesterséges szál tartalommal, nyomott</v>
      </c>
    </row>
    <row r="3080" spans="1:4" ht="30" x14ac:dyDescent="0.25">
      <c r="A3080" s="2" t="s">
        <v>7865</v>
      </c>
      <c r="B3080" s="2" t="s">
        <v>11890</v>
      </c>
      <c r="C3080" s="5" t="s">
        <v>7929</v>
      </c>
      <c r="D3080" s="2" t="str">
        <f>VLOOKUP(C3080,'[1]KN''25'!K:L,2,FALSE)</f>
        <v>Fehérítetlen vagy fehérített szövet, min. 85%-os vágott poliészter szál tartalommal</v>
      </c>
    </row>
    <row r="3081" spans="1:4" x14ac:dyDescent="0.25">
      <c r="A3081" s="2" t="s">
        <v>7865</v>
      </c>
      <c r="B3081" s="2" t="s">
        <v>11890</v>
      </c>
      <c r="C3081" s="5" t="s">
        <v>7928</v>
      </c>
      <c r="D3081" s="2" t="str">
        <f>VLOOKUP(C3081,'[1]KN''25'!K:L,2,FALSE)</f>
        <v>Nyomott szövet, min. 85%-os vágott poliészter szál tartalommal</v>
      </c>
    </row>
    <row r="3082" spans="1:4" ht="30" x14ac:dyDescent="0.25">
      <c r="A3082" s="2" t="s">
        <v>7865</v>
      </c>
      <c r="B3082" s="2" t="s">
        <v>11890</v>
      </c>
      <c r="C3082" s="5" t="s">
        <v>7927</v>
      </c>
      <c r="D3082" s="2" t="str">
        <f>VLOOKUP(C3082,'[1]KN''25'!K:L,2,FALSE)</f>
        <v>Más szövet (kiv. a fehérítetlent vagy fehérítettet, illetve a nyomottat), min. 85%-os vágott poliészter szál tartalommal</v>
      </c>
    </row>
    <row r="3083" spans="1:4" ht="30" x14ac:dyDescent="0.25">
      <c r="A3083" s="2" t="s">
        <v>7865</v>
      </c>
      <c r="B3083" s="2" t="s">
        <v>11890</v>
      </c>
      <c r="C3083" s="5" t="s">
        <v>7926</v>
      </c>
      <c r="D3083" s="2" t="str">
        <f>VLOOKUP(C3083,'[1]KN''25'!K:L,2,FALSE)</f>
        <v>Fehérítetlen vagy fehérített szövet, min. 85%-os vágott akril vagy modakril szál tartalommal</v>
      </c>
    </row>
    <row r="3084" spans="1:4" ht="30" x14ac:dyDescent="0.25">
      <c r="A3084" s="2" t="s">
        <v>7865</v>
      </c>
      <c r="B3084" s="2" t="s">
        <v>11890</v>
      </c>
      <c r="C3084" s="5" t="s">
        <v>7925</v>
      </c>
      <c r="D3084" s="2" t="str">
        <f>VLOOKUP(C3084,'[1]KN''25'!K:L,2,FALSE)</f>
        <v>Nyomott szövet, min. 85%-os vágott akril vagy modakril szál tartalommal</v>
      </c>
    </row>
    <row r="3085" spans="1:4" ht="45" x14ac:dyDescent="0.25">
      <c r="A3085" s="2" t="s">
        <v>7865</v>
      </c>
      <c r="B3085" s="2" t="s">
        <v>11890</v>
      </c>
      <c r="C3085" s="5" t="s">
        <v>7924</v>
      </c>
      <c r="D3085" s="2" t="str">
        <f>VLOOKUP(C3085,'[1]KN''25'!K:L,2,FALSE)</f>
        <v>Más szövet (kiv. a fehérítetlent vagy fehérítettet, illetve a nyomottat), min. 85%-os vágott akril vagy modakril szál tartalommal</v>
      </c>
    </row>
    <row r="3086" spans="1:4" ht="30" x14ac:dyDescent="0.25">
      <c r="A3086" s="2" t="s">
        <v>7865</v>
      </c>
      <c r="B3086" s="2" t="s">
        <v>11890</v>
      </c>
      <c r="C3086" s="5" t="s">
        <v>7923</v>
      </c>
      <c r="D3086" s="2" t="str">
        <f>VLOOKUP(C3086,'[1]KN''25'!K:L,2,FALSE)</f>
        <v>Fehérítetlen vagy fehérített szövet, min. 85%-os vágott szintetikus (kiv. poliészter, akril vagy modakril) szál tartalommal</v>
      </c>
    </row>
    <row r="3087" spans="1:4" ht="30" x14ac:dyDescent="0.25">
      <c r="A3087" s="2" t="s">
        <v>7865</v>
      </c>
      <c r="B3087" s="2" t="s">
        <v>11890</v>
      </c>
      <c r="C3087" s="5" t="s">
        <v>7922</v>
      </c>
      <c r="D3087" s="2" t="str">
        <f>VLOOKUP(C3087,'[1]KN''25'!K:L,2,FALSE)</f>
        <v>Nyomott szövet, min. 85%-os vágott szintetikus (kiv. poliészter, akril vagy modakril) szál tartalommal</v>
      </c>
    </row>
    <row r="3088" spans="1:4" ht="45" x14ac:dyDescent="0.25">
      <c r="A3088" s="2" t="s">
        <v>7865</v>
      </c>
      <c r="B3088" s="2" t="s">
        <v>11890</v>
      </c>
      <c r="C3088" s="5" t="s">
        <v>7921</v>
      </c>
      <c r="D3088" s="2" t="str">
        <f>VLOOKUP(C3088,'[1]KN''25'!K:L,2,FALSE)</f>
        <v>Más szövet (kiv. a fehérítetlent vagy fehérítettet, illetve a nyomottat), min. 85%-os vágott szintetikus (kiv. poliészter, akril vagy modakril) szál tartalommal</v>
      </c>
    </row>
    <row r="3089" spans="1:4" ht="60" x14ac:dyDescent="0.25">
      <c r="A3089" s="2" t="s">
        <v>7865</v>
      </c>
      <c r="B3089" s="2" t="s">
        <v>11890</v>
      </c>
      <c r="C3089" s="5" t="s">
        <v>7920</v>
      </c>
      <c r="D3089" s="2" t="str">
        <f>VLOOKUP(C3089,'[1]KN''25'!K:L,2,FALSE)</f>
        <v>Fehérítetlen vagy fehérített vászonkötésű szövet, túlnyomórészt, de kevesebb mint 85% szintetikus vágott szál tartalommal, elsősorban vagy kizárólag pamuttal keverve, max. 170 g/m² tömegű, max. 165 cm szélességben</v>
      </c>
    </row>
    <row r="3090" spans="1:4" ht="60" x14ac:dyDescent="0.25">
      <c r="A3090" s="2" t="s">
        <v>7865</v>
      </c>
      <c r="B3090" s="2" t="s">
        <v>11890</v>
      </c>
      <c r="C3090" s="5" t="s">
        <v>7919</v>
      </c>
      <c r="D3090" s="2" t="str">
        <f>VLOOKUP(C3090,'[1]KN''25'!K:L,2,FALSE)</f>
        <v>Fehérítetlen vagy fehérített vászonkötésű szövet, túlnyomórészt, de kevesebb mint 85% szintetikus vágott szál tartalommal, elsősorban vagy kizárólag pamuttal keverve, max. 170 g/m² tömegű, több mint 165 cm szélességben</v>
      </c>
    </row>
    <row r="3091" spans="1:4" ht="60" x14ac:dyDescent="0.25">
      <c r="A3091" s="2" t="s">
        <v>7865</v>
      </c>
      <c r="B3091" s="2" t="s">
        <v>11890</v>
      </c>
      <c r="C3091" s="5" t="s">
        <v>7918</v>
      </c>
      <c r="D3091" s="2" t="str">
        <f>VLOOKUP(C3091,'[1]KN''25'!K:L,2,FALSE)</f>
        <v>Fehérítetlen vagy fehérített sávolykötésű szövet, túlnyomórészt, de kevesebb mint 85% szintetikus vágott szál tartalommal, elsősorban vagy kizárólag pamuttal keverve, max. 170 g/m² tömegű</v>
      </c>
    </row>
    <row r="3092" spans="1:4" ht="60" x14ac:dyDescent="0.25">
      <c r="A3092" s="2" t="s">
        <v>7865</v>
      </c>
      <c r="B3092" s="2" t="s">
        <v>11890</v>
      </c>
      <c r="C3092" s="5" t="s">
        <v>7917</v>
      </c>
      <c r="D3092" s="2" t="str">
        <f>VLOOKUP(C3092,'[1]KN''25'!K:L,2,FALSE)</f>
        <v>Más, fehérítetlen vagy fehérített szövet vágott poliészter szálból, túlnyomórészt, de kevesebb mint 85% szintetikus vágott szál tartalommal, elsősorban vagy kizárólag pamuttal keverve, max. 170 g/m² tömegű</v>
      </c>
    </row>
    <row r="3093" spans="1:4" ht="60" x14ac:dyDescent="0.25">
      <c r="A3093" s="2" t="s">
        <v>7865</v>
      </c>
      <c r="B3093" s="2" t="s">
        <v>11890</v>
      </c>
      <c r="C3093" s="5" t="s">
        <v>7916</v>
      </c>
      <c r="D3093" s="2" t="str">
        <f>VLOOKUP(C3093,'[1]KN''25'!K:L,2,FALSE)</f>
        <v>Fehérítetlen vagy fehérített szövet túlnyomórészt, de kevesebb mint 85% szintetikus /nem poliészter/ vágott szál tartalommal, elsősorban vagy kizárólag pamuttal keverve, max. 170 g/m² tömegű</v>
      </c>
    </row>
    <row r="3094" spans="1:4" ht="45" x14ac:dyDescent="0.25">
      <c r="A3094" s="2" t="s">
        <v>7865</v>
      </c>
      <c r="B3094" s="2" t="s">
        <v>11890</v>
      </c>
      <c r="C3094" s="5" t="s">
        <v>7915</v>
      </c>
      <c r="D3094" s="2" t="str">
        <f>VLOOKUP(C3094,'[1]KN''25'!K:L,2,FALSE)</f>
        <v>Szövet, 85 tömegszázaléknál kevesebb polieszter vágottszál-tartalommal, amelyet elsősorban vagy kizárólag pamuttal kevertek, legfeljebb 170 g/m², festett</v>
      </c>
    </row>
    <row r="3095" spans="1:4" ht="75" x14ac:dyDescent="0.25">
      <c r="A3095" s="2" t="s">
        <v>7865</v>
      </c>
      <c r="B3095" s="2" t="s">
        <v>11890</v>
      </c>
      <c r="C3095" s="5" t="s">
        <v>7914</v>
      </c>
      <c r="D3095" s="2" t="str">
        <f>VLOOKUP(C3095,'[1]KN''25'!K:L,2,FALSE)</f>
        <v>Más festett, 3 vagy 4 fonalas sávolykötésű szövet, beleértve a keresztsávoly-kötésűt is, poliészter szálból, túlnyomórészt, de kevesebb mint 85% szintetikus vágott szál tartalommal, elsősorban vagy kizárólag pamuttal keverve, max. 170 g/m² tömegű</v>
      </c>
    </row>
    <row r="3096" spans="1:4" ht="75" x14ac:dyDescent="0.25">
      <c r="A3096" s="2" t="s">
        <v>7865</v>
      </c>
      <c r="B3096" s="2" t="s">
        <v>11890</v>
      </c>
      <c r="C3096" s="5" t="s">
        <v>7913</v>
      </c>
      <c r="D3096" s="2" t="str">
        <f>VLOOKUP(C3096,'[1]KN''25'!K:L,2,FALSE)</f>
        <v>Más festett szövet poliészter szálból, túlnyomórészt, de kevesebb mint 85% szintetikus vágott szál tartalommal, elsősorban vagy kizárólag pamuttal keverve, max. 170 g/m² tömegű (kiv. a 3 vagy 4 fonalas sávolykötésű, és a keresztsávoly-kötésű szövetet)</v>
      </c>
    </row>
    <row r="3097" spans="1:4" ht="45" x14ac:dyDescent="0.25">
      <c r="A3097" s="2" t="s">
        <v>7865</v>
      </c>
      <c r="B3097" s="2" t="s">
        <v>11890</v>
      </c>
      <c r="C3097" s="5" t="s">
        <v>7912</v>
      </c>
      <c r="D3097" s="2" t="str">
        <f>VLOOKUP(C3097,'[1]KN''25'!K:L,2,FALSE)</f>
        <v>Festett szövet túlnyomórészt, de kevesebb mint 85% szintetikus /nem poliészter/ vágott szál tartalommal, elsősorban vagy kizárólag pamuttal keverve, max. 170 g/m² tömegű</v>
      </c>
    </row>
    <row r="3098" spans="1:4" ht="60" x14ac:dyDescent="0.25">
      <c r="A3098" s="2" t="s">
        <v>7865</v>
      </c>
      <c r="B3098" s="2" t="s">
        <v>11890</v>
      </c>
      <c r="C3098" s="5" t="s">
        <v>7911</v>
      </c>
      <c r="D3098" s="2" t="str">
        <f>VLOOKUP(C3098,'[1]KN''25'!K:L,2,FALSE)</f>
        <v>Különféle színű fonalakból szőtt, vászonkötésű, vágott poliészter szálból készült szövet, túlnyomórészt, de kevesebb mint 85% szintetikus vágott szál tartalommal, elsősorban vagy kizárólag pamuttal keverve, max. 170 g/m² tömegű</v>
      </c>
    </row>
    <row r="3099" spans="1:4" ht="75" x14ac:dyDescent="0.25">
      <c r="A3099" s="2" t="s">
        <v>7865</v>
      </c>
      <c r="B3099" s="2" t="s">
        <v>11890</v>
      </c>
      <c r="C3099" s="5" t="s">
        <v>7910</v>
      </c>
      <c r="D3099" s="2" t="str">
        <f>VLOOKUP(C3099,'[1]KN''25'!K:L,2,FALSE)</f>
        <v>Más, különféle színű fonalakból szőtt szövet, túlnyomórészt, de kevesebb mint 85% szintetikus vágott szál tartalommal, elsősorban vagy kizárólag pamuttal keverve, max. 170 g/m² tömegű (kivéve a vászonkötésű, vágott poliészter szálból készült szövetet)</v>
      </c>
    </row>
    <row r="3100" spans="1:4" ht="60" x14ac:dyDescent="0.25">
      <c r="A3100" s="2" t="s">
        <v>7865</v>
      </c>
      <c r="B3100" s="2" t="s">
        <v>11890</v>
      </c>
      <c r="C3100" s="5" t="s">
        <v>7909</v>
      </c>
      <c r="D3100" s="2" t="str">
        <f>VLOOKUP(C3100,'[1]KN''25'!K:L,2,FALSE)</f>
        <v>Nyomott, vászonkötésű, vágott poliészterszálból készült szövet, túlnyomórészt, de kevesebb mint 85% szintetikus vágott szál tartalommal, elsősorban vagy kizárólag pamuttal keverve, max. 170 g/m² tömegű</v>
      </c>
    </row>
    <row r="3101" spans="1:4" ht="60" x14ac:dyDescent="0.25">
      <c r="A3101" s="2" t="s">
        <v>7865</v>
      </c>
      <c r="B3101" s="2" t="s">
        <v>11890</v>
      </c>
      <c r="C3101" s="5" t="s">
        <v>7908</v>
      </c>
      <c r="D3101" s="2" t="str">
        <f>VLOOKUP(C3101,'[1]KN''25'!K:L,2,FALSE)</f>
        <v>Más nyomott szövet, túlnyomórészt, de kevesebb mint 85% szintetikus vágott szál tartalommal, elsősorban vagy kizárólag pamuttal keverve, max. 170 g/m² tömegű (kivéve a vászonkötésű, vágott poliészter szálból készült nyomott szövetet)</v>
      </c>
    </row>
    <row r="3102" spans="1:4" ht="60" x14ac:dyDescent="0.25">
      <c r="A3102" s="2" t="s">
        <v>7865</v>
      </c>
      <c r="B3102" s="2" t="s">
        <v>11890</v>
      </c>
      <c r="C3102" s="5" t="s">
        <v>7907</v>
      </c>
      <c r="D3102" s="2" t="str">
        <f>VLOOKUP(C3102,'[1]KN''25'!K:L,2,FALSE)</f>
        <v>Fehérítetlen vagy fehérített, vászonkötésű, vágott poliészterszálból készült szövet, kevesebb mint 85% szintetikus vágott szál tartalommal, elsősorban vagy kizárólag pamuttal keverve, tömege több mint 170 g/m²</v>
      </c>
    </row>
    <row r="3103" spans="1:4" ht="60" x14ac:dyDescent="0.25">
      <c r="A3103" s="2" t="s">
        <v>7865</v>
      </c>
      <c r="B3103" s="2" t="s">
        <v>11890</v>
      </c>
      <c r="C3103" s="5" t="s">
        <v>7906</v>
      </c>
      <c r="D3103" s="2" t="str">
        <f>VLOOKUP(C3103,'[1]KN''25'!K:L,2,FALSE)</f>
        <v>Fehérítetlen vagy fehérített, 3 vagy 4 fonalas sávolykötésű szövet, beleértve a keresztsávoly-kötésűt is, kevesebb mint 85% szintetikus vágott szál tartalommal, elsősorban vagy kizárólag pamuttal keverve, tömege több mint 170 g/m²</v>
      </c>
    </row>
    <row r="3104" spans="1:4" ht="60" x14ac:dyDescent="0.25">
      <c r="A3104" s="2" t="s">
        <v>7865</v>
      </c>
      <c r="B3104" s="2" t="s">
        <v>11890</v>
      </c>
      <c r="C3104" s="5" t="s">
        <v>7905</v>
      </c>
      <c r="D3104" s="2" t="str">
        <f>VLOOKUP(C3104,'[1]KN''25'!K:L,2,FALSE)</f>
        <v>Fehérítetlen vagy fehérített, más szövet, vágott poliészter szálból, kevesebb mint 85% szintetikus vágott szál tartalommal, elsősorban vagy kizárólag pamuttal keverve, tömege több mint 170 g/m²</v>
      </c>
    </row>
    <row r="3105" spans="1:4" ht="60" x14ac:dyDescent="0.25">
      <c r="A3105" s="2" t="s">
        <v>7865</v>
      </c>
      <c r="B3105" s="2" t="s">
        <v>11890</v>
      </c>
      <c r="C3105" s="5" t="s">
        <v>7904</v>
      </c>
      <c r="D3105" s="2" t="str">
        <f>VLOOKUP(C3105,'[1]KN''25'!K:L,2,FALSE)</f>
        <v>Fehérítetlen vagy fehérített, más szövet, kevesebb mint 85% szintetikus vágott szál tartalommal, elsősorban vagy kizárólag pamuttal keverve, tömege több mint 170 g/m² (kiv. a vágott poliészter szálból készült más szövetet)</v>
      </c>
    </row>
    <row r="3106" spans="1:4" ht="45" x14ac:dyDescent="0.25">
      <c r="A3106" s="2" t="s">
        <v>7865</v>
      </c>
      <c r="B3106" s="2" t="s">
        <v>11890</v>
      </c>
      <c r="C3106" s="5" t="s">
        <v>7903</v>
      </c>
      <c r="D3106" s="2" t="str">
        <f>VLOOKUP(C3106,'[1]KN''25'!K:L,2,FALSE)</f>
        <v>Festett, vászonkötésű szövet, kevesebb mint 85% szintetikus vágott szál tartalommal, elsősorban vagy kizárólag pamuttal keverve, tömege több mint 170 g/m²</v>
      </c>
    </row>
    <row r="3107" spans="1:4" ht="60" x14ac:dyDescent="0.25">
      <c r="A3107" s="2" t="s">
        <v>7865</v>
      </c>
      <c r="B3107" s="2" t="s">
        <v>11890</v>
      </c>
      <c r="C3107" s="5" t="s">
        <v>7902</v>
      </c>
      <c r="D3107" s="2" t="str">
        <f>VLOOKUP(C3107,'[1]KN''25'!K:L,2,FALSE)</f>
        <v>Festett, 3 vagy 4 fonalas sávolykötésű szövet, beleértve a keresztsávoly-kötésűt is, vágott poliészter szálból, kevesebb mint 85% szintetikus vágott szál tartalommal, elsősorban vagy kizárólag pamuttal keverve, tömege több mint 170 g/m²</v>
      </c>
    </row>
    <row r="3108" spans="1:4" ht="45" x14ac:dyDescent="0.25">
      <c r="A3108" s="2" t="s">
        <v>7865</v>
      </c>
      <c r="B3108" s="2" t="s">
        <v>11890</v>
      </c>
      <c r="C3108" s="5" t="s">
        <v>7901</v>
      </c>
      <c r="D3108" s="2" t="str">
        <f>VLOOKUP(C3108,'[1]KN''25'!K:L,2,FALSE)</f>
        <v>Más, festett szövet, vágott poliészter szálból, kevesebb mint 85% szintetikus vágott szál tartalommal, elsősorban vagy kizárólag pamuttal keverve, tömege több mint 170 g/m²</v>
      </c>
    </row>
    <row r="3109" spans="1:4" ht="60" x14ac:dyDescent="0.25">
      <c r="A3109" s="2" t="s">
        <v>7865</v>
      </c>
      <c r="B3109" s="2" t="s">
        <v>11890</v>
      </c>
      <c r="C3109" s="5" t="s">
        <v>7900</v>
      </c>
      <c r="D3109" s="2" t="str">
        <f>VLOOKUP(C3109,'[1]KN''25'!K:L,2,FALSE)</f>
        <v>Más, festett szövet, kevesebb mint 85% szintetikus vágott szál tartalommal, elsősorban vagy kizárólag pamuttal keverve, tömege több mint 170 g/m² (kiv. a vágott poliészter szálból készült szöveteket)</v>
      </c>
    </row>
    <row r="3110" spans="1:4" ht="60" x14ac:dyDescent="0.25">
      <c r="A3110" s="2" t="s">
        <v>7865</v>
      </c>
      <c r="B3110" s="2" t="s">
        <v>11890</v>
      </c>
      <c r="C3110" s="5" t="s">
        <v>7899</v>
      </c>
      <c r="D3110" s="2" t="str">
        <f>VLOOKUP(C3110,'[1]KN''25'!K:L,2,FALSE)</f>
        <v>Különböző színű fonalakból készült szövet, vászonkötésű, vágott poliészter szálból, 85%-nál kevesebb szintetikus vágottszál-tartalommal, elsősorban vagy kizárólag pamuttal keverve, tömege több mint 170 g/m²</v>
      </c>
    </row>
    <row r="3111" spans="1:4" ht="75" x14ac:dyDescent="0.25">
      <c r="A3111" s="2" t="s">
        <v>7865</v>
      </c>
      <c r="B3111" s="2" t="s">
        <v>11890</v>
      </c>
      <c r="C3111" s="5" t="s">
        <v>7898</v>
      </c>
      <c r="D3111" s="2" t="str">
        <f>VLOOKUP(C3111,'[1]KN''25'!K:L,2,FALSE)</f>
        <v>Különböző színű fonalakból készült szövet, 3 vagy 4 fonalas sávolykötésű, beleértve a keresztsávoly-kötésűt is, vágott poliészter-szálból, 85%-nál kevesebb szintetikus vágottszál-tartalommal, elsősorban vagy kizárólag pamuttal keverve, tömege több mint 170 g/m²</v>
      </c>
    </row>
    <row r="3112" spans="1:4" ht="75" x14ac:dyDescent="0.25">
      <c r="A3112" s="2" t="s">
        <v>7865</v>
      </c>
      <c r="B3112" s="2" t="s">
        <v>11890</v>
      </c>
      <c r="C3112" s="5" t="s">
        <v>7897</v>
      </c>
      <c r="D3112" s="2" t="str">
        <f>VLOOKUP(C3112,'[1]KN''25'!K:L,2,FALSE)</f>
        <v>Különböző színű fonalakból készült más szövet, vágott poliészter szálból, 85%-nál kevesebb szintetikus vágottszál-tartalommal, elsősorban vagy kizárólag pamuttal keverve, tömege több mint 170 g/m² (kiv. a 3 vagy 4 fonalas sávolykötésű és a keresztsávoly-kötésű szövetet, valamint a vászonkötésű szövetet)</v>
      </c>
    </row>
    <row r="3113" spans="1:4" ht="60" x14ac:dyDescent="0.25">
      <c r="A3113" s="2" t="s">
        <v>7865</v>
      </c>
      <c r="B3113" s="2" t="s">
        <v>11890</v>
      </c>
      <c r="C3113" s="5" t="s">
        <v>7896</v>
      </c>
      <c r="D3113" s="2" t="str">
        <f>VLOOKUP(C3113,'[1]KN''25'!K:L,2,FALSE)</f>
        <v>Különböző színű fonalakból készült más szövet, 85%-nál kevesebb szintetikus vágottszál-tartalommal, elsősorban vagy kizárólag pamuttal keverve, tömege több mint 170 g/m² (kiv. a poliészter szálból készült szöveteket)</v>
      </c>
    </row>
    <row r="3114" spans="1:4" ht="45" x14ac:dyDescent="0.25">
      <c r="A3114" s="2" t="s">
        <v>7865</v>
      </c>
      <c r="B3114" s="2" t="s">
        <v>11890</v>
      </c>
      <c r="C3114" s="5" t="s">
        <v>7895</v>
      </c>
      <c r="D3114" s="2" t="str">
        <f>VLOOKUP(C3114,'[1]KN''25'!K:L,2,FALSE)</f>
        <v>Nyomott vászonkötésű szövet, kevesebb mint 85% szintetikus vágott szál tartalommal, elsősorban vagy kizárólag pamuttal keverve, tömege több mint 170 g/m²</v>
      </c>
    </row>
    <row r="3115" spans="1:4" ht="45" x14ac:dyDescent="0.25">
      <c r="A3115" s="2" t="s">
        <v>7865</v>
      </c>
      <c r="B3115" s="2" t="s">
        <v>11890</v>
      </c>
      <c r="C3115" s="5" t="s">
        <v>7894</v>
      </c>
      <c r="D3115" s="2" t="str">
        <f>VLOOKUP(C3115,'[1]KN''25'!K:L,2,FALSE)</f>
        <v>Nyomott sávolykötésű szövet, kevesebb mint 85% szintetikus vágott szál tartalommal, elsősorban vagy kizárólag pamuttal keverve, tömege több mint 170 g/m²</v>
      </c>
    </row>
    <row r="3116" spans="1:4" ht="45" x14ac:dyDescent="0.25">
      <c r="A3116" s="2" t="s">
        <v>7865</v>
      </c>
      <c r="B3116" s="2" t="s">
        <v>11890</v>
      </c>
      <c r="C3116" s="5" t="s">
        <v>7893</v>
      </c>
      <c r="D3116" s="2" t="str">
        <f>VLOOKUP(C3116,'[1]KN''25'!K:L,2,FALSE)</f>
        <v>Nyomott Jacquard szövet, kevesebb mint 85% szintetikus vágott szál tartalommal, elsősorban vagy kizárólag pamuttal keverve, tömege több mint 170 g/m²</v>
      </c>
    </row>
    <row r="3117" spans="1:4" ht="45" x14ac:dyDescent="0.25">
      <c r="A3117" s="2" t="s">
        <v>7865</v>
      </c>
      <c r="B3117" s="2" t="s">
        <v>11890</v>
      </c>
      <c r="C3117" s="5" t="s">
        <v>7892</v>
      </c>
      <c r="D3117" s="2" t="str">
        <f>VLOOKUP(C3117,'[1]KN''25'!K:L,2,FALSE)</f>
        <v>Nyomott szövet kevesebb mint 85% szintetikus /nem poliészter/ vágott szál tartalommal, elsősorban vagy kizárólag pamuttal keverve, tömege több mint 170 g/m²</v>
      </c>
    </row>
    <row r="3118" spans="1:4" ht="30" x14ac:dyDescent="0.25">
      <c r="A3118" s="2" t="s">
        <v>7865</v>
      </c>
      <c r="B3118" s="2" t="s">
        <v>11890</v>
      </c>
      <c r="C3118" s="5" t="s">
        <v>7891</v>
      </c>
      <c r="D3118" s="2" t="str">
        <f>VLOOKUP(C3118,'[1]KN''25'!K:L,2,FALSE)</f>
        <v>Fehérítetlen vagy fehérített szövet kevesebb mint 85% poliészter vágott szál tartalommal, viszkózselyemmel keverve</v>
      </c>
    </row>
    <row r="3119" spans="1:4" ht="30" x14ac:dyDescent="0.25">
      <c r="A3119" s="2" t="s">
        <v>7865</v>
      </c>
      <c r="B3119" s="2" t="s">
        <v>11890</v>
      </c>
      <c r="C3119" s="5" t="s">
        <v>7890</v>
      </c>
      <c r="D3119" s="2" t="str">
        <f>VLOOKUP(C3119,'[1]KN''25'!K:L,2,FALSE)</f>
        <v>Nyomott szövet kevesebb mint 85% poliészter vágott szál tartalommal, viszkózselyemmel keverve</v>
      </c>
    </row>
    <row r="3120" spans="1:4" ht="45" x14ac:dyDescent="0.25">
      <c r="A3120" s="2" t="s">
        <v>7865</v>
      </c>
      <c r="B3120" s="2" t="s">
        <v>11890</v>
      </c>
      <c r="C3120" s="5" t="s">
        <v>7889</v>
      </c>
      <c r="D3120" s="2" t="str">
        <f>VLOOKUP(C3120,'[1]KN''25'!K:L,2,FALSE)</f>
        <v>Más, különböző színű fonalakból szőtt vagy festett szövet kevesebb mint 85% poliészter vágott szál tartalommal, viszkózselyemmel keverve</v>
      </c>
    </row>
    <row r="3121" spans="1:4" ht="45" x14ac:dyDescent="0.25">
      <c r="A3121" s="2" t="s">
        <v>7865</v>
      </c>
      <c r="B3121" s="2" t="s">
        <v>11890</v>
      </c>
      <c r="C3121" s="5" t="s">
        <v>7888</v>
      </c>
      <c r="D3121" s="2" t="str">
        <f>VLOOKUP(C3121,'[1]KN''25'!K:L,2,FALSE)</f>
        <v>Fehérítetlen vagy fehérített szövet kevesebb mint 85% poliészter vágott szál tartalommal, műszállal /de nem viszkózselyemmel/ keverve</v>
      </c>
    </row>
    <row r="3122" spans="1:4" ht="30" x14ac:dyDescent="0.25">
      <c r="A3122" s="2" t="s">
        <v>7865</v>
      </c>
      <c r="B3122" s="2" t="s">
        <v>11890</v>
      </c>
      <c r="C3122" s="5" t="s">
        <v>7887</v>
      </c>
      <c r="D3122" s="2" t="str">
        <f>VLOOKUP(C3122,'[1]KN''25'!K:L,2,FALSE)</f>
        <v>Nyomott szövet kevesebb mint 85% poliészter vágott szál tartalommal, műszállal /de nem viszkózselyemmel/ keverve</v>
      </c>
    </row>
    <row r="3123" spans="1:4" ht="45" x14ac:dyDescent="0.25">
      <c r="A3123" s="2" t="s">
        <v>7865</v>
      </c>
      <c r="B3123" s="2" t="s">
        <v>11890</v>
      </c>
      <c r="C3123" s="5" t="s">
        <v>7886</v>
      </c>
      <c r="D3123" s="2" t="str">
        <f>VLOOKUP(C3123,'[1]KN''25'!K:L,2,FALSE)</f>
        <v>Más, különböző színű fonalakból szőtt vagy festett szövet kevesebb mint 85% poliészter vágott szál tartalommal, műszállal /de nem viszkózselyemmel/ keverve</v>
      </c>
    </row>
    <row r="3124" spans="1:4" ht="30" x14ac:dyDescent="0.25">
      <c r="A3124" s="2" t="s">
        <v>7865</v>
      </c>
      <c r="B3124" s="2" t="s">
        <v>11890</v>
      </c>
      <c r="C3124" s="5" t="s">
        <v>7885</v>
      </c>
      <c r="D3124" s="2" t="str">
        <f>VLOOKUP(C3124,'[1]KN''25'!K:L,2,FALSE)</f>
        <v>Fehérítetlen vagy fehérített szövet kevesebb mint 85% poliészter vágott szál tartalommal, kártolt gyapjúval keverve</v>
      </c>
    </row>
    <row r="3125" spans="1:4" ht="30" x14ac:dyDescent="0.25">
      <c r="A3125" s="2" t="s">
        <v>7865</v>
      </c>
      <c r="B3125" s="2" t="s">
        <v>11890</v>
      </c>
      <c r="C3125" s="5" t="s">
        <v>7884</v>
      </c>
      <c r="D3125" s="2" t="str">
        <f>VLOOKUP(C3125,'[1]KN''25'!K:L,2,FALSE)</f>
        <v>Más szövet (kiv. a fehérítetlent vagy fehérítettet), kevesebb mint 85% poliészter vágott szál tartalommal, kártolt gyapjúval keverve</v>
      </c>
    </row>
    <row r="3126" spans="1:4" ht="30" x14ac:dyDescent="0.25">
      <c r="A3126" s="2" t="s">
        <v>7865</v>
      </c>
      <c r="B3126" s="2" t="s">
        <v>11890</v>
      </c>
      <c r="C3126" s="5" t="s">
        <v>7883</v>
      </c>
      <c r="D3126" s="2" t="str">
        <f>VLOOKUP(C3126,'[1]KN''25'!K:L,2,FALSE)</f>
        <v>Fehérítetlen vagy fehérített szövet kevesebb mint 85% poliészter vágott szál tartalommal, fésült gyapjúval keverve</v>
      </c>
    </row>
    <row r="3127" spans="1:4" ht="30" x14ac:dyDescent="0.25">
      <c r="A3127" s="2" t="s">
        <v>7865</v>
      </c>
      <c r="B3127" s="2" t="s">
        <v>11890</v>
      </c>
      <c r="C3127" s="5" t="s">
        <v>7882</v>
      </c>
      <c r="D3127" s="2" t="str">
        <f>VLOOKUP(C3127,'[1]KN''25'!K:L,2,FALSE)</f>
        <v>Más szövet (kiv. a fehérítetlent vagy fehérítettet), kevesebb mint 85% poliészter vágott szál tartalommal, fésült gyapjúval keverve</v>
      </c>
    </row>
    <row r="3128" spans="1:4" ht="30" x14ac:dyDescent="0.25">
      <c r="A3128" s="2" t="s">
        <v>7865</v>
      </c>
      <c r="B3128" s="2" t="s">
        <v>11890</v>
      </c>
      <c r="C3128" s="5" t="s">
        <v>7881</v>
      </c>
      <c r="D3128" s="2" t="str">
        <f>VLOOKUP(C3128,'[1]KN''25'!K:L,2,FALSE)</f>
        <v>Fehérítetlen vagy fehérített szövet kevesebb mint 85% poliészter vágott szál tartalommal, nem műszállal vagy gyapjúval keverve</v>
      </c>
    </row>
    <row r="3129" spans="1:4" ht="30" x14ac:dyDescent="0.25">
      <c r="A3129" s="2" t="s">
        <v>7865</v>
      </c>
      <c r="B3129" s="2" t="s">
        <v>11890</v>
      </c>
      <c r="C3129" s="5" t="s">
        <v>7880</v>
      </c>
      <c r="D3129" s="2" t="str">
        <f>VLOOKUP(C3129,'[1]KN''25'!K:L,2,FALSE)</f>
        <v>Nyomott szövet kevesebb mint 85% poliészter vágott szál tartalommal, nem műszállal vagy gyapjúval keverve</v>
      </c>
    </row>
    <row r="3130" spans="1:4" ht="45" x14ac:dyDescent="0.25">
      <c r="A3130" s="2" t="s">
        <v>7865</v>
      </c>
      <c r="B3130" s="2" t="s">
        <v>11890</v>
      </c>
      <c r="C3130" s="5" t="s">
        <v>7879</v>
      </c>
      <c r="D3130" s="2" t="str">
        <f>VLOOKUP(C3130,'[1]KN''25'!K:L,2,FALSE)</f>
        <v>Más szövet (kiv. a fehérítetlent vagy fehérítettet, illetve a nyomottat), kevesebb mint 85% poliészter vágott szál tartalommal, nem műszállal vagy gyapjúval keverve</v>
      </c>
    </row>
    <row r="3131" spans="1:4" ht="30" x14ac:dyDescent="0.25">
      <c r="A3131" s="2" t="s">
        <v>7865</v>
      </c>
      <c r="B3131" s="2" t="s">
        <v>11890</v>
      </c>
      <c r="C3131" s="5" t="s">
        <v>7878</v>
      </c>
      <c r="D3131" s="2" t="str">
        <f>VLOOKUP(C3131,'[1]KN''25'!K:L,2,FALSE)</f>
        <v>Fehérítetlen vagy fehérített szövet kevesebb mint 85% akril vágott szál tartalommal, műszállal keverve</v>
      </c>
    </row>
    <row r="3132" spans="1:4" ht="30" x14ac:dyDescent="0.25">
      <c r="A3132" s="2" t="s">
        <v>7865</v>
      </c>
      <c r="B3132" s="2" t="s">
        <v>11890</v>
      </c>
      <c r="C3132" s="5" t="s">
        <v>7877</v>
      </c>
      <c r="D3132" s="2" t="str">
        <f>VLOOKUP(C3132,'[1]KN''25'!K:L,2,FALSE)</f>
        <v>Nyomott szövet kevesebb mint 85% akril vágott szál tartalommal, műszállal keverve</v>
      </c>
    </row>
    <row r="3133" spans="1:4" ht="45" x14ac:dyDescent="0.25">
      <c r="A3133" s="2" t="s">
        <v>7865</v>
      </c>
      <c r="B3133" s="2" t="s">
        <v>11890</v>
      </c>
      <c r="C3133" s="5" t="s">
        <v>7876</v>
      </c>
      <c r="D3133" s="2" t="str">
        <f>VLOOKUP(C3133,'[1]KN''25'!K:L,2,FALSE)</f>
        <v>Más szövet (kiv. a fehérítetlent vagy fehérítettet, illetve a nyomottat), kevesebb mint 85% akril vágott szál tartalommal, műszállal keverve</v>
      </c>
    </row>
    <row r="3134" spans="1:4" ht="30" x14ac:dyDescent="0.25">
      <c r="A3134" s="2" t="s">
        <v>7865</v>
      </c>
      <c r="B3134" s="2" t="s">
        <v>11890</v>
      </c>
      <c r="C3134" s="5" t="s">
        <v>7875</v>
      </c>
      <c r="D3134" s="2" t="str">
        <f>VLOOKUP(C3134,'[1]KN''25'!K:L,2,FALSE)</f>
        <v>Fehérítetlen vagy fehérített szövet kevesebb mint 85% akril vágott szál tartalommal, kártolt gyapjúval keverve</v>
      </c>
    </row>
    <row r="3135" spans="1:4" ht="30" x14ac:dyDescent="0.25">
      <c r="A3135" s="2" t="s">
        <v>7865</v>
      </c>
      <c r="B3135" s="2" t="s">
        <v>11890</v>
      </c>
      <c r="C3135" s="5" t="s">
        <v>7874</v>
      </c>
      <c r="D3135" s="2" t="str">
        <f>VLOOKUP(C3135,'[1]KN''25'!K:L,2,FALSE)</f>
        <v>Más szövet (kiv. a fehérítetlent vagy fehérítettet), kevesebb mint 85% akril vágott szál tartalommal, kártolt gyapjúval keverve</v>
      </c>
    </row>
    <row r="3136" spans="1:4" ht="30" x14ac:dyDescent="0.25">
      <c r="A3136" s="2" t="s">
        <v>7865</v>
      </c>
      <c r="B3136" s="2" t="s">
        <v>11890</v>
      </c>
      <c r="C3136" s="5" t="s">
        <v>7873</v>
      </c>
      <c r="D3136" s="2" t="str">
        <f>VLOOKUP(C3136,'[1]KN''25'!K:L,2,FALSE)</f>
        <v>Fehérítetlen vagy fehérített szövet kevesebb mint 85% akril vágott szál tartalommal, fésült gyapjúval keverve</v>
      </c>
    </row>
    <row r="3137" spans="1:4" ht="30" x14ac:dyDescent="0.25">
      <c r="A3137" s="2" t="s">
        <v>7865</v>
      </c>
      <c r="B3137" s="2" t="s">
        <v>11890</v>
      </c>
      <c r="C3137" s="5" t="s">
        <v>7872</v>
      </c>
      <c r="D3137" s="2" t="str">
        <f>VLOOKUP(C3137,'[1]KN''25'!K:L,2,FALSE)</f>
        <v>Más szövet (kiv. a fehérítetlent vagy fehérítettet), kevesebb mint 85% akril vágott szál tartalommal, fésült gyapjúval keverve</v>
      </c>
    </row>
    <row r="3138" spans="1:4" ht="30" x14ac:dyDescent="0.25">
      <c r="A3138" s="2" t="s">
        <v>7865</v>
      </c>
      <c r="B3138" s="2" t="s">
        <v>11890</v>
      </c>
      <c r="C3138" s="5" t="s">
        <v>7871</v>
      </c>
      <c r="D3138" s="2" t="str">
        <f>VLOOKUP(C3138,'[1]KN''25'!K:L,2,FALSE)</f>
        <v>Más, szövet kevesebb mint 85% akril vágott szál tartalommal, nem műszállal vagy gyapjúval keverve</v>
      </c>
    </row>
    <row r="3139" spans="1:4" ht="45" x14ac:dyDescent="0.25">
      <c r="A3139" s="2" t="s">
        <v>7865</v>
      </c>
      <c r="B3139" s="2" t="s">
        <v>11890</v>
      </c>
      <c r="C3139" s="5" t="s">
        <v>7870</v>
      </c>
      <c r="D3139" s="2" t="str">
        <f>VLOOKUP(C3139,'[1]KN''25'!K:L,2,FALSE)</f>
        <v>Fehérítetlen vagy fehérített szövet kevesebb mint 85% szintetikus (kiv. poliészter, akril) vágott szál tartalommal, műszállal keverve</v>
      </c>
    </row>
    <row r="3140" spans="1:4" ht="30" x14ac:dyDescent="0.25">
      <c r="A3140" s="2" t="s">
        <v>7865</v>
      </c>
      <c r="B3140" s="2" t="s">
        <v>11890</v>
      </c>
      <c r="C3140" s="5" t="s">
        <v>7869</v>
      </c>
      <c r="D3140" s="2" t="str">
        <f>VLOOKUP(C3140,'[1]KN''25'!K:L,2,FALSE)</f>
        <v>Nyomott szövet kevesebb mint 85% szintetikus (kiv. poliészter, akril) vágott szál tartalommal, műszállal keverve</v>
      </c>
    </row>
    <row r="3141" spans="1:4" ht="45" x14ac:dyDescent="0.25">
      <c r="A3141" s="2" t="s">
        <v>7865</v>
      </c>
      <c r="B3141" s="2" t="s">
        <v>11890</v>
      </c>
      <c r="C3141" s="5" t="s">
        <v>7868</v>
      </c>
      <c r="D3141" s="2" t="str">
        <f>VLOOKUP(C3141,'[1]KN''25'!K:L,2,FALSE)</f>
        <v>Más szövet (kiv. a fehérítetlent vagy fehérítettet, illetve a nyomottat), kevesebb mint 85% szintetikus (kiv. poliészter, akril) vágott szál tartalommal, műszállal keverve</v>
      </c>
    </row>
    <row r="3142" spans="1:4" ht="60" x14ac:dyDescent="0.25">
      <c r="A3142" s="2" t="s">
        <v>7865</v>
      </c>
      <c r="B3142" s="2" t="s">
        <v>11890</v>
      </c>
      <c r="C3142" s="5" t="s">
        <v>7867</v>
      </c>
      <c r="D3142" s="2" t="str">
        <f>VLOOKUP(C3142,'[1]KN''25'!K:L,2,FALSE)</f>
        <v>Más, fehérítetlen vagy fehérített szövet, kevesebb mint 85% szintetikus vágott szál tartalommal, nem műszállal vagy gyapjúval keverve (kiv. akril-, modakril- vagy poliészterszálból készült szövetet)</v>
      </c>
    </row>
    <row r="3143" spans="1:4" ht="45" x14ac:dyDescent="0.25">
      <c r="A3143" s="2" t="s">
        <v>7865</v>
      </c>
      <c r="B3143" s="2" t="s">
        <v>11890</v>
      </c>
      <c r="C3143" s="5" t="s">
        <v>7866</v>
      </c>
      <c r="D3143" s="2" t="str">
        <f>VLOOKUP(C3143,'[1]KN''25'!K:L,2,FALSE)</f>
        <v>Más, nyomott szövet kevesebb mint 85% szintetikus vágott szál tartalommal, nem műszállal vagy gyapjúval keverve (kiv. akril-, modakril- vagy poliészterszálból készült szövetet)</v>
      </c>
    </row>
    <row r="3144" spans="1:4" ht="60" x14ac:dyDescent="0.25">
      <c r="A3144" s="2" t="s">
        <v>7865</v>
      </c>
      <c r="B3144" s="2" t="s">
        <v>11890</v>
      </c>
      <c r="C3144" s="5" t="s">
        <v>7864</v>
      </c>
      <c r="D3144" s="2" t="str">
        <f>VLOOKUP(C3144,'[1]KN''25'!K:L,2,FALSE)</f>
        <v>Más, festett vagy különböző színű fonalakból készített szövet, kevesebb mint 85% szintetikus vágott szál tartalommal, nem műszállal vagy gyapjúval keverve (kiv. akril-, modakril- vagy poliészterszálból készült szövetet)</v>
      </c>
    </row>
    <row r="3145" spans="1:4" ht="30" x14ac:dyDescent="0.25">
      <c r="A3145" s="2" t="s">
        <v>7843</v>
      </c>
      <c r="B3145" s="2" t="s">
        <v>11891</v>
      </c>
      <c r="C3145" s="5" t="s">
        <v>7863</v>
      </c>
      <c r="D3145" s="2" t="str">
        <f>VLOOKUP(C3145,'[1]KN''25'!K:L,2,FALSE)</f>
        <v>Fehérítetlen vagy fehérített szövet min. 85% mesterséges vágott szál tartalommal</v>
      </c>
    </row>
    <row r="3146" spans="1:4" x14ac:dyDescent="0.25">
      <c r="A3146" s="2" t="s">
        <v>7843</v>
      </c>
      <c r="B3146" s="2" t="s">
        <v>11891</v>
      </c>
      <c r="C3146" s="5" t="s">
        <v>7862</v>
      </c>
      <c r="D3146" s="2" t="str">
        <f>VLOOKUP(C3146,'[1]KN''25'!K:L,2,FALSE)</f>
        <v>Festett szövet min. 85% mesterséges vágott szál tartalommal</v>
      </c>
    </row>
    <row r="3147" spans="1:4" ht="30" x14ac:dyDescent="0.25">
      <c r="A3147" s="2" t="s">
        <v>7843</v>
      </c>
      <c r="B3147" s="2" t="s">
        <v>11891</v>
      </c>
      <c r="C3147" s="5" t="s">
        <v>7861</v>
      </c>
      <c r="D3147" s="2" t="str">
        <f>VLOOKUP(C3147,'[1]KN''25'!K:L,2,FALSE)</f>
        <v>Különböző színű fonalakból szőtt szövet min. 85% mesterséges vágott szál tartalommal</v>
      </c>
    </row>
    <row r="3148" spans="1:4" x14ac:dyDescent="0.25">
      <c r="A3148" s="2" t="s">
        <v>7843</v>
      </c>
      <c r="B3148" s="2" t="s">
        <v>11891</v>
      </c>
      <c r="C3148" s="5" t="s">
        <v>7860</v>
      </c>
      <c r="D3148" s="2" t="str">
        <f>VLOOKUP(C3148,'[1]KN''25'!K:L,2,FALSE)</f>
        <v>Nyomott szövet min. 85% mesterséges vágott szál tartalommal</v>
      </c>
    </row>
    <row r="3149" spans="1:4" ht="30" x14ac:dyDescent="0.25">
      <c r="A3149" s="2" t="s">
        <v>7843</v>
      </c>
      <c r="B3149" s="2" t="s">
        <v>11891</v>
      </c>
      <c r="C3149" s="5" t="s">
        <v>7859</v>
      </c>
      <c r="D3149" s="2" t="str">
        <f>VLOOKUP(C3149,'[1]KN''25'!K:L,2,FALSE)</f>
        <v>Fehérítetlen vagy fehérített szövet kevesebb mint 85% mesterséges vágott szál tartalommal, műszállal keverve</v>
      </c>
    </row>
    <row r="3150" spans="1:4" ht="30" x14ac:dyDescent="0.25">
      <c r="A3150" s="2" t="s">
        <v>7843</v>
      </c>
      <c r="B3150" s="2" t="s">
        <v>11891</v>
      </c>
      <c r="C3150" s="5" t="s">
        <v>7858</v>
      </c>
      <c r="D3150" s="2" t="str">
        <f>VLOOKUP(C3150,'[1]KN''25'!K:L,2,FALSE)</f>
        <v>Festett szövet kevesebb mint 85% mesterséges vágott szál tartalommal, műszállal keverve</v>
      </c>
    </row>
    <row r="3151" spans="1:4" ht="45" x14ac:dyDescent="0.25">
      <c r="A3151" s="2" t="s">
        <v>7843</v>
      </c>
      <c r="B3151" s="2" t="s">
        <v>11891</v>
      </c>
      <c r="C3151" s="5" t="s">
        <v>7857</v>
      </c>
      <c r="D3151" s="2" t="str">
        <f>VLOOKUP(C3151,'[1]KN''25'!K:L,2,FALSE)</f>
        <v>Különböző színű fonalakból szőtt Jacquard szövet, kevesebb mint 85% mesterséges vágott szál tartalommal, műszállal keverve, min. 140 cm szélességben</v>
      </c>
    </row>
    <row r="3152" spans="1:4" ht="45" x14ac:dyDescent="0.25">
      <c r="A3152" s="2" t="s">
        <v>7843</v>
      </c>
      <c r="B3152" s="2" t="s">
        <v>11891</v>
      </c>
      <c r="C3152" s="5" t="s">
        <v>7856</v>
      </c>
      <c r="D3152" s="2" t="str">
        <f>VLOOKUP(C3152,'[1]KN''25'!K:L,2,FALSE)</f>
        <v>Más különböző színű fonalakból szőtt szövet kevesebb mint 85% mesterséges vágott szál tartalommal, műszállal keverve (kiv. a min. 140 cm széles Jacquard szövetet)</v>
      </c>
    </row>
    <row r="3153" spans="1:4" ht="30" x14ac:dyDescent="0.25">
      <c r="A3153" s="2" t="s">
        <v>7843</v>
      </c>
      <c r="B3153" s="2" t="s">
        <v>11891</v>
      </c>
      <c r="C3153" s="5" t="s">
        <v>7855</v>
      </c>
      <c r="D3153" s="2" t="str">
        <f>VLOOKUP(C3153,'[1]KN''25'!K:L,2,FALSE)</f>
        <v>Nyomott szövet kevesebb mint 85% mesterséges vágott szál tartalommal, műszállal keverve</v>
      </c>
    </row>
    <row r="3154" spans="1:4" ht="30" x14ac:dyDescent="0.25">
      <c r="A3154" s="2" t="s">
        <v>7843</v>
      </c>
      <c r="B3154" s="2" t="s">
        <v>11891</v>
      </c>
      <c r="C3154" s="5" t="s">
        <v>7854</v>
      </c>
      <c r="D3154" s="2" t="str">
        <f>VLOOKUP(C3154,'[1]KN''25'!K:L,2,FALSE)</f>
        <v>Fehérítetlen vagy fehérített szövet kevesebb mint 85% mesterséges vágott szál tartalommal, gyapjúval keverve</v>
      </c>
    </row>
    <row r="3155" spans="1:4" ht="30" x14ac:dyDescent="0.25">
      <c r="A3155" s="2" t="s">
        <v>7843</v>
      </c>
      <c r="B3155" s="2" t="s">
        <v>11891</v>
      </c>
      <c r="C3155" s="5" t="s">
        <v>7853</v>
      </c>
      <c r="D3155" s="2" t="str">
        <f>VLOOKUP(C3155,'[1]KN''25'!K:L,2,FALSE)</f>
        <v>Festett szövet kevesebb mint 85% mesterséges vágott szál tartalommal, gyapjúval keverve</v>
      </c>
    </row>
    <row r="3156" spans="1:4" ht="30" x14ac:dyDescent="0.25">
      <c r="A3156" s="2" t="s">
        <v>7843</v>
      </c>
      <c r="B3156" s="2" t="s">
        <v>11891</v>
      </c>
      <c r="C3156" s="5" t="s">
        <v>7852</v>
      </c>
      <c r="D3156" s="2" t="str">
        <f>VLOOKUP(C3156,'[1]KN''25'!K:L,2,FALSE)</f>
        <v>Különböző színű fonalakból szőtt szövet kevesebb mint 85% mesterséges vágott szál tartalommal, gyapjúval keverve</v>
      </c>
    </row>
    <row r="3157" spans="1:4" ht="30" x14ac:dyDescent="0.25">
      <c r="A3157" s="2" t="s">
        <v>7843</v>
      </c>
      <c r="B3157" s="2" t="s">
        <v>11891</v>
      </c>
      <c r="C3157" s="5" t="s">
        <v>7851</v>
      </c>
      <c r="D3157" s="2" t="str">
        <f>VLOOKUP(C3157,'[1]KN''25'!K:L,2,FALSE)</f>
        <v>Nyomott szövet kevesebb mint 85% mesterséges vágott szál tartalommal, gyapjúval keverve</v>
      </c>
    </row>
    <row r="3158" spans="1:4" ht="30" x14ac:dyDescent="0.25">
      <c r="A3158" s="2" t="s">
        <v>7843</v>
      </c>
      <c r="B3158" s="2" t="s">
        <v>11891</v>
      </c>
      <c r="C3158" s="5" t="s">
        <v>7850</v>
      </c>
      <c r="D3158" s="2" t="str">
        <f>VLOOKUP(C3158,'[1]KN''25'!K:L,2,FALSE)</f>
        <v>Fehérítetlen vagy fehérített szövet kevesebb mint 85% mesterséges vágott szál tartalommal, pamuttal keverve</v>
      </c>
    </row>
    <row r="3159" spans="1:4" ht="30" x14ac:dyDescent="0.25">
      <c r="A3159" s="2" t="s">
        <v>7843</v>
      </c>
      <c r="B3159" s="2" t="s">
        <v>11891</v>
      </c>
      <c r="C3159" s="5" t="s">
        <v>7849</v>
      </c>
      <c r="D3159" s="2" t="str">
        <f>VLOOKUP(C3159,'[1]KN''25'!K:L,2,FALSE)</f>
        <v>Festett szövet kevesebb mint 85% mesterséges vágott szál tartalommal, pamuttal keverve</v>
      </c>
    </row>
    <row r="3160" spans="1:4" ht="30" x14ac:dyDescent="0.25">
      <c r="A3160" s="2" t="s">
        <v>7843</v>
      </c>
      <c r="B3160" s="2" t="s">
        <v>11891</v>
      </c>
      <c r="C3160" s="5" t="s">
        <v>7848</v>
      </c>
      <c r="D3160" s="2" t="str">
        <f>VLOOKUP(C3160,'[1]KN''25'!K:L,2,FALSE)</f>
        <v>Különböző színű fonalakból szőtt szövet kevesebb mint 85% mesterséges vágott szál tartalommal, pamuttal keverve</v>
      </c>
    </row>
    <row r="3161" spans="1:4" ht="30" x14ac:dyDescent="0.25">
      <c r="A3161" s="2" t="s">
        <v>7843</v>
      </c>
      <c r="B3161" s="2" t="s">
        <v>11891</v>
      </c>
      <c r="C3161" s="5" t="s">
        <v>7847</v>
      </c>
      <c r="D3161" s="2" t="str">
        <f>VLOOKUP(C3161,'[1]KN''25'!K:L,2,FALSE)</f>
        <v>Nyomott szövet kevesebb mint 85% mesterséges vágott szál tartalommal, pamuttal keverve</v>
      </c>
    </row>
    <row r="3162" spans="1:4" ht="45" x14ac:dyDescent="0.25">
      <c r="A3162" s="2" t="s">
        <v>7843</v>
      </c>
      <c r="B3162" s="2" t="s">
        <v>11891</v>
      </c>
      <c r="C3162" s="5" t="s">
        <v>7846</v>
      </c>
      <c r="D3162" s="2" t="str">
        <f>VLOOKUP(C3162,'[1]KN''25'!K:L,2,FALSE)</f>
        <v>Fehérítetlen vagy fehérített szövet kevesebb mint 85% mesterséges vágott szál tartalommal, nem műszállal, gyapjúval vagy pamuttal keverve</v>
      </c>
    </row>
    <row r="3163" spans="1:4" ht="30" x14ac:dyDescent="0.25">
      <c r="A3163" s="2" t="s">
        <v>7843</v>
      </c>
      <c r="B3163" s="2" t="s">
        <v>11891</v>
      </c>
      <c r="C3163" s="5" t="s">
        <v>7845</v>
      </c>
      <c r="D3163" s="2" t="str">
        <f>VLOOKUP(C3163,'[1]KN''25'!K:L,2,FALSE)</f>
        <v>Festett szövet kevesebb mint 85% mesterséges vágott szál tartalommal, nem műszállal, gyapjúval vagy pamuttal keverve</v>
      </c>
    </row>
    <row r="3164" spans="1:4" ht="45" x14ac:dyDescent="0.25">
      <c r="A3164" s="2" t="s">
        <v>7843</v>
      </c>
      <c r="B3164" s="2" t="s">
        <v>11891</v>
      </c>
      <c r="C3164" s="5" t="s">
        <v>7844</v>
      </c>
      <c r="D3164" s="2" t="str">
        <f>VLOOKUP(C3164,'[1]KN''25'!K:L,2,FALSE)</f>
        <v>Különböző színű fonalakból szőtt szövet kevesebb mint 85% mesterséges vágott szál tartalommal, nem műszállal, gyapjúval vagy pamuttal keverve</v>
      </c>
    </row>
    <row r="3165" spans="1:4" ht="30" x14ac:dyDescent="0.25">
      <c r="A3165" s="2" t="s">
        <v>7843</v>
      </c>
      <c r="B3165" s="2" t="s">
        <v>11891</v>
      </c>
      <c r="C3165" s="5" t="s">
        <v>7842</v>
      </c>
      <c r="D3165" s="2" t="str">
        <f>VLOOKUP(C3165,'[1]KN''25'!K:L,2,FALSE)</f>
        <v>Nyomott szövet kevesebb mint 85% mesterséges vágott szál tartalommal, nem műszállal, gyapjúval vagy pamuttal keverve</v>
      </c>
    </row>
    <row r="3166" spans="1:4" ht="30" x14ac:dyDescent="0.25">
      <c r="A3166" s="2" t="s">
        <v>7829</v>
      </c>
      <c r="B3166" s="2" t="s">
        <v>11892</v>
      </c>
      <c r="C3166" s="5" t="s">
        <v>7841</v>
      </c>
      <c r="D3166" s="2" t="str">
        <f>VLOOKUP(C3166,'[1]KN''25'!K:L,2,FALSE)</f>
        <v>Bolyhos szövet és zseníliaszövet gyapjúból vagy finom állati szőrből</v>
      </c>
    </row>
    <row r="3167" spans="1:4" ht="30" x14ac:dyDescent="0.25">
      <c r="A3167" s="2" t="s">
        <v>7829</v>
      </c>
      <c r="B3167" s="2" t="s">
        <v>11892</v>
      </c>
      <c r="C3167" s="5" t="s">
        <v>7840</v>
      </c>
      <c r="D3167" s="2" t="str">
        <f>VLOOKUP(C3167,'[1]KN''25'!K:L,2,FALSE)</f>
        <v>Felvágatlan vetülékbolyhos pamutszövet</v>
      </c>
    </row>
    <row r="3168" spans="1:4" ht="30" x14ac:dyDescent="0.25">
      <c r="A3168" s="2" t="s">
        <v>7829</v>
      </c>
      <c r="B3168" s="2" t="s">
        <v>11892</v>
      </c>
      <c r="C3168" s="5" t="s">
        <v>7839</v>
      </c>
      <c r="D3168" s="2" t="str">
        <f>VLOOKUP(C3168,'[1]KN''25'!K:L,2,FALSE)</f>
        <v>Vágott kordbársony pamutból</v>
      </c>
    </row>
    <row r="3169" spans="1:4" ht="30" x14ac:dyDescent="0.25">
      <c r="A3169" s="2" t="s">
        <v>7829</v>
      </c>
      <c r="B3169" s="2" t="s">
        <v>11892</v>
      </c>
      <c r="C3169" s="5" t="s">
        <v>7838</v>
      </c>
      <c r="D3169" s="2" t="str">
        <f>VLOOKUP(C3169,'[1]KN''25'!K:L,2,FALSE)</f>
        <v>Vetülékbolyhos pamutszövet (kiv. a felvágatlan vetülékbolyhos és a vágott kordbársony szövetet)</v>
      </c>
    </row>
    <row r="3170" spans="1:4" ht="30" x14ac:dyDescent="0.25">
      <c r="A3170" s="2" t="s">
        <v>7829</v>
      </c>
      <c r="B3170" s="2" t="s">
        <v>11892</v>
      </c>
      <c r="C3170" s="5" t="s">
        <v>7837</v>
      </c>
      <c r="D3170" s="2" t="str">
        <f>VLOOKUP(C3170,'[1]KN''25'!K:L,2,FALSE)</f>
        <v>Zseníliaszövet pamutból</v>
      </c>
    </row>
    <row r="3171" spans="1:4" ht="30" x14ac:dyDescent="0.25">
      <c r="A3171" s="2" t="s">
        <v>7829</v>
      </c>
      <c r="B3171" s="2" t="s">
        <v>11892</v>
      </c>
      <c r="C3171" s="5" t="s">
        <v>7836</v>
      </c>
      <c r="D3171" s="2" t="str">
        <f>VLOOKUP(C3171,'[1]KN''25'!K:L,2,FALSE)</f>
        <v>Láncbolyhos szövet, pamutból (kivéve frottírtörülköző-és hasonló frottírszövet, bolyhos szövetek és szövött keskenyáru)</v>
      </c>
    </row>
    <row r="3172" spans="1:4" ht="30" x14ac:dyDescent="0.25">
      <c r="A3172" s="2" t="s">
        <v>7829</v>
      </c>
      <c r="B3172" s="2" t="s">
        <v>11892</v>
      </c>
      <c r="C3172" s="5" t="s">
        <v>7835</v>
      </c>
      <c r="D3172" s="2" t="str">
        <f>VLOOKUP(C3172,'[1]KN''25'!K:L,2,FALSE)</f>
        <v>Felvágatlan vetülékbolyhos műszálas szövet</v>
      </c>
    </row>
    <row r="3173" spans="1:4" ht="30" x14ac:dyDescent="0.25">
      <c r="A3173" s="2" t="s">
        <v>7829</v>
      </c>
      <c r="B3173" s="2" t="s">
        <v>11892</v>
      </c>
      <c r="C3173" s="5" t="s">
        <v>7834</v>
      </c>
      <c r="D3173" s="2" t="str">
        <f>VLOOKUP(C3173,'[1]KN''25'!K:L,2,FALSE)</f>
        <v>Vágott kordbársony műszálból</v>
      </c>
    </row>
    <row r="3174" spans="1:4" ht="30" x14ac:dyDescent="0.25">
      <c r="A3174" s="2" t="s">
        <v>7829</v>
      </c>
      <c r="B3174" s="2" t="s">
        <v>11892</v>
      </c>
      <c r="C3174" s="5" t="s">
        <v>7833</v>
      </c>
      <c r="D3174" s="2" t="str">
        <f>VLOOKUP(C3174,'[1]KN''25'!K:L,2,FALSE)</f>
        <v>Vetülékbolyhos műszálas szövet (kiv. a felvágatlan vetülékbolyhos és a vágott kordbársony szövetet)</v>
      </c>
    </row>
    <row r="3175" spans="1:4" ht="30" x14ac:dyDescent="0.25">
      <c r="A3175" s="2" t="s">
        <v>7829</v>
      </c>
      <c r="B3175" s="2" t="s">
        <v>11892</v>
      </c>
      <c r="C3175" s="5" t="s">
        <v>7832</v>
      </c>
      <c r="D3175" s="2" t="str">
        <f>VLOOKUP(C3175,'[1]KN''25'!K:L,2,FALSE)</f>
        <v>Zseníliaszövet műszálból (kivéve frottírtörülköző-és hasonló frottírszövet, bolyhos szövetek és szövött keskenyáru)</v>
      </c>
    </row>
    <row r="3176" spans="1:4" ht="30" x14ac:dyDescent="0.25">
      <c r="A3176" s="2" t="s">
        <v>7829</v>
      </c>
      <c r="B3176" s="2" t="s">
        <v>11892</v>
      </c>
      <c r="C3176" s="5" t="s">
        <v>7831</v>
      </c>
      <c r="D3176" s="2" t="str">
        <f>VLOOKUP(C3176,'[1]KN''25'!K:L,2,FALSE)</f>
        <v>Láncbolyhos szövet, műszálból (kivéve frottírtörülköző-és hasonló frottírszövet, bolyhos szövetek és szövött keskenyáru)</v>
      </c>
    </row>
    <row r="3177" spans="1:4" ht="30" x14ac:dyDescent="0.25">
      <c r="A3177" s="2" t="s">
        <v>7829</v>
      </c>
      <c r="B3177" s="2" t="s">
        <v>11892</v>
      </c>
      <c r="C3177" s="5" t="s">
        <v>7830</v>
      </c>
      <c r="D3177" s="2" t="str">
        <f>VLOOKUP(C3177,'[1]KN''25'!K:L,2,FALSE)</f>
        <v>Bolyhos szövet és zseníliaszövet lenből</v>
      </c>
    </row>
    <row r="3178" spans="1:4" ht="30" x14ac:dyDescent="0.25">
      <c r="A3178" s="2" t="s">
        <v>7829</v>
      </c>
      <c r="B3178" s="2" t="s">
        <v>11892</v>
      </c>
      <c r="C3178" s="5" t="s">
        <v>7828</v>
      </c>
      <c r="D3178" s="2" t="str">
        <f>VLOOKUP(C3178,'[1]KN''25'!K:L,2,FALSE)</f>
        <v>Más bolyhos szövet és zseníliaszövet (kiv. a gyapjúból, finom állati szőrből, pamutból, lenből készültet)</v>
      </c>
    </row>
    <row r="3179" spans="1:4" ht="45" x14ac:dyDescent="0.25">
      <c r="A3179" s="2" t="s">
        <v>7827</v>
      </c>
      <c r="B3179" s="2" t="s">
        <v>11893</v>
      </c>
      <c r="C3179" s="5" t="s">
        <v>7826</v>
      </c>
      <c r="D3179" s="2" t="str">
        <f>VLOOKUP(C3179,'[1]KN''25'!K:L,2,FALSE)</f>
        <v>Frottírtörülköző és hasonló frottírszövet pamutból (kivéve az 5806 vtsz. alá tartozó keskeny szövött szöveteket, szőnyegeket és más padlóburkolatokat)</v>
      </c>
    </row>
    <row r="3180" spans="1:4" ht="45" x14ac:dyDescent="0.25">
      <c r="A3180" s="2" t="s">
        <v>7825</v>
      </c>
      <c r="B3180" s="2" t="s">
        <v>11894</v>
      </c>
      <c r="C3180" s="5" t="s">
        <v>7824</v>
      </c>
      <c r="D3180" s="2" t="str">
        <f>VLOOKUP(C3180,'[1]KN''25'!K:L,2,FALSE)</f>
        <v>Frottírtörölköző- és hasonló frottírszövet más textilanyagból (kiv. a pamutból készültet, szövött keskenyárut, a szőnyegeket, és más padlóborítókat)</v>
      </c>
    </row>
    <row r="3181" spans="1:4" ht="30" x14ac:dyDescent="0.25">
      <c r="A3181" s="2" t="s">
        <v>7821</v>
      </c>
      <c r="B3181" s="2" t="s">
        <v>11895</v>
      </c>
      <c r="C3181" s="5" t="s">
        <v>7823</v>
      </c>
      <c r="D3181" s="2" t="str">
        <f>VLOOKUP(C3181,'[1]KN''25'!K:L,2,FALSE)</f>
        <v>Gézszövet, pamutból, az 5806 vtsz. alá tartozó keskenyáru kivételével</v>
      </c>
    </row>
    <row r="3182" spans="1:4" ht="30" x14ac:dyDescent="0.25">
      <c r="A3182" s="2" t="s">
        <v>7821</v>
      </c>
      <c r="B3182" s="2" t="s">
        <v>11895</v>
      </c>
      <c r="C3182" s="5" t="s">
        <v>7822</v>
      </c>
      <c r="D3182" s="2" t="str">
        <f>VLOOKUP(C3182,'[1]KN''25'!K:L,2,FALSE)</f>
        <v>Gézszövet, selyemből, vagy selyemhulladékból, az 5806 vtsz. alá tartozó keskenyáru kivételével</v>
      </c>
    </row>
    <row r="3183" spans="1:4" ht="30" x14ac:dyDescent="0.25">
      <c r="A3183" s="2" t="s">
        <v>7821</v>
      </c>
      <c r="B3183" s="2" t="s">
        <v>11895</v>
      </c>
      <c r="C3183" s="5" t="s">
        <v>7820</v>
      </c>
      <c r="D3183" s="2" t="str">
        <f>VLOOKUP(C3183,'[1]KN''25'!K:L,2,FALSE)</f>
        <v>Más gézszövet (kiv. a selyemből, selyemhulladékból, pamutból készültet, valamint az 5806 vtsz. alá tartozó keskenyáruk)</v>
      </c>
    </row>
    <row r="3184" spans="1:4" x14ac:dyDescent="0.25">
      <c r="A3184" s="2" t="s">
        <v>7819</v>
      </c>
      <c r="B3184" s="2" t="s">
        <v>11896</v>
      </c>
      <c r="C3184" s="5" t="s">
        <v>7818</v>
      </c>
      <c r="D3184" s="2" t="str">
        <f>VLOOKUP(C3184,'[1]KN''25'!K:L,2,FALSE)</f>
        <v>Tűzött szövet (kiv. szőnyegek, és más padlóborítók)</v>
      </c>
    </row>
    <row r="3185" spans="1:4" x14ac:dyDescent="0.25">
      <c r="A3185" s="2" t="s">
        <v>7811</v>
      </c>
      <c r="B3185" s="2" t="s">
        <v>11897</v>
      </c>
      <c r="C3185" s="5" t="s">
        <v>7817</v>
      </c>
      <c r="D3185" s="2" t="str">
        <f>VLOOKUP(C3185,'[1]KN''25'!K:L,2,FALSE)</f>
        <v>Kötött vagy hurkolt "hosszúbolyhos" kelme</v>
      </c>
    </row>
    <row r="3186" spans="1:4" x14ac:dyDescent="0.25">
      <c r="A3186" s="2" t="s">
        <v>7811</v>
      </c>
      <c r="B3186" s="2" t="s">
        <v>11897</v>
      </c>
      <c r="C3186" s="5" t="s">
        <v>7816</v>
      </c>
      <c r="D3186" s="2" t="str">
        <f>VLOOKUP(C3186,'[1]KN''25'!K:L,2,FALSE)</f>
        <v>Hurkolt bolyhos kelme pamutból</v>
      </c>
    </row>
    <row r="3187" spans="1:4" x14ac:dyDescent="0.25">
      <c r="A3187" s="2" t="s">
        <v>7811</v>
      </c>
      <c r="B3187" s="2" t="s">
        <v>11897</v>
      </c>
      <c r="C3187" s="5" t="s">
        <v>7815</v>
      </c>
      <c r="D3187" s="2" t="str">
        <f>VLOOKUP(C3187,'[1]KN''25'!K:L,2,FALSE)</f>
        <v>Hurkolt bolyhos kelme műszálból</v>
      </c>
    </row>
    <row r="3188" spans="1:4" x14ac:dyDescent="0.25">
      <c r="A3188" s="2" t="s">
        <v>7811</v>
      </c>
      <c r="B3188" s="2" t="s">
        <v>11897</v>
      </c>
      <c r="C3188" s="5" t="s">
        <v>7814</v>
      </c>
      <c r="D3188" s="2" t="str">
        <f>VLOOKUP(C3188,'[1]KN''25'!K:L,2,FALSE)</f>
        <v>Hurkolt bolyhos kelme (kiv. a pamutból és műszálból készültet)</v>
      </c>
    </row>
    <row r="3189" spans="1:4" x14ac:dyDescent="0.25">
      <c r="A3189" s="2" t="s">
        <v>7811</v>
      </c>
      <c r="B3189" s="2" t="s">
        <v>11897</v>
      </c>
      <c r="C3189" s="5" t="s">
        <v>7813</v>
      </c>
      <c r="D3189" s="2" t="str">
        <f>VLOOKUP(C3189,'[1]KN''25'!K:L,2,FALSE)</f>
        <v>Kötött bolyhos kelme pamutból</v>
      </c>
    </row>
    <row r="3190" spans="1:4" x14ac:dyDescent="0.25">
      <c r="A3190" s="2" t="s">
        <v>7811</v>
      </c>
      <c r="B3190" s="2" t="s">
        <v>11897</v>
      </c>
      <c r="C3190" s="5" t="s">
        <v>7812</v>
      </c>
      <c r="D3190" s="2" t="str">
        <f>VLOOKUP(C3190,'[1]KN''25'!K:L,2,FALSE)</f>
        <v>Kötött bolyhos kelme műszálból</v>
      </c>
    </row>
    <row r="3191" spans="1:4" x14ac:dyDescent="0.25">
      <c r="A3191" s="2" t="s">
        <v>7811</v>
      </c>
      <c r="B3191" s="2" t="s">
        <v>11897</v>
      </c>
      <c r="C3191" s="5" t="s">
        <v>7810</v>
      </c>
      <c r="D3191" s="2" t="str">
        <f>VLOOKUP(C3191,'[1]KN''25'!K:L,2,FALSE)</f>
        <v>Kötött bolyhos kelme (kiv. a pamutból vagy műszálból készültet)</v>
      </c>
    </row>
    <row r="3192" spans="1:4" x14ac:dyDescent="0.25">
      <c r="A3192" s="2" t="s">
        <v>7770</v>
      </c>
      <c r="B3192" s="2" t="s">
        <v>11898</v>
      </c>
      <c r="C3192" s="5" t="s">
        <v>7809</v>
      </c>
      <c r="D3192" s="2" t="str">
        <f>VLOOKUP(C3192,'[1]KN''25'!K:L,2,FALSE)</f>
        <v>Műszőrme és ebből készült áru</v>
      </c>
    </row>
    <row r="3193" spans="1:4" ht="45" x14ac:dyDescent="0.25">
      <c r="A3193" s="2" t="s">
        <v>7770</v>
      </c>
      <c r="B3193" s="2" t="s">
        <v>11898</v>
      </c>
      <c r="C3193" s="5" t="s">
        <v>7808</v>
      </c>
      <c r="D3193" s="2" t="str">
        <f>VLOOKUP(C3193,'[1]KN''25'!K:L,2,FALSE)</f>
        <v>Kötött vagy hurkolt kelme, 30 cm-t nem meghaladó szélességű, legalább 5 tömegszázalék elasztomerfonalat tartalmazó, de gumiszál tartalom nélkül (kiv. 6001 vtsz)</v>
      </c>
    </row>
    <row r="3194" spans="1:4" ht="45" x14ac:dyDescent="0.25">
      <c r="A3194" s="2" t="s">
        <v>7770</v>
      </c>
      <c r="B3194" s="2" t="s">
        <v>11898</v>
      </c>
      <c r="C3194" s="5" t="s">
        <v>7807</v>
      </c>
      <c r="D3194" s="2" t="str">
        <f>VLOOKUP(C3194,'[1]KN''25'!K:L,2,FALSE)</f>
        <v>Más kötött vagy hurkolt kelme, 30 cm-t nem meghaladó szélességű, legalább 5 tömegszázalék elasztomerfonalat tartalmazó, gumiszál tartalommal (kiv. 6001 vtsz)</v>
      </c>
    </row>
    <row r="3195" spans="1:4" ht="30" x14ac:dyDescent="0.25">
      <c r="A3195" s="2" t="s">
        <v>7770</v>
      </c>
      <c r="B3195" s="2" t="s">
        <v>11898</v>
      </c>
      <c r="C3195" s="5" t="s">
        <v>7806</v>
      </c>
      <c r="D3195" s="2" t="str">
        <f>VLOOKUP(C3195,'[1]KN''25'!K:L,2,FALSE)</f>
        <v>Kötött vagy hurkolt kelme, 30 cm-t nem meghaladó szélességű, gyapjúból vagy finom állati szőrből (kiv. 6001 és 6002 vtsz)</v>
      </c>
    </row>
    <row r="3196" spans="1:4" ht="30" x14ac:dyDescent="0.25">
      <c r="A3196" s="2" t="s">
        <v>7770</v>
      </c>
      <c r="B3196" s="2" t="s">
        <v>11898</v>
      </c>
      <c r="C3196" s="5" t="s">
        <v>7805</v>
      </c>
      <c r="D3196" s="2" t="str">
        <f>VLOOKUP(C3196,'[1]KN''25'!K:L,2,FALSE)</f>
        <v>Kötött vagy hurkolt kelme, 30 cm-t nem meghaladó szélességű, pamutból (kiv. 6001 és 6002 vtsz)</v>
      </c>
    </row>
    <row r="3197" spans="1:4" ht="45" x14ac:dyDescent="0.25">
      <c r="A3197" s="2" t="s">
        <v>7770</v>
      </c>
      <c r="B3197" s="2" t="s">
        <v>11898</v>
      </c>
      <c r="C3197" s="5" t="s">
        <v>7804</v>
      </c>
      <c r="D3197" s="2" t="str">
        <f>VLOOKUP(C3197,'[1]KN''25'!K:L,2,FALSE)</f>
        <v>Raschel csipke, 30 cm-t nem meghaladó szélességű, szintetikus szálból (kivéve a legalább 5% elasztomerfonalat, vagy gumiszálat tartalmazó kelméket)</v>
      </c>
    </row>
    <row r="3198" spans="1:4" ht="45" x14ac:dyDescent="0.25">
      <c r="A3198" s="2" t="s">
        <v>7770</v>
      </c>
      <c r="B3198" s="2" t="s">
        <v>11898</v>
      </c>
      <c r="C3198" s="5" t="s">
        <v>7803</v>
      </c>
      <c r="D3198" s="2" t="str">
        <f>VLOOKUP(C3198,'[1]KN''25'!K:L,2,FALSE)</f>
        <v>Más kötött vagy hurkolt kelme, 30 cm-t nem meghaladó szélességű, szintetikus szálból (kiv. Raschel csipke, 6001 és 6002 vtsz)</v>
      </c>
    </row>
    <row r="3199" spans="1:4" ht="30" x14ac:dyDescent="0.25">
      <c r="A3199" s="2" t="s">
        <v>7770</v>
      </c>
      <c r="B3199" s="2" t="s">
        <v>11898</v>
      </c>
      <c r="C3199" s="5" t="s">
        <v>7802</v>
      </c>
      <c r="D3199" s="2" t="str">
        <f>VLOOKUP(C3199,'[1]KN''25'!K:L,2,FALSE)</f>
        <v>Kötött vagy hurkolt, nem bolyhos kelme, 30 cm-t nem meghaladó szélességű, mesterséges szálból (kiv. 6001 és 6002 vtsz)</v>
      </c>
    </row>
    <row r="3200" spans="1:4" ht="60" x14ac:dyDescent="0.25">
      <c r="A3200" s="2" t="s">
        <v>7770</v>
      </c>
      <c r="B3200" s="2" t="s">
        <v>11898</v>
      </c>
      <c r="C3200" s="5" t="s">
        <v>7801</v>
      </c>
      <c r="D3200" s="2" t="str">
        <f>VLOOKUP(C3200,'[1]KN''25'!K:L,2,FALSE)</f>
        <v>Más kötött vagy hurkolt, nem bolyhos kelme, 30 cm-t nem meghaladó szélességű (kiv. gyapjúból vagy finom állati szőrből, pamutból, szintetikus vagy mesterséges szálból, valamint a 6001 és 6002 vtsz)</v>
      </c>
    </row>
    <row r="3201" spans="1:4" ht="45" x14ac:dyDescent="0.25">
      <c r="A3201" s="2" t="s">
        <v>7770</v>
      </c>
      <c r="B3201" s="2" t="s">
        <v>11898</v>
      </c>
      <c r="C3201" s="5" t="s">
        <v>7800</v>
      </c>
      <c r="D3201" s="2" t="str">
        <f>VLOOKUP(C3201,'[1]KN''25'!K:L,2,FALSE)</f>
        <v>Kötött vagy hurkolt, nem bolyhos kelme, 30 cm-t meghaladó szélességű, legalább 5 tömegszázalék elasztomerfonalat, de gumiszálat nem tartalmazó (kiv. 6001 vtsz)</v>
      </c>
    </row>
    <row r="3202" spans="1:4" ht="45" x14ac:dyDescent="0.25">
      <c r="A3202" s="2" t="s">
        <v>7770</v>
      </c>
      <c r="B3202" s="2" t="s">
        <v>11898</v>
      </c>
      <c r="C3202" s="5" t="s">
        <v>7799</v>
      </c>
      <c r="D3202" s="2" t="str">
        <f>VLOOKUP(C3202,'[1]KN''25'!K:L,2,FALSE)</f>
        <v>Más kötött vagy hurkolt, nem bolyhos kelme, 30 cm-t meghaladó szélességű, legalább 5 tömegszázalék elasztomerfonalat tartalmazó (kiv. 6001 vtsz)</v>
      </c>
    </row>
    <row r="3203" spans="1:4" ht="30" x14ac:dyDescent="0.25">
      <c r="A3203" s="2" t="s">
        <v>7770</v>
      </c>
      <c r="B3203" s="2" t="s">
        <v>11898</v>
      </c>
      <c r="C3203" s="5" t="s">
        <v>7798</v>
      </c>
      <c r="D3203" s="2" t="str">
        <f>VLOOKUP(C3203,'[1]KN''25'!K:L,2,FALSE)</f>
        <v>Lánchurkolt kelme /beleértve a paszományozógéppel készültet is/, pamutból, fehérítetlen vagy fehérített (kiv. 6001-6004 vtsz.)</v>
      </c>
    </row>
    <row r="3204" spans="1:4" ht="30" x14ac:dyDescent="0.25">
      <c r="A3204" s="2" t="s">
        <v>7770</v>
      </c>
      <c r="B3204" s="2" t="s">
        <v>11898</v>
      </c>
      <c r="C3204" s="5" t="s">
        <v>7797</v>
      </c>
      <c r="D3204" s="2" t="str">
        <f>VLOOKUP(C3204,'[1]KN''25'!K:L,2,FALSE)</f>
        <v>Lánchurkolt kelme /beleértve a paszományozógéppel készültet is/, pamutból, festett (kiv. 6001-6004 vtsz.)</v>
      </c>
    </row>
    <row r="3205" spans="1:4" ht="30" x14ac:dyDescent="0.25">
      <c r="A3205" s="2" t="s">
        <v>7770</v>
      </c>
      <c r="B3205" s="2" t="s">
        <v>11898</v>
      </c>
      <c r="C3205" s="5" t="s">
        <v>7796</v>
      </c>
      <c r="D3205" s="2" t="str">
        <f>VLOOKUP(C3205,'[1]KN''25'!K:L,2,FALSE)</f>
        <v>Lánchurkolt kelme /beleértve a paszományozógéppel készültet is/, pamutból, különböző színű fonalakból (kiv. 6001-6004 vtsz.)</v>
      </c>
    </row>
    <row r="3206" spans="1:4" ht="30" x14ac:dyDescent="0.25">
      <c r="A3206" s="2" t="s">
        <v>7770</v>
      </c>
      <c r="B3206" s="2" t="s">
        <v>11898</v>
      </c>
      <c r="C3206" s="5" t="s">
        <v>7795</v>
      </c>
      <c r="D3206" s="2" t="str">
        <f>VLOOKUP(C3206,'[1]KN''25'!K:L,2,FALSE)</f>
        <v>Lánchurkolt kelme /beleértve a paszományozógéppel készültet is/, pamutból, nyomott (kiv. 6001-6004 vtsz.)</v>
      </c>
    </row>
    <row r="3207" spans="1:4" ht="30" x14ac:dyDescent="0.25">
      <c r="A3207" s="2" t="s">
        <v>7770</v>
      </c>
      <c r="B3207" s="2" t="s">
        <v>11898</v>
      </c>
      <c r="C3207" s="5" t="s">
        <v>7794</v>
      </c>
      <c r="D3207" s="2" t="str">
        <f>VLOOKUP(C3207,'[1]KN''25'!K:L,2,FALSE)</f>
        <v>Lánchurkolt 30 cm-t meghaladó szélességű kelme mesterséges szálból</v>
      </c>
    </row>
    <row r="3208" spans="1:4" ht="75" x14ac:dyDescent="0.25">
      <c r="A3208" s="2" t="s">
        <v>7770</v>
      </c>
      <c r="B3208" s="2" t="s">
        <v>11898</v>
      </c>
      <c r="C3208" s="5" t="s">
        <v>7793</v>
      </c>
      <c r="D3208" s="2" t="str">
        <f>VLOOKUP(C3208,'[1]KN''25'!K:L,2,FALSE)</f>
        <v>Fehérített vagy fehérítetlen szintetikus szálból készült lánchurkolt kelme (beleértve a paszományozógéppel készültet is), a 6001–6004 vtsz. alá tartozó kivételével; Az árucsoporthoz tartozó Alszámos megjegyzések 1. pontjában meghatározott kelmék kivételével</v>
      </c>
    </row>
    <row r="3209" spans="1:4" ht="60" x14ac:dyDescent="0.25">
      <c r="A3209" s="2" t="s">
        <v>7770</v>
      </c>
      <c r="B3209" s="2" t="s">
        <v>11898</v>
      </c>
      <c r="C3209" s="5" t="s">
        <v>7792</v>
      </c>
      <c r="D3209" s="2" t="str">
        <f>VLOOKUP(C3209,'[1]KN''25'!K:L,2,FALSE)</f>
        <v>Festett szintetikus szálból készült lánchurkolt kelme (beleértve a paszományozógéppel készültet is), a 6001–6004 vtsz. alá tartozó kivételével; Az árucsoporthoz tartozó Alszámos megjegyzések 1. pontjában meghatározott kelmék kivételével</v>
      </c>
    </row>
    <row r="3210" spans="1:4" ht="60" x14ac:dyDescent="0.25">
      <c r="A3210" s="2" t="s">
        <v>7770</v>
      </c>
      <c r="B3210" s="2" t="s">
        <v>11898</v>
      </c>
      <c r="C3210" s="5" t="s">
        <v>7791</v>
      </c>
      <c r="D3210" s="2" t="str">
        <f>VLOOKUP(C3210,'[1]KN''25'!K:L,2,FALSE)</f>
        <v>Különböző színű szintetikus szálból készült lánchurkolt kelme (beleértve a paszományozógéppel készültet is), a 6001–6004 vtsz. alá tartozó kivételével; Az árucsoporthoz tartozó Alszámos megjegyzések 1. pontjában meghatározott kelmék kivételével</v>
      </c>
    </row>
    <row r="3211" spans="1:4" ht="60" x14ac:dyDescent="0.25">
      <c r="A3211" s="2" t="s">
        <v>7770</v>
      </c>
      <c r="B3211" s="2" t="s">
        <v>11898</v>
      </c>
      <c r="C3211" s="5" t="s">
        <v>7790</v>
      </c>
      <c r="D3211" s="2" t="str">
        <f>VLOOKUP(C3211,'[1]KN''25'!K:L,2,FALSE)</f>
        <v>Nyomott szintetikus szálból készült lánchurkolt kelme (beleértve a paszományozógéppel készültet is), a 6001–6004 vtsz. alá tartozó kivételével; Az árucsoporthoz tartozó Alszámos megjegyzések 1. pontjában meghatározott kelmék kivételével</v>
      </c>
    </row>
    <row r="3212" spans="1:4" ht="45" x14ac:dyDescent="0.25">
      <c r="A3212" s="2" t="s">
        <v>7770</v>
      </c>
      <c r="B3212" s="2" t="s">
        <v>11898</v>
      </c>
      <c r="C3212" s="5" t="s">
        <v>7789</v>
      </c>
      <c r="D3212" s="2" t="str">
        <f>VLOOKUP(C3212,'[1]KN''25'!K:L,2,FALSE)</f>
        <v>Lánchurkolt kelme /beleértve a paszományozógéppel készültet is/, mesterséges szálból, fehérítetlen vagy fehérített (kiv. 6001-6004 vtsz.)</v>
      </c>
    </row>
    <row r="3213" spans="1:4" ht="30" x14ac:dyDescent="0.25">
      <c r="A3213" s="2" t="s">
        <v>7770</v>
      </c>
      <c r="B3213" s="2" t="s">
        <v>11898</v>
      </c>
      <c r="C3213" s="5" t="s">
        <v>7788</v>
      </c>
      <c r="D3213" s="2" t="str">
        <f>VLOOKUP(C3213,'[1]KN''25'!K:L,2,FALSE)</f>
        <v>Lánchurkolt kelme /beleértve a paszományozógéppel készültet is/, mesterséges szálból, festett (kiv. 6001-6004 vtsz.)</v>
      </c>
    </row>
    <row r="3214" spans="1:4" ht="45" x14ac:dyDescent="0.25">
      <c r="A3214" s="2" t="s">
        <v>7770</v>
      </c>
      <c r="B3214" s="2" t="s">
        <v>11898</v>
      </c>
      <c r="C3214" s="5" t="s">
        <v>7787</v>
      </c>
      <c r="D3214" s="2" t="str">
        <f>VLOOKUP(C3214,'[1]KN''25'!K:L,2,FALSE)</f>
        <v>Lánchurkolt kelme /beleértve a paszományozógéppel készültet is/, mesterséges szálból, különböző színű fonalakból (kiv. 6001-6004 vtsz.)</v>
      </c>
    </row>
    <row r="3215" spans="1:4" ht="30" x14ac:dyDescent="0.25">
      <c r="A3215" s="2" t="s">
        <v>7770</v>
      </c>
      <c r="B3215" s="2" t="s">
        <v>11898</v>
      </c>
      <c r="C3215" s="5" t="s">
        <v>7786</v>
      </c>
      <c r="D3215" s="2" t="str">
        <f>VLOOKUP(C3215,'[1]KN''25'!K:L,2,FALSE)</f>
        <v>Lánchurkolt kelme /beleértve a paszományozógéppel készültet is/, mesterséges szálból, nyomott (kiv. 6001-6004 vtsz.)</v>
      </c>
    </row>
    <row r="3216" spans="1:4" ht="45" x14ac:dyDescent="0.25">
      <c r="A3216" s="2" t="s">
        <v>7770</v>
      </c>
      <c r="B3216" s="2" t="s">
        <v>11898</v>
      </c>
      <c r="C3216" s="5" t="s">
        <v>7785</v>
      </c>
      <c r="D3216" s="2" t="str">
        <f>VLOOKUP(C3216,'[1]KN''25'!K:L,2,FALSE)</f>
        <v>Más lánchurkolt kelme /beleértve a paszományozógéppel készültet is/, gyapjúból, vagy finom állati szőrből (kiv. a 6001-6004 vtsz. alá tartozókat)</v>
      </c>
    </row>
    <row r="3217" spans="1:4" ht="60" x14ac:dyDescent="0.25">
      <c r="A3217" s="2" t="s">
        <v>7770</v>
      </c>
      <c r="B3217" s="2" t="s">
        <v>11898</v>
      </c>
      <c r="C3217" s="5" t="s">
        <v>7784</v>
      </c>
      <c r="D3217" s="2" t="str">
        <f>VLOOKUP(C3217,'[1]KN''25'!K:L,2,FALSE)</f>
        <v>Más lánchurkolt kelme /beleértve a paszományozógéppel készültet is/, (kiv. a gyapjúból vagy finom állati szőrből, pamutból, szintetikus szálból, vagy mesterséges szálból készültet, valamint a 6001-6004 vtsz. alá tartozókat)</v>
      </c>
    </row>
    <row r="3218" spans="1:4" ht="45" x14ac:dyDescent="0.25">
      <c r="A3218" s="2" t="s">
        <v>7770</v>
      </c>
      <c r="B3218" s="2" t="s">
        <v>11898</v>
      </c>
      <c r="C3218" s="5" t="s">
        <v>7783</v>
      </c>
      <c r="D3218" s="2" t="str">
        <f>VLOOKUP(C3218,'[1]KN''25'!K:L,2,FALSE)</f>
        <v>Kötött vagy hurkolt, 30 cm-t meghaladó szélességű, gyapjúból vagy finom állati szőrből (kiv. bolyhos, legalább 5 tömegszázalék elasztomerfonalat vagy gumiszálat tartalmazó, lánchurkolt kelme)</v>
      </c>
    </row>
    <row r="3219" spans="1:4" ht="60" x14ac:dyDescent="0.25">
      <c r="A3219" s="2" t="s">
        <v>7770</v>
      </c>
      <c r="B3219" s="2" t="s">
        <v>11898</v>
      </c>
      <c r="C3219" s="5" t="s">
        <v>7782</v>
      </c>
      <c r="D3219" s="2" t="str">
        <f>VLOOKUP(C3219,'[1]KN''25'!K:L,2,FALSE)</f>
        <v>Kötött vagy hurkolt, 30 cm-t meghaladó szélességű, pamutból, fehérítetlen vagy fehérített (kiv. bolyhos, legalább 5 tömegszázalék elasztomerfonalat vagy gumiszálat tartalmazó, lánchurkolt kelme)</v>
      </c>
    </row>
    <row r="3220" spans="1:4" ht="45" x14ac:dyDescent="0.25">
      <c r="A3220" s="2" t="s">
        <v>7770</v>
      </c>
      <c r="B3220" s="2" t="s">
        <v>11898</v>
      </c>
      <c r="C3220" s="5" t="s">
        <v>7781</v>
      </c>
      <c r="D3220" s="2" t="str">
        <f>VLOOKUP(C3220,'[1]KN''25'!K:L,2,FALSE)</f>
        <v>Kötött vagy hurkolt, 30 cm-t meghaladó szélességű, pamutból, festett (kiv. bolyhos, legalább 5 tömegszázalék elasztomerfonalat vagy gumiszálat tartalmazó, lánchurkolt kelme)</v>
      </c>
    </row>
    <row r="3221" spans="1:4" ht="60" x14ac:dyDescent="0.25">
      <c r="A3221" s="2" t="s">
        <v>7770</v>
      </c>
      <c r="B3221" s="2" t="s">
        <v>11898</v>
      </c>
      <c r="C3221" s="5" t="s">
        <v>7780</v>
      </c>
      <c r="D3221" s="2" t="str">
        <f>VLOOKUP(C3221,'[1]KN''25'!K:L,2,FALSE)</f>
        <v>Kötött vagy hurkolt, 30 cm-t meghaladó szélességű, pamutból, különböző színű fonalakból (kiv. bolyhos, legalább 5 tömegszázalék elasztomerfonalat vagy gumiszálat tartalmazó, lánchurkolt kelme)</v>
      </c>
    </row>
    <row r="3222" spans="1:4" ht="45" x14ac:dyDescent="0.25">
      <c r="A3222" s="2" t="s">
        <v>7770</v>
      </c>
      <c r="B3222" s="2" t="s">
        <v>11898</v>
      </c>
      <c r="C3222" s="5" t="s">
        <v>7779</v>
      </c>
      <c r="D3222" s="2" t="str">
        <f>VLOOKUP(C3222,'[1]KN''25'!K:L,2,FALSE)</f>
        <v>Kötött vagy hurkolt, 30 cm-t meghaladó szélességű, pamutból, nyomott (kiv. bolyhos, legalább 5 tömegszázalék elasztomerfonalat vagy gumiszálat tartalmazó, lánchurkolt kelme)</v>
      </c>
    </row>
    <row r="3223" spans="1:4" ht="135" x14ac:dyDescent="0.25">
      <c r="A3223" s="2" t="s">
        <v>7770</v>
      </c>
      <c r="B3223" s="2" t="s">
        <v>11898</v>
      </c>
      <c r="C3223" s="5" t="s">
        <v>7778</v>
      </c>
      <c r="D3223" s="2" t="str">
        <f>VLOOKUP(C3223,'[1]KN''25'!K:L,2,FALSE)</f>
        <v>Fehérített vagy fehérítetlen 30 cm-t meghaladó szélességű kötött vagy hurkolt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kelmét)</v>
      </c>
    </row>
    <row r="3224" spans="1:4" ht="120" x14ac:dyDescent="0.25">
      <c r="A3224" s="2" t="s">
        <v>7770</v>
      </c>
      <c r="B3224" s="2" t="s">
        <v>11898</v>
      </c>
      <c r="C3224" s="5" t="s">
        <v>7777</v>
      </c>
      <c r="D3224" s="2" t="str">
        <f>VLOOKUP(C3224,'[1]KN''25'!K:L,2,FALSE)</f>
        <v>Festett 30 cm-t meghaladó szélességű kötött vagy hurkolt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kelme)</v>
      </c>
    </row>
    <row r="3225" spans="1:4" ht="135" x14ac:dyDescent="0.25">
      <c r="A3225" s="2" t="s">
        <v>7770</v>
      </c>
      <c r="B3225" s="2" t="s">
        <v>11898</v>
      </c>
      <c r="C3225" s="5" t="s">
        <v>7776</v>
      </c>
      <c r="D3225" s="2" t="str">
        <f>VLOOKUP(C3225,'[1]KN''25'!K:L,2,FALSE)</f>
        <v>Különböző színű fonalakból kötött vagy hurkolt 30 cm-t meghaladó szélességű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kelme)</v>
      </c>
    </row>
    <row r="3226" spans="1:4" ht="120" x14ac:dyDescent="0.25">
      <c r="A3226" s="2" t="s">
        <v>7770</v>
      </c>
      <c r="B3226" s="2" t="s">
        <v>11898</v>
      </c>
      <c r="C3226" s="5" t="s">
        <v>7775</v>
      </c>
      <c r="D3226" s="2" t="str">
        <f>VLOOKUP(C3226,'[1]KN''25'!K:L,2,FALSE)</f>
        <v>Nyomott 30 cm-t meghaladó szélességű kötött vagy hurkolt kelme szintetikus szálból (kivétel: lánchurkolt kelme -beleértve a paszományozógéppel készültet is-, legalább 5 tömegszázalék elasztomerfonalat tartalmazó, de gumiszáltartalom nélküli kelme, kötött vagy hurkolt bolyhos kelme beleértve a "hosszú bolyhos" kelmét, hurkolt kelme, kötött vagy hurkolt címke, jelvény vagy hasonló árucikk, impregnált, bevont, beborított vagy rétegelt kötött vagy hurkolt kelme)</v>
      </c>
    </row>
    <row r="3227" spans="1:4" ht="60" x14ac:dyDescent="0.25">
      <c r="A3227" s="2" t="s">
        <v>7770</v>
      </c>
      <c r="B3227" s="2" t="s">
        <v>11898</v>
      </c>
      <c r="C3227" s="5" t="s">
        <v>7774</v>
      </c>
      <c r="D3227" s="2" t="str">
        <f>VLOOKUP(C3227,'[1]KN''25'!K:L,2,FALSE)</f>
        <v>Kötött vagy hurkolt, 30 cm-t meghaladó szélességű, mesterséges szálból, fehérítetlen vagy fehérített (kiv. bolyhos, legalább 5 tömegszázalék elasztomerfonalat vagy gumiszálat tartalmazó, lánchurkolt kelme)</v>
      </c>
    </row>
    <row r="3228" spans="1:4" ht="45" x14ac:dyDescent="0.25">
      <c r="A3228" s="2" t="s">
        <v>7770</v>
      </c>
      <c r="B3228" s="2" t="s">
        <v>11898</v>
      </c>
      <c r="C3228" s="5" t="s">
        <v>7773</v>
      </c>
      <c r="D3228" s="2" t="str">
        <f>VLOOKUP(C3228,'[1]KN''25'!K:L,2,FALSE)</f>
        <v>Kötött vagy hurkolt, 30 cm-t meghaladó szélességű, mesterséges szálból, festett (kiv. bolyhos, legalább 5 tömegszázalék elasztomerfonalat vagy gumiszálat tartalmazó, lánchurkolt kelme)</v>
      </c>
    </row>
    <row r="3229" spans="1:4" ht="60" x14ac:dyDescent="0.25">
      <c r="A3229" s="2" t="s">
        <v>7770</v>
      </c>
      <c r="B3229" s="2" t="s">
        <v>11898</v>
      </c>
      <c r="C3229" s="5" t="s">
        <v>7772</v>
      </c>
      <c r="D3229" s="2" t="str">
        <f>VLOOKUP(C3229,'[1]KN''25'!K:L,2,FALSE)</f>
        <v>Kötött vagy hurkolt, 30 cm-t meghaladó szélességű, mesterséges szálból, különböző színű fonalakból (kiv. bolyhos, legalább 5 tömegszázalék elasztomerfonalat vagy gumiszálat tartalmazó, lánchurkolt kelme)</v>
      </c>
    </row>
    <row r="3230" spans="1:4" ht="45" x14ac:dyDescent="0.25">
      <c r="A3230" s="2" t="s">
        <v>7770</v>
      </c>
      <c r="B3230" s="2" t="s">
        <v>11898</v>
      </c>
      <c r="C3230" s="5" t="s">
        <v>7771</v>
      </c>
      <c r="D3230" s="2" t="str">
        <f>VLOOKUP(C3230,'[1]KN''25'!K:L,2,FALSE)</f>
        <v>Kötött vagy hurkolt, 30 cm-t meghaladó szélességű, mesterséges szálból, nyomott (kiv. bolyhos, legalább 5 tömegszázalék elasztomerfonalat vagy gumiszálat tartalmazó, lánchurkolt kelme)</v>
      </c>
    </row>
    <row r="3231" spans="1:4" ht="75" x14ac:dyDescent="0.25">
      <c r="A3231" s="2" t="s">
        <v>7770</v>
      </c>
      <c r="B3231" s="2" t="s">
        <v>11898</v>
      </c>
      <c r="C3231" s="5" t="s">
        <v>7769</v>
      </c>
      <c r="D3231" s="2" t="str">
        <f>VLOOKUP(C3231,'[1]KN''25'!K:L,2,FALSE)</f>
        <v>Más kötött vagy hurkolt, 30 cm-t meghaladó szélességű (kiv. bolyhos, legalább 5 tömegszázalék elasztomerfonalat vagy gumiszálat tartalmazó, lánchurkolt kelme valamint gyapjúból vagy finom állati szőrből, pamutból, szintetikus vagy mesterséges szálból)</v>
      </c>
    </row>
    <row r="3232" spans="1:4" ht="30" x14ac:dyDescent="0.25">
      <c r="A3232" s="2" t="s">
        <v>7761</v>
      </c>
      <c r="B3232" s="2" t="s">
        <v>11899</v>
      </c>
      <c r="C3232" s="5" t="s">
        <v>7768</v>
      </c>
      <c r="D3232" s="2" t="str">
        <f>VLOOKUP(C3232,'[1]KN''25'!K:L,2,FALSE)</f>
        <v>Kötött vagy hurkolt takaró és útitakaró /elektromos melegítővel nem felszerelve/ gyapjúból vagy finom állati szőrből</v>
      </c>
    </row>
    <row r="3233" spans="1:4" ht="45" x14ac:dyDescent="0.25">
      <c r="A3233" s="2" t="s">
        <v>7761</v>
      </c>
      <c r="B3233" s="2" t="s">
        <v>11899</v>
      </c>
      <c r="C3233" s="5" t="s">
        <v>7767</v>
      </c>
      <c r="D3233" s="2" t="str">
        <f>VLOOKUP(C3233,'[1]KN''25'!K:L,2,FALSE)</f>
        <v>Más takaró és útitakaró /elektromos melegítővel nem felszerelve/ gyapjúból vagy finom állati szőrből (kiv. kötött vagy hurkolt)</v>
      </c>
    </row>
    <row r="3234" spans="1:4" ht="30" x14ac:dyDescent="0.25">
      <c r="A3234" s="2" t="s">
        <v>7761</v>
      </c>
      <c r="B3234" s="2" t="s">
        <v>11899</v>
      </c>
      <c r="C3234" s="5" t="s">
        <v>7766</v>
      </c>
      <c r="D3234" s="2" t="str">
        <f>VLOOKUP(C3234,'[1]KN''25'!K:L,2,FALSE)</f>
        <v>Kötött vagy hurkolt takaró és útitakaró /elektromos melegítővel nem felszerelve/ pamutból</v>
      </c>
    </row>
    <row r="3235" spans="1:4" ht="30" x14ac:dyDescent="0.25">
      <c r="A3235" s="2" t="s">
        <v>7761</v>
      </c>
      <c r="B3235" s="2" t="s">
        <v>11899</v>
      </c>
      <c r="C3235" s="5" t="s">
        <v>7765</v>
      </c>
      <c r="D3235" s="2" t="str">
        <f>VLOOKUP(C3235,'[1]KN''25'!K:L,2,FALSE)</f>
        <v>Más, nem kötött, nem hurkolt takaró és útitakaró /elektromos melegítővel nem felszerelve/ pamutból</v>
      </c>
    </row>
    <row r="3236" spans="1:4" ht="30" x14ac:dyDescent="0.25">
      <c r="A3236" s="2" t="s">
        <v>7761</v>
      </c>
      <c r="B3236" s="2" t="s">
        <v>11899</v>
      </c>
      <c r="C3236" s="5" t="s">
        <v>7764</v>
      </c>
      <c r="D3236" s="2" t="str">
        <f>VLOOKUP(C3236,'[1]KN''25'!K:L,2,FALSE)</f>
        <v>Kötött vagy hurkolt takaró és útitakaró /elektromos melegítővel nem felszerelve/ szintetikus szálból</v>
      </c>
    </row>
    <row r="3237" spans="1:4" ht="30" x14ac:dyDescent="0.25">
      <c r="A3237" s="2" t="s">
        <v>7761</v>
      </c>
      <c r="B3237" s="2" t="s">
        <v>11899</v>
      </c>
      <c r="C3237" s="5" t="s">
        <v>7763</v>
      </c>
      <c r="D3237" s="2" t="str">
        <f>VLOOKUP(C3237,'[1]KN''25'!K:L,2,FALSE)</f>
        <v>Más, nem kötött, nem hurkolt takaró és útitakaró /elektromos melegítővel nem felszerelve/ szintetikus szálból</v>
      </c>
    </row>
    <row r="3238" spans="1:4" ht="45" x14ac:dyDescent="0.25">
      <c r="A3238" s="2" t="s">
        <v>7761</v>
      </c>
      <c r="B3238" s="2" t="s">
        <v>11899</v>
      </c>
      <c r="C3238" s="5" t="s">
        <v>7762</v>
      </c>
      <c r="D3238" s="2" t="str">
        <f>VLOOKUP(C3238,'[1]KN''25'!K:L,2,FALSE)</f>
        <v>Kötött vagy hurkolt takaró és útitakaró /elektromos melegítővel nem felszerelve/ (kiv. gyapjúból vagy finom állati szőrből, pamutból vagy szintetikus szálból készült)</v>
      </c>
    </row>
    <row r="3239" spans="1:4" ht="45" x14ac:dyDescent="0.25">
      <c r="A3239" s="2" t="s">
        <v>7761</v>
      </c>
      <c r="B3239" s="2" t="s">
        <v>11899</v>
      </c>
      <c r="C3239" s="5" t="s">
        <v>7760</v>
      </c>
      <c r="D3239" s="2" t="str">
        <f>VLOOKUP(C3239,'[1]KN''25'!K:L,2,FALSE)</f>
        <v>Más nem kötött, nem hurkolt takaró és útitakaró /elektromos melegítővel nem felszerelve/ (kiv. gyapjúból vagy finom állati szőrből, pamutból vagy szintetikus szálból készült)</v>
      </c>
    </row>
    <row r="3240" spans="1:4" x14ac:dyDescent="0.25">
      <c r="A3240" s="2" t="s">
        <v>7749</v>
      </c>
      <c r="B3240" s="2" t="s">
        <v>11900</v>
      </c>
      <c r="C3240" s="5" t="s">
        <v>7759</v>
      </c>
      <c r="D3240" s="2" t="str">
        <f>VLOOKUP(C3240,'[1]KN''25'!K:L,2,FALSE)</f>
        <v>Kötött vagy hurkolt ágynemű</v>
      </c>
    </row>
    <row r="3241" spans="1:4" x14ac:dyDescent="0.25">
      <c r="A3241" s="2" t="s">
        <v>7749</v>
      </c>
      <c r="B3241" s="2" t="s">
        <v>11900</v>
      </c>
      <c r="C3241" s="5" t="s">
        <v>7758</v>
      </c>
      <c r="D3241" s="2" t="str">
        <f>VLOOKUP(C3241,'[1]KN''25'!K:L,2,FALSE)</f>
        <v>Nem kötött, nem hurkolt, nyomott ágynemű pamutból</v>
      </c>
    </row>
    <row r="3242" spans="1:4" x14ac:dyDescent="0.25">
      <c r="A3242" s="2" t="s">
        <v>7749</v>
      </c>
      <c r="B3242" s="2" t="s">
        <v>11900</v>
      </c>
      <c r="C3242" s="5" t="s">
        <v>7757</v>
      </c>
      <c r="D3242" s="2" t="str">
        <f>VLOOKUP(C3242,'[1]KN''25'!K:L,2,FALSE)</f>
        <v>Nyomott ágynemű műszálas nem szőtt textíliából</v>
      </c>
    </row>
    <row r="3243" spans="1:4" x14ac:dyDescent="0.25">
      <c r="A3243" s="2" t="s">
        <v>7749</v>
      </c>
      <c r="B3243" s="2" t="s">
        <v>11900</v>
      </c>
      <c r="C3243" s="5" t="s">
        <v>7756</v>
      </c>
      <c r="D3243" s="2" t="str">
        <f>VLOOKUP(C3243,'[1]KN''25'!K:L,2,FALSE)</f>
        <v>Más, nyomott ágynemű műszálas szövetből</v>
      </c>
    </row>
    <row r="3244" spans="1:4" x14ac:dyDescent="0.25">
      <c r="A3244" s="2" t="s">
        <v>7749</v>
      </c>
      <c r="B3244" s="2" t="s">
        <v>11900</v>
      </c>
      <c r="C3244" s="5" t="s">
        <v>7755</v>
      </c>
      <c r="D3244" s="2" t="str">
        <f>VLOOKUP(C3244,'[1]KN''25'!K:L,2,FALSE)</f>
        <v>Nem kötött, nem hurkolt, nyomott ágynemű lenből vagy ramiból</v>
      </c>
    </row>
    <row r="3245" spans="1:4" ht="30" x14ac:dyDescent="0.25">
      <c r="A3245" s="2" t="s">
        <v>7749</v>
      </c>
      <c r="B3245" s="2" t="s">
        <v>11900</v>
      </c>
      <c r="C3245" s="5" t="s">
        <v>7754</v>
      </c>
      <c r="D3245" s="2" t="str">
        <f>VLOOKUP(C3245,'[1]KN''25'!K:L,2,FALSE)</f>
        <v>Nem kötött, nem hurkolt, nyomott ágynemű (kiv. pamutból, lenből, ramiból vagy műszálból készült)</v>
      </c>
    </row>
    <row r="3246" spans="1:4" x14ac:dyDescent="0.25">
      <c r="A3246" s="2" t="s">
        <v>7749</v>
      </c>
      <c r="B3246" s="2" t="s">
        <v>11900</v>
      </c>
      <c r="C3246" s="5" t="s">
        <v>7753</v>
      </c>
      <c r="D3246" s="2" t="str">
        <f>VLOOKUP(C3246,'[1]KN''25'!K:L,2,FALSE)</f>
        <v>Nem kötött, nem hurkolt, nem nyomott ágynemű pamutból</v>
      </c>
    </row>
    <row r="3247" spans="1:4" x14ac:dyDescent="0.25">
      <c r="A3247" s="2" t="s">
        <v>7749</v>
      </c>
      <c r="B3247" s="2" t="s">
        <v>11900</v>
      </c>
      <c r="C3247" s="5" t="s">
        <v>7752</v>
      </c>
      <c r="D3247" s="2" t="str">
        <f>VLOOKUP(C3247,'[1]KN''25'!K:L,2,FALSE)</f>
        <v>Nem nyomott ágynemű műszálas nem szőtt textíliából</v>
      </c>
    </row>
    <row r="3248" spans="1:4" x14ac:dyDescent="0.25">
      <c r="A3248" s="2" t="s">
        <v>7749</v>
      </c>
      <c r="B3248" s="2" t="s">
        <v>11900</v>
      </c>
      <c r="C3248" s="5" t="s">
        <v>7751</v>
      </c>
      <c r="D3248" s="2" t="str">
        <f>VLOOKUP(C3248,'[1]KN''25'!K:L,2,FALSE)</f>
        <v>Más, nem nyomott ágynemű műszálas szövetből</v>
      </c>
    </row>
    <row r="3249" spans="1:4" ht="30" x14ac:dyDescent="0.25">
      <c r="A3249" s="2" t="s">
        <v>7749</v>
      </c>
      <c r="B3249" s="2" t="s">
        <v>11900</v>
      </c>
      <c r="C3249" s="5" t="s">
        <v>7750</v>
      </c>
      <c r="D3249" s="2" t="str">
        <f>VLOOKUP(C3249,'[1]KN''25'!K:L,2,FALSE)</f>
        <v>Nem kötött, nem hurkolt, nem nyomott ágynemű lenből vagy ramiból</v>
      </c>
    </row>
    <row r="3250" spans="1:4" ht="30" x14ac:dyDescent="0.25">
      <c r="A3250" s="2" t="s">
        <v>7749</v>
      </c>
      <c r="B3250" s="2" t="s">
        <v>11900</v>
      </c>
      <c r="C3250" s="5" t="s">
        <v>7748</v>
      </c>
      <c r="D3250" s="2" t="str">
        <f>VLOOKUP(C3250,'[1]KN''25'!K:L,2,FALSE)</f>
        <v>Nem kötött, nem hurkolt, nem nyomott ágynemű (kiv. pamutból, lenből, ramiból vagy műszálból készült)</v>
      </c>
    </row>
    <row r="3251" spans="1:4" x14ac:dyDescent="0.25">
      <c r="A3251" s="2" t="s">
        <v>7742</v>
      </c>
      <c r="B3251" s="2" t="s">
        <v>11901</v>
      </c>
      <c r="C3251" s="5" t="s">
        <v>7747</v>
      </c>
      <c r="D3251" s="2" t="str">
        <f>VLOOKUP(C3251,'[1]KN''25'!K:L,2,FALSE)</f>
        <v>Kötött vagy hurkolt asztalnemű</v>
      </c>
    </row>
    <row r="3252" spans="1:4" x14ac:dyDescent="0.25">
      <c r="A3252" s="2" t="s">
        <v>7742</v>
      </c>
      <c r="B3252" s="2" t="s">
        <v>11901</v>
      </c>
      <c r="C3252" s="5" t="s">
        <v>7746</v>
      </c>
      <c r="D3252" s="2" t="str">
        <f>VLOOKUP(C3252,'[1]KN''25'!K:L,2,FALSE)</f>
        <v>Nem kötött, nem hurkolt asztalnemű pamutból</v>
      </c>
    </row>
    <row r="3253" spans="1:4" x14ac:dyDescent="0.25">
      <c r="A3253" s="2" t="s">
        <v>7742</v>
      </c>
      <c r="B3253" s="2" t="s">
        <v>11901</v>
      </c>
      <c r="C3253" s="5" t="s">
        <v>7745</v>
      </c>
      <c r="D3253" s="2" t="str">
        <f>VLOOKUP(C3253,'[1]KN''25'!K:L,2,FALSE)</f>
        <v>Asztalnemű nem szőtt műszálas textíliából</v>
      </c>
    </row>
    <row r="3254" spans="1:4" x14ac:dyDescent="0.25">
      <c r="A3254" s="2" t="s">
        <v>7742</v>
      </c>
      <c r="B3254" s="2" t="s">
        <v>11901</v>
      </c>
      <c r="C3254" s="5" t="s">
        <v>7744</v>
      </c>
      <c r="D3254" s="2" t="str">
        <f>VLOOKUP(C3254,'[1]KN''25'!K:L,2,FALSE)</f>
        <v>Más, asztalnemű műszálas szövetből</v>
      </c>
    </row>
    <row r="3255" spans="1:4" x14ac:dyDescent="0.25">
      <c r="A3255" s="2" t="s">
        <v>7742</v>
      </c>
      <c r="B3255" s="2" t="s">
        <v>11901</v>
      </c>
      <c r="C3255" s="5" t="s">
        <v>7743</v>
      </c>
      <c r="D3255" s="2" t="str">
        <f>VLOOKUP(C3255,'[1]KN''25'!K:L,2,FALSE)</f>
        <v>Nem kötött, nem hurkolt asztalnemű lenből</v>
      </c>
    </row>
    <row r="3256" spans="1:4" ht="30" x14ac:dyDescent="0.25">
      <c r="A3256" s="2" t="s">
        <v>7742</v>
      </c>
      <c r="B3256" s="2" t="s">
        <v>11901</v>
      </c>
      <c r="C3256" s="5" t="s">
        <v>7741</v>
      </c>
      <c r="D3256" s="2" t="str">
        <f>VLOOKUP(C3256,'[1]KN''25'!K:L,2,FALSE)</f>
        <v>Nem kötött, nem hurkolt asztalnemű (kiv. pamutból, lenből, műszálból készült)</v>
      </c>
    </row>
    <row r="3257" spans="1:4" ht="30" x14ac:dyDescent="0.25">
      <c r="A3257" s="2" t="s">
        <v>7735</v>
      </c>
      <c r="B3257" s="2" t="s">
        <v>11902</v>
      </c>
      <c r="C3257" s="5" t="s">
        <v>7740</v>
      </c>
      <c r="D3257" s="2" t="str">
        <f>VLOOKUP(C3257,'[1]KN''25'!K:L,2,FALSE)</f>
        <v>Testápolási és konyhai textília, frottírtörölköző pamut frottírszövetből</v>
      </c>
    </row>
    <row r="3258" spans="1:4" x14ac:dyDescent="0.25">
      <c r="A3258" s="2" t="s">
        <v>7735</v>
      </c>
      <c r="B3258" s="2" t="s">
        <v>11902</v>
      </c>
      <c r="C3258" s="5" t="s">
        <v>7739</v>
      </c>
      <c r="D3258" s="2" t="str">
        <f>VLOOKUP(C3258,'[1]KN''25'!K:L,2,FALSE)</f>
        <v>Testápolási és konyhai textília pamutból (kiv. a frottír)</v>
      </c>
    </row>
    <row r="3259" spans="1:4" x14ac:dyDescent="0.25">
      <c r="A3259" s="2" t="s">
        <v>7735</v>
      </c>
      <c r="B3259" s="2" t="s">
        <v>11902</v>
      </c>
      <c r="C3259" s="5" t="s">
        <v>7738</v>
      </c>
      <c r="D3259" s="2" t="str">
        <f>VLOOKUP(C3259,'[1]KN''25'!K:L,2,FALSE)</f>
        <v>Testápolási és konyhai textília műszálas nem szőtt textíliából</v>
      </c>
    </row>
    <row r="3260" spans="1:4" ht="30" x14ac:dyDescent="0.25">
      <c r="A3260" s="2" t="s">
        <v>7735</v>
      </c>
      <c r="B3260" s="2" t="s">
        <v>11902</v>
      </c>
      <c r="C3260" s="5" t="s">
        <v>7737</v>
      </c>
      <c r="D3260" s="2" t="str">
        <f>VLOOKUP(C3260,'[1]KN''25'!K:L,2,FALSE)</f>
        <v>Más testápolási és konyhai textília műszálból (kiv. nem szőtt textíliából készült)</v>
      </c>
    </row>
    <row r="3261" spans="1:4" x14ac:dyDescent="0.25">
      <c r="A3261" s="2" t="s">
        <v>7735</v>
      </c>
      <c r="B3261" s="2" t="s">
        <v>11902</v>
      </c>
      <c r="C3261" s="5" t="s">
        <v>7736</v>
      </c>
      <c r="D3261" s="2" t="str">
        <f>VLOOKUP(C3261,'[1]KN''25'!K:L,2,FALSE)</f>
        <v>Testápolási és konyhai textília lenből</v>
      </c>
    </row>
    <row r="3262" spans="1:4" ht="30" x14ac:dyDescent="0.25">
      <c r="A3262" s="2" t="s">
        <v>7735</v>
      </c>
      <c r="B3262" s="2" t="s">
        <v>11902</v>
      </c>
      <c r="C3262" s="5" t="s">
        <v>7734</v>
      </c>
      <c r="D3262" s="2" t="str">
        <f>VLOOKUP(C3262,'[1]KN''25'!K:L,2,FALSE)</f>
        <v>Testápolási és konyhai textília (kiv. pamutból, lenből, műszálból készült)</v>
      </c>
    </row>
    <row r="3263" spans="1:4" ht="30" x14ac:dyDescent="0.25">
      <c r="A3263" s="2" t="s">
        <v>7727</v>
      </c>
      <c r="B3263" s="2" t="s">
        <v>11903</v>
      </c>
      <c r="C3263" s="5" t="s">
        <v>7733</v>
      </c>
      <c r="D3263" s="2" t="str">
        <f>VLOOKUP(C3263,'[1]KN''25'!K:L,2,FALSE)</f>
        <v>Kötött vagy hurkolt függöny, vászonroló, ágyfüggöny szintetikus szálból</v>
      </c>
    </row>
    <row r="3264" spans="1:4" ht="30" x14ac:dyDescent="0.25">
      <c r="A3264" s="2" t="s">
        <v>7727</v>
      </c>
      <c r="B3264" s="2" t="s">
        <v>11903</v>
      </c>
      <c r="C3264" s="5" t="s">
        <v>7732</v>
      </c>
      <c r="D3264" s="2" t="str">
        <f>VLOOKUP(C3264,'[1]KN''25'!K:L,2,FALSE)</f>
        <v>Kötött vagy hurkolt függöny, vászonroló, ágyfüggöny (kiv. szintetikus szálból készült)</v>
      </c>
    </row>
    <row r="3265" spans="1:4" ht="30" x14ac:dyDescent="0.25">
      <c r="A3265" s="2" t="s">
        <v>7727</v>
      </c>
      <c r="B3265" s="2" t="s">
        <v>11903</v>
      </c>
      <c r="C3265" s="5" t="s">
        <v>7731</v>
      </c>
      <c r="D3265" s="2" t="str">
        <f>VLOOKUP(C3265,'[1]KN''25'!K:L,2,FALSE)</f>
        <v>Nem kötött, nem hurkolt függöny, belső vászonroló, ágyfüggöny pamutból</v>
      </c>
    </row>
    <row r="3266" spans="1:4" ht="30" x14ac:dyDescent="0.25">
      <c r="A3266" s="2" t="s">
        <v>7727</v>
      </c>
      <c r="B3266" s="2" t="s">
        <v>11903</v>
      </c>
      <c r="C3266" s="5" t="s">
        <v>7730</v>
      </c>
      <c r="D3266" s="2" t="str">
        <f>VLOOKUP(C3266,'[1]KN''25'!K:L,2,FALSE)</f>
        <v>Függöny, vászonroló, ágyfüggöny szintetikus szálú nem szőtt textíliából</v>
      </c>
    </row>
    <row r="3267" spans="1:4" ht="30" x14ac:dyDescent="0.25">
      <c r="A3267" s="2" t="s">
        <v>7727</v>
      </c>
      <c r="B3267" s="2" t="s">
        <v>11903</v>
      </c>
      <c r="C3267" s="5" t="s">
        <v>7729</v>
      </c>
      <c r="D3267" s="2" t="str">
        <f>VLOOKUP(C3267,'[1]KN''25'!K:L,2,FALSE)</f>
        <v>Más, függöny, belső vászonroló, ágyfüggöny szintetikus szálú szövetből</v>
      </c>
    </row>
    <row r="3268" spans="1:4" ht="30" x14ac:dyDescent="0.25">
      <c r="A3268" s="2" t="s">
        <v>7727</v>
      </c>
      <c r="B3268" s="2" t="s">
        <v>11903</v>
      </c>
      <c r="C3268" s="5" t="s">
        <v>7728</v>
      </c>
      <c r="D3268" s="2" t="str">
        <f>VLOOKUP(C3268,'[1]KN''25'!K:L,2,FALSE)</f>
        <v>Függöny, vászonroló, ágyfüggöny nem szőtt textíliából (kiv. pamutból vagy szintetikus szálból készült)</v>
      </c>
    </row>
    <row r="3269" spans="1:4" ht="30" x14ac:dyDescent="0.25">
      <c r="A3269" s="2" t="s">
        <v>7727</v>
      </c>
      <c r="B3269" s="2" t="s">
        <v>11903</v>
      </c>
      <c r="C3269" s="5" t="s">
        <v>7726</v>
      </c>
      <c r="D3269" s="2" t="str">
        <f>VLOOKUP(C3269,'[1]KN''25'!K:L,2,FALSE)</f>
        <v>Más függöny, belső vászonroló, ágyfüggöny szövetből (kiv. pamutból vagy szintetikus szálból készült)</v>
      </c>
    </row>
    <row r="3270" spans="1:4" ht="30" x14ac:dyDescent="0.25">
      <c r="A3270" s="2" t="s">
        <v>7715</v>
      </c>
      <c r="B3270" s="2" t="s">
        <v>11904</v>
      </c>
      <c r="C3270" s="5" t="s">
        <v>7725</v>
      </c>
      <c r="D3270" s="2" t="str">
        <f>VLOOKUP(C3270,'[1]KN''25'!K:L,2,FALSE)</f>
        <v>Kézi szövésű vagy tűvarrással előállított faliszőnyeg, kárpit</v>
      </c>
    </row>
    <row r="3271" spans="1:4" ht="30" x14ac:dyDescent="0.25">
      <c r="A3271" s="2" t="s">
        <v>7715</v>
      </c>
      <c r="B3271" s="2" t="s">
        <v>11904</v>
      </c>
      <c r="C3271" s="5" t="s">
        <v>7724</v>
      </c>
      <c r="D3271" s="2" t="str">
        <f>VLOOKUP(C3271,'[1]KN''25'!K:L,2,FALSE)</f>
        <v>Kötött vagy hurkolt ágyterítő</v>
      </c>
    </row>
    <row r="3272" spans="1:4" ht="30" x14ac:dyDescent="0.25">
      <c r="A3272" s="2" t="s">
        <v>7715</v>
      </c>
      <c r="B3272" s="2" t="s">
        <v>11904</v>
      </c>
      <c r="C3272" s="5" t="s">
        <v>7723</v>
      </c>
      <c r="D3272" s="2" t="str">
        <f>VLOOKUP(C3272,'[1]KN''25'!K:L,2,FALSE)</f>
        <v>Nem kötött, nem hurkolt ágyterítő pamutból</v>
      </c>
    </row>
    <row r="3273" spans="1:4" ht="30" x14ac:dyDescent="0.25">
      <c r="A3273" s="2" t="s">
        <v>7715</v>
      </c>
      <c r="B3273" s="2" t="s">
        <v>11904</v>
      </c>
      <c r="C3273" s="5" t="s">
        <v>7722</v>
      </c>
      <c r="D3273" s="2" t="str">
        <f>VLOOKUP(C3273,'[1]KN''25'!K:L,2,FALSE)</f>
        <v>Nem kötött, nem hurkolt ágyterítő lenből vagy ramiból</v>
      </c>
    </row>
    <row r="3274" spans="1:4" ht="30" x14ac:dyDescent="0.25">
      <c r="A3274" s="2" t="s">
        <v>7715</v>
      </c>
      <c r="B3274" s="2" t="s">
        <v>11904</v>
      </c>
      <c r="C3274" s="5" t="s">
        <v>7721</v>
      </c>
      <c r="D3274" s="2" t="str">
        <f>VLOOKUP(C3274,'[1]KN''25'!K:L,2,FALSE)</f>
        <v>Nem kötött, nem hurkolt ágyterítő (kiv. pamutból, lenből vagy ramiból készült)</v>
      </c>
    </row>
    <row r="3275" spans="1:4" ht="30" x14ac:dyDescent="0.25">
      <c r="A3275" s="2" t="s">
        <v>7715</v>
      </c>
      <c r="B3275" s="2" t="s">
        <v>11904</v>
      </c>
      <c r="C3275" s="5" t="s">
        <v>7720</v>
      </c>
      <c r="D3275" s="2" t="str">
        <f>VLOOKUP(C3275,'[1]KN''25'!K:L,2,FALSE)</f>
        <v>Ágy-(szúnyog) hálól, maláriaellenes, lánchurkolt</v>
      </c>
    </row>
    <row r="3276" spans="1:4" ht="75" x14ac:dyDescent="0.25">
      <c r="A3276" s="2" t="s">
        <v>7715</v>
      </c>
      <c r="B3276" s="2" t="s">
        <v>11904</v>
      </c>
      <c r="C3276" s="5" t="s">
        <v>7719</v>
      </c>
      <c r="D3276" s="2" t="str">
        <f>VLOOKUP(C3276,'[1]KN''25'!K:L,2,FALSE)</f>
        <v>Más kötött vagy hurkolt lakástextília (kivétel: a 9404 vtsz. alá tartozó ágy(szúnyokgháló) és egyéb áruk, takaró és útitakaró, ágynemű, asztalnemű, testápolási és konyhai textília,függöny (beleértve a drapériát is), és belső vászonroló, ágyfüggöny, ágyterítő)</v>
      </c>
    </row>
    <row r="3277" spans="1:4" ht="45" x14ac:dyDescent="0.25">
      <c r="A3277" s="2" t="s">
        <v>7715</v>
      </c>
      <c r="B3277" s="2" t="s">
        <v>11904</v>
      </c>
      <c r="C3277" s="5" t="s">
        <v>7718</v>
      </c>
      <c r="D3277" s="2" t="str">
        <f>VLOOKUP(C3277,'[1]KN''25'!K:L,2,FALSE)</f>
        <v>Nem kötött, nem hurkolt faldrapéria, szúnyogháló, lakásban vagy járműben használatos védőhuzatok, futók, ágyfüggönyök pamutból</v>
      </c>
    </row>
    <row r="3278" spans="1:4" ht="45" x14ac:dyDescent="0.25">
      <c r="A3278" s="2" t="s">
        <v>7715</v>
      </c>
      <c r="B3278" s="2" t="s">
        <v>11904</v>
      </c>
      <c r="C3278" s="5" t="s">
        <v>7717</v>
      </c>
      <c r="D3278" s="2" t="str">
        <f>VLOOKUP(C3278,'[1]KN''25'!K:L,2,FALSE)</f>
        <v>Nem kötött, nem hurkolt faldrapéria, szúnyogháló, lakásban vagy járműben használatos védőhuzatok, futók, ágyfüggönyök szintetikus szálból</v>
      </c>
    </row>
    <row r="3279" spans="1:4" ht="45" x14ac:dyDescent="0.25">
      <c r="A3279" s="2" t="s">
        <v>7715</v>
      </c>
      <c r="B3279" s="2" t="s">
        <v>11904</v>
      </c>
      <c r="C3279" s="5" t="s">
        <v>7716</v>
      </c>
      <c r="D3279" s="2" t="str">
        <f>VLOOKUP(C3279,'[1]KN''25'!K:L,2,FALSE)</f>
        <v>Nem kötött, nem hurkolt faldrapéria, szúnyogháló, lakásban vagy járműben használatos védőhuzatok, futók, ágyfüggönyök (kiv. pamutból vagy szintetikus szálból készült)</v>
      </c>
    </row>
    <row r="3280" spans="1:4" ht="30" x14ac:dyDescent="0.25">
      <c r="A3280" s="2" t="s">
        <v>7715</v>
      </c>
      <c r="B3280" s="2" t="s">
        <v>11904</v>
      </c>
      <c r="C3280" s="5" t="s">
        <v>7714</v>
      </c>
      <c r="D3280" s="2" t="str">
        <f>VLOOKUP(C3280,'[1]KN''25'!K:L,2,FALSE)</f>
        <v>Szövetből, fonalból és kellékekből álló hímzőkészlet</v>
      </c>
    </row>
    <row r="3281" spans="1:4" x14ac:dyDescent="0.25">
      <c r="A3281" s="2" t="s">
        <v>7705</v>
      </c>
      <c r="B3281" s="2" t="s">
        <v>11905</v>
      </c>
      <c r="C3281" s="5" t="s">
        <v>7713</v>
      </c>
      <c r="D3281" s="2" t="str">
        <f>VLOOKUP(C3281,'[1]KN''25'!K:L,2,FALSE)</f>
        <v>Más, új zsák és zacskó jutából</v>
      </c>
    </row>
    <row r="3282" spans="1:4" x14ac:dyDescent="0.25">
      <c r="A3282" s="2" t="s">
        <v>7705</v>
      </c>
      <c r="B3282" s="2" t="s">
        <v>11905</v>
      </c>
      <c r="C3282" s="5" t="s">
        <v>7712</v>
      </c>
      <c r="D3282" s="2" t="str">
        <f>VLOOKUP(C3282,'[1]KN''25'!K:L,2,FALSE)</f>
        <v>Zsák és zacskó pamutból</v>
      </c>
    </row>
    <row r="3283" spans="1:4" ht="30" x14ac:dyDescent="0.25">
      <c r="A3283" s="2" t="s">
        <v>7705</v>
      </c>
      <c r="B3283" s="2" t="s">
        <v>11905</v>
      </c>
      <c r="C3283" s="5" t="s">
        <v>7711</v>
      </c>
      <c r="D3283" s="2" t="str">
        <f>VLOOKUP(C3283,'[1]KN''25'!K:L,2,FALSE)</f>
        <v>Kötött vagy hurkolt rugalmas zsák polietilén vagy polipropilén csíkból</v>
      </c>
    </row>
    <row r="3284" spans="1:4" ht="45" x14ac:dyDescent="0.25">
      <c r="A3284" s="2" t="s">
        <v>7705</v>
      </c>
      <c r="B3284" s="2" t="s">
        <v>11905</v>
      </c>
      <c r="C3284" s="5" t="s">
        <v>7710</v>
      </c>
      <c r="D3284" s="2" t="str">
        <f>VLOOKUP(C3284,'[1]KN''25'!K:L,2,FALSE)</f>
        <v>Tömegáruk ideiglenes tárolására szolgáló rugalmas tartók polietilén vagy polipropilén csíkból vagy hasonlóból (kivéve: kötött vagy hurkolt)</v>
      </c>
    </row>
    <row r="3285" spans="1:4" ht="30" x14ac:dyDescent="0.25">
      <c r="A3285" s="2" t="s">
        <v>7705</v>
      </c>
      <c r="B3285" s="2" t="s">
        <v>11905</v>
      </c>
      <c r="C3285" s="5" t="s">
        <v>7709</v>
      </c>
      <c r="D3285" s="2" t="str">
        <f>VLOOKUP(C3285,'[1]KN''25'!K:L,2,FALSE)</f>
        <v>Más nem kötött, nem hurkolt rugalmas zsák műszálas textilanyagból (kiv. polietilén- és polipropilén-zsák)</v>
      </c>
    </row>
    <row r="3286" spans="1:4" ht="30" x14ac:dyDescent="0.25">
      <c r="A3286" s="2" t="s">
        <v>7705</v>
      </c>
      <c r="B3286" s="2" t="s">
        <v>11905</v>
      </c>
      <c r="C3286" s="5" t="s">
        <v>7708</v>
      </c>
      <c r="D3286" s="2" t="str">
        <f>VLOOKUP(C3286,'[1]KN''25'!K:L,2,FALSE)</f>
        <v>Rugalmatlan zsák és zacskó műszálas textilanyagból, kötött vagy hurkolt, tömegáruk ideiglenes tárolására</v>
      </c>
    </row>
    <row r="3287" spans="1:4" ht="45" x14ac:dyDescent="0.25">
      <c r="A3287" s="2" t="s">
        <v>7705</v>
      </c>
      <c r="B3287" s="2" t="s">
        <v>11905</v>
      </c>
      <c r="C3287" s="5" t="s">
        <v>7707</v>
      </c>
      <c r="D3287" s="2" t="str">
        <f>VLOOKUP(C3287,'[1]KN''25'!K:L,2,FALSE)</f>
        <v>Zsák és zacskó áruk csomagolására polietilén vagy polipropilén csíkból vagy hasonlóból (kivéve: kötött vagy hurkolt és tömegáruk ideiglenes tárolására szolgáló rugalmas tartók)</v>
      </c>
    </row>
    <row r="3288" spans="1:4" ht="30" x14ac:dyDescent="0.25">
      <c r="A3288" s="2" t="s">
        <v>7705</v>
      </c>
      <c r="B3288" s="2" t="s">
        <v>11905</v>
      </c>
      <c r="C3288" s="5" t="s">
        <v>7706</v>
      </c>
      <c r="D3288" s="2" t="str">
        <f>VLOOKUP(C3288,'[1]KN''25'!K:L,2,FALSE)</f>
        <v>Más zsák és zacskó műszálas textilanyagból (kiv. polietilén vagy polipropilén csíkból készült)</v>
      </c>
    </row>
    <row r="3289" spans="1:4" ht="30" x14ac:dyDescent="0.25">
      <c r="A3289" s="2" t="s">
        <v>7705</v>
      </c>
      <c r="B3289" s="2" t="s">
        <v>11905</v>
      </c>
      <c r="C3289" s="5" t="s">
        <v>7704</v>
      </c>
      <c r="D3289" s="2" t="str">
        <f>VLOOKUP(C3289,'[1]KN''25'!K:L,2,FALSE)</f>
        <v>Zsák és zacskó textilanyagból (kiv. jutából, pamutból és műszálból készült)</v>
      </c>
    </row>
    <row r="3290" spans="1:4" ht="45" x14ac:dyDescent="0.25">
      <c r="A3290" s="2" t="s">
        <v>7699</v>
      </c>
      <c r="B3290" s="2" t="s">
        <v>11906</v>
      </c>
      <c r="C3290" s="5" t="s">
        <v>7703</v>
      </c>
      <c r="D3290" s="2" t="str">
        <f>VLOOKUP(C3290,'[1]KN''25'!K:L,2,FALSE)</f>
        <v>Hálózsák</v>
      </c>
    </row>
    <row r="3291" spans="1:4" ht="45" x14ac:dyDescent="0.25">
      <c r="A3291" s="2" t="s">
        <v>7699</v>
      </c>
      <c r="B3291" s="2" t="s">
        <v>11906</v>
      </c>
      <c r="C3291" s="5" t="s">
        <v>7702</v>
      </c>
      <c r="D3291" s="2" t="str">
        <f>VLOOKUP(C3291,'[1]KN''25'!K:L,2,FALSE)</f>
        <v>Tollal vagy pehellyel töltött paplanok, ágytakarók, pehelypaplanok és paplankendők</v>
      </c>
    </row>
    <row r="3292" spans="1:4" ht="45" x14ac:dyDescent="0.25">
      <c r="A3292" s="2" t="s">
        <v>7699</v>
      </c>
      <c r="B3292" s="2" t="s">
        <v>11906</v>
      </c>
      <c r="C3292" s="5" t="s">
        <v>7701</v>
      </c>
      <c r="D3292" s="2" t="str">
        <f>VLOOKUP(C3292,'[1]KN''25'!K:L,2,FALSE)</f>
        <v>Paplanok, ágytakarók, pehelypaplanok és paplankendők (kivéve a tollal vagy pehellyel töltött)</v>
      </c>
    </row>
    <row r="3293" spans="1:4" ht="45" x14ac:dyDescent="0.25">
      <c r="A3293" s="2" t="s">
        <v>7699</v>
      </c>
      <c r="B3293" s="2" t="s">
        <v>11906</v>
      </c>
      <c r="C3293" s="5" t="s">
        <v>7700</v>
      </c>
      <c r="D3293" s="2" t="str">
        <f>VLOOKUP(C3293,'[1]KN''25'!K:L,2,FALSE)</f>
        <v>Paplan, dunna, vánkos tollal vagy pehellyel töltve (kivéve matracok, hálózsákok, paplanok, ágytakarók, pehelypaplanok és  "komfort" paplanok)</v>
      </c>
    </row>
    <row r="3294" spans="1:4" ht="90" x14ac:dyDescent="0.25">
      <c r="A3294" s="2" t="s">
        <v>7699</v>
      </c>
      <c r="B3294" s="2" t="s">
        <v>11906</v>
      </c>
      <c r="C3294" s="5" t="s">
        <v>7698</v>
      </c>
      <c r="D3294" s="2" t="str">
        <f>VLOOKUP(C3294,'[1]KN''25'!K:L,2,FALSE)</f>
        <v>Ágynemű és hasonló lakberendezési cikkek, rugóval ellátva, vagy bármilyen anyaggal, poros gumiból vagy műanyagból töltve vagy belülről kitöltve (kivéve a tollal vagy pehellyel töltött, matractartókat, matracokat, hálózsákokat, pneumatikus vagy vízmatracokat és takarókat, paplanokat, ágytakarók, pehelypaplanok és "komfort" paplanok)</v>
      </c>
    </row>
    <row r="3295" spans="1:4" x14ac:dyDescent="0.25">
      <c r="A3295" s="2" t="s">
        <v>7690</v>
      </c>
      <c r="B3295" s="2" t="s">
        <v>11907</v>
      </c>
      <c r="C3295" s="5" t="s">
        <v>7697</v>
      </c>
      <c r="D3295" s="2" t="str">
        <f>VLOOKUP(C3295,'[1]KN''25'!K:L,2,FALSE)</f>
        <v>Kötött vagy hurkolt padló-, edény-, por- és hasonló törlőruhák</v>
      </c>
    </row>
    <row r="3296" spans="1:4" x14ac:dyDescent="0.25">
      <c r="A3296" s="2" t="s">
        <v>7690</v>
      </c>
      <c r="B3296" s="2" t="s">
        <v>11907</v>
      </c>
      <c r="C3296" s="5" t="s">
        <v>7696</v>
      </c>
      <c r="D3296" s="2" t="str">
        <f>VLOOKUP(C3296,'[1]KN''25'!K:L,2,FALSE)</f>
        <v>Padló-, edény-, por- és hasonló törlőruhák nem szőtt textíliából</v>
      </c>
    </row>
    <row r="3297" spans="1:4" ht="30" x14ac:dyDescent="0.25">
      <c r="A3297" s="2" t="s">
        <v>7690</v>
      </c>
      <c r="B3297" s="2" t="s">
        <v>11907</v>
      </c>
      <c r="C3297" s="5" t="s">
        <v>7695</v>
      </c>
      <c r="D3297" s="2" t="str">
        <f>VLOOKUP(C3297,'[1]KN''25'!K:L,2,FALSE)</f>
        <v>Más, pl. padló-, edény-, por- és hasonló törlőruhák nemezből vagy szövetből</v>
      </c>
    </row>
    <row r="3298" spans="1:4" x14ac:dyDescent="0.25">
      <c r="A3298" s="2" t="s">
        <v>7690</v>
      </c>
      <c r="B3298" s="2" t="s">
        <v>11907</v>
      </c>
      <c r="C3298" s="5" t="s">
        <v>7694</v>
      </c>
      <c r="D3298" s="2" t="str">
        <f>VLOOKUP(C3298,'[1]KN''25'!K:L,2,FALSE)</f>
        <v>Mentőmellény és mentőöv textilanyagból</v>
      </c>
    </row>
    <row r="3299" spans="1:4" ht="30" x14ac:dyDescent="0.25">
      <c r="A3299" s="2" t="s">
        <v>7690</v>
      </c>
      <c r="B3299" s="2" t="s">
        <v>11907</v>
      </c>
      <c r="C3299" s="5" t="s">
        <v>7693</v>
      </c>
      <c r="D3299" s="2" t="str">
        <f>VLOOKUP(C3299,'[1]KN''25'!K:L,2,FALSE)</f>
        <v>Zászlók, külső huzatok, övek és szalagok belső erősítésre, szabásminták, por-álarcok kötött vagy hurkolt textilanyagból</v>
      </c>
    </row>
    <row r="3300" spans="1:4" ht="30" x14ac:dyDescent="0.25">
      <c r="A3300" s="2" t="s">
        <v>7690</v>
      </c>
      <c r="B3300" s="2" t="s">
        <v>11907</v>
      </c>
      <c r="C3300" s="5" t="s">
        <v>7692</v>
      </c>
      <c r="D3300" s="2" t="str">
        <f>VLOOKUP(C3300,'[1]KN''25'!K:L,2,FALSE)</f>
        <v>Zászlók, külső huzatok, övek és szalagok belső erősítésre, szabásminták, por-álarcok nemezből</v>
      </c>
    </row>
    <row r="3301" spans="1:4" ht="30" x14ac:dyDescent="0.25">
      <c r="A3301" s="2" t="s">
        <v>7690</v>
      </c>
      <c r="B3301" s="2" t="s">
        <v>11907</v>
      </c>
      <c r="C3301" s="5" t="s">
        <v>7691</v>
      </c>
      <c r="D3301" s="2" t="str">
        <f>VLOOKUP(C3301,'[1]KN''25'!K:L,2,FALSE)</f>
        <v>Egyszer használatos, a nem szőtt textíliából készült lepedő, amelyet sebészeti beavatkozások során használnak</v>
      </c>
    </row>
    <row r="3302" spans="1:4" ht="60" x14ac:dyDescent="0.25">
      <c r="A3302" s="2" t="s">
        <v>7690</v>
      </c>
      <c r="B3302" s="2" t="s">
        <v>11907</v>
      </c>
      <c r="C3302" s="5" t="s">
        <v>7689</v>
      </c>
      <c r="D3302" s="2" t="str">
        <f>VLOOKUP(C3302,'[1]KN''25'!K:L,2,FALSE)</f>
        <v>Készáru textilanyagból, beleértve a szabásmintát (kivéve nemezből, kötött vagy horgolt, valamint egyszer használatos, a nem szőtt textíliából készült lepedő, amelyet sebészeti beavatkozások során használnak, valamint az arcvédő maszk)</v>
      </c>
    </row>
    <row r="3303" spans="1:4" ht="45" x14ac:dyDescent="0.25">
      <c r="A3303" s="2" t="s">
        <v>7685</v>
      </c>
      <c r="B3303" s="2" t="s">
        <v>11908</v>
      </c>
      <c r="C3303" s="5" t="s">
        <v>7688</v>
      </c>
      <c r="D3303" s="2" t="str">
        <f>VLOOKUP(C3303,'[1]KN''25'!K:L,2,FALSE)</f>
        <v>Csomózott szőnyeg és más csomózott textil padlóborító gyapjúból vagy finom állati szőrből, több mint 10% selyem tartalommal a burett kivételével</v>
      </c>
    </row>
    <row r="3304" spans="1:4" ht="45" x14ac:dyDescent="0.25">
      <c r="A3304" s="2" t="s">
        <v>7685</v>
      </c>
      <c r="B3304" s="2" t="s">
        <v>11908</v>
      </c>
      <c r="C3304" s="5" t="s">
        <v>7687</v>
      </c>
      <c r="D3304" s="2" t="str">
        <f>VLOOKUP(C3304,'[1]KN''25'!K:L,2,FALSE)</f>
        <v>Más csomózott szőnyeg és más csomózott textil padlóborító gyapjúból vagy finom állati szőrből (kiv. több mint 10% selyem tartalommal a burett kivételével)</v>
      </c>
    </row>
    <row r="3305" spans="1:4" ht="45" x14ac:dyDescent="0.25">
      <c r="A3305" s="2" t="s">
        <v>7685</v>
      </c>
      <c r="B3305" s="2" t="s">
        <v>11908</v>
      </c>
      <c r="C3305" s="5" t="s">
        <v>7686</v>
      </c>
      <c r="D3305" s="2" t="str">
        <f>VLOOKUP(C3305,'[1]KN''25'!K:L,2,FALSE)</f>
        <v>Csomózott szőnyeg és más csomózott textil padlóborító selyemből, szintetikus szálból vagy fémet tartalmazó különleges fonalból</v>
      </c>
    </row>
    <row r="3306" spans="1:4" ht="45" x14ac:dyDescent="0.25">
      <c r="A3306" s="2" t="s">
        <v>7685</v>
      </c>
      <c r="B3306" s="2" t="s">
        <v>11908</v>
      </c>
      <c r="C3306" s="5" t="s">
        <v>7684</v>
      </c>
      <c r="D3306" s="2" t="str">
        <f>VLOOKUP(C3306,'[1]KN''25'!K:L,2,FALSE)</f>
        <v>Csomózott szőnyeg és más csomózott textil padlóborító (kiv. a gyapjúból, finom állati szőrből, selyemből, szintetikus szálból vagy fémet tartalmazó különleges fonalból készültet)</v>
      </c>
    </row>
    <row r="3307" spans="1:4" ht="30" x14ac:dyDescent="0.25">
      <c r="A3307" s="2" t="s">
        <v>7666</v>
      </c>
      <c r="B3307" s="2" t="s">
        <v>11909</v>
      </c>
      <c r="C3307" s="5" t="s">
        <v>7683</v>
      </c>
      <c r="D3307" s="2" t="str">
        <f>VLOOKUP(C3307,'[1]KN''25'!K:L,2,FALSE)</f>
        <v>Kelim, Schumack, Karamanie és hasonló kézi szövésű szőnyeg</v>
      </c>
    </row>
    <row r="3308" spans="1:4" ht="30" x14ac:dyDescent="0.25">
      <c r="A3308" s="2" t="s">
        <v>7666</v>
      </c>
      <c r="B3308" s="2" t="s">
        <v>11909</v>
      </c>
      <c r="C3308" s="5" t="s">
        <v>7682</v>
      </c>
      <c r="D3308" s="2" t="str">
        <f>VLOOKUP(C3308,'[1]KN''25'!K:L,2,FALSE)</f>
        <v>Padlóborító kókuszdiórostból /kókuszrost/</v>
      </c>
    </row>
    <row r="3309" spans="1:4" ht="30" x14ac:dyDescent="0.25">
      <c r="A3309" s="2" t="s">
        <v>7666</v>
      </c>
      <c r="B3309" s="2" t="s">
        <v>11909</v>
      </c>
      <c r="C3309" s="5" t="s">
        <v>7681</v>
      </c>
      <c r="D3309" s="2" t="str">
        <f>VLOOKUP(C3309,'[1]KN''25'!K:L,2,FALSE)</f>
        <v>Axminster, bolyhos szerkezetű szőnyeg gyapjúból vagy finom állati szőrből, nem konfekcionálva</v>
      </c>
    </row>
    <row r="3310" spans="1:4" ht="45" x14ac:dyDescent="0.25">
      <c r="A3310" s="2" t="s">
        <v>7666</v>
      </c>
      <c r="B3310" s="2" t="s">
        <v>11909</v>
      </c>
      <c r="C3310" s="5" t="s">
        <v>7680</v>
      </c>
      <c r="D3310" s="2" t="str">
        <f>VLOOKUP(C3310,'[1]KN''25'!K:L,2,FALSE)</f>
        <v>Bolyhos szerkezetű szőnyeg gyapjúból vagy finom állati szőrből, nem konfekcionálva (kiv. Axminster, Kelim, Schumack, Karamanie és hasonló kézi szövésű)</v>
      </c>
    </row>
    <row r="3311" spans="1:4" ht="45" x14ac:dyDescent="0.25">
      <c r="A3311" s="2" t="s">
        <v>7666</v>
      </c>
      <c r="B3311" s="2" t="s">
        <v>11909</v>
      </c>
      <c r="C3311" s="5" t="s">
        <v>7679</v>
      </c>
      <c r="D3311" s="2" t="str">
        <f>VLOOKUP(C3311,'[1]KN''25'!K:L,2,FALSE)</f>
        <v>Más, bolyhos szerkezetű szőnyeg és textil padlóborító, nem konfekcionálva szintetikus vagy mesterséges textilanyagból (kiv. Axminster, Kelim, Schumack, Karamanie és hasonló kézi szövésű)</v>
      </c>
    </row>
    <row r="3312" spans="1:4" ht="45" x14ac:dyDescent="0.25">
      <c r="A3312" s="2" t="s">
        <v>7666</v>
      </c>
      <c r="B3312" s="2" t="s">
        <v>11909</v>
      </c>
      <c r="C3312" s="5" t="s">
        <v>7678</v>
      </c>
      <c r="D3312" s="2" t="str">
        <f>VLOOKUP(C3312,'[1]KN''25'!K:L,2,FALSE)</f>
        <v>Bolyhos szerkezetű szőnyeg nem konfekcionálva (kiv. a kókuszrostból, gyapjúból, finom állati szőrből és műszálból készültet)</v>
      </c>
    </row>
    <row r="3313" spans="1:4" ht="30" x14ac:dyDescent="0.25">
      <c r="A3313" s="2" t="s">
        <v>7666</v>
      </c>
      <c r="B3313" s="2" t="s">
        <v>11909</v>
      </c>
      <c r="C3313" s="5" t="s">
        <v>7677</v>
      </c>
      <c r="D3313" s="2" t="str">
        <f>VLOOKUP(C3313,'[1]KN''25'!K:L,2,FALSE)</f>
        <v>Más, bolyhos szerkezetű szőnyeg, konfekcionálva, gyapjúból vagy finom állati szőrből, axminster szőnyeg</v>
      </c>
    </row>
    <row r="3314" spans="1:4" ht="45" x14ac:dyDescent="0.25">
      <c r="A3314" s="2" t="s">
        <v>7666</v>
      </c>
      <c r="B3314" s="2" t="s">
        <v>11909</v>
      </c>
      <c r="C3314" s="5" t="s">
        <v>7676</v>
      </c>
      <c r="D3314" s="2" t="str">
        <f>VLOOKUP(C3314,'[1]KN''25'!K:L,2,FALSE)</f>
        <v>Más, bolyhos szerkezetű szőnyeg, konfekcionálva, gyapjúból vagy finom állati szőrből (kiv. axminster szőnyeg, "Kelim", "Schumack", "Karamanie" és hasonló kézi szövésű szőnyegek)</v>
      </c>
    </row>
    <row r="3315" spans="1:4" ht="30" x14ac:dyDescent="0.25">
      <c r="A3315" s="2" t="s">
        <v>7666</v>
      </c>
      <c r="B3315" s="2" t="s">
        <v>11909</v>
      </c>
      <c r="C3315" s="5" t="s">
        <v>7675</v>
      </c>
      <c r="D3315" s="2" t="str">
        <f>VLOOKUP(C3315,'[1]KN''25'!K:L,2,FALSE)</f>
        <v>Más bolyhos szerkezetű szőnyeg és más textil padlóborító, konfekcionálva szintetikus vagy mesterséges textilanyagból</v>
      </c>
    </row>
    <row r="3316" spans="1:4" ht="45" x14ac:dyDescent="0.25">
      <c r="A3316" s="2" t="s">
        <v>7666</v>
      </c>
      <c r="B3316" s="2" t="s">
        <v>11909</v>
      </c>
      <c r="C3316" s="5" t="s">
        <v>7674</v>
      </c>
      <c r="D3316" s="2" t="str">
        <f>VLOOKUP(C3316,'[1]KN''25'!K:L,2,FALSE)</f>
        <v>Más, bolyhos szerkezetű szőnyeg konfekcionálva (kiv. a kókuszrostból, gyapjúból, finom állati szőrből és műszálból készültet)</v>
      </c>
    </row>
    <row r="3317" spans="1:4" ht="60" x14ac:dyDescent="0.25">
      <c r="A3317" s="2" t="s">
        <v>7666</v>
      </c>
      <c r="B3317" s="2" t="s">
        <v>11909</v>
      </c>
      <c r="C3317" s="5" t="s">
        <v>7673</v>
      </c>
      <c r="D3317" s="2" t="str">
        <f>VLOOKUP(C3317,'[1]KN''25'!K:L,2,FALSE)</f>
        <v>Más, nem bolyhos szerkezetű szőnyeg és más textil padlóborító, nem konfekcionálva, gyapjúból vagy finom állati szőrből (kiv. a "Kelim", "Schumack", "Karamanie" és hasonló kézi szövésű szőnyegek)</v>
      </c>
    </row>
    <row r="3318" spans="1:4" ht="45" x14ac:dyDescent="0.25">
      <c r="A3318" s="2" t="s">
        <v>7666</v>
      </c>
      <c r="B3318" s="2" t="s">
        <v>11909</v>
      </c>
      <c r="C3318" s="5" t="s">
        <v>7672</v>
      </c>
      <c r="D3318" s="2" t="str">
        <f>VLOOKUP(C3318,'[1]KN''25'!K:L,2,FALSE)</f>
        <v>Más, nem bolyhos szerkezetű szőnyeg és más textil padlóborító, nem konfekcionálva, polipropilénből (kiv. a "Kelim", "Schumack", "Karamanie" és hasonló kézi szövésű szőnyegek)</v>
      </c>
    </row>
    <row r="3319" spans="1:4" ht="60" x14ac:dyDescent="0.25">
      <c r="A3319" s="2" t="s">
        <v>7666</v>
      </c>
      <c r="B3319" s="2" t="s">
        <v>11909</v>
      </c>
      <c r="C3319" s="5" t="s">
        <v>7671</v>
      </c>
      <c r="D3319" s="2" t="str">
        <f>VLOOKUP(C3319,'[1]KN''25'!K:L,2,FALSE)</f>
        <v>Más, nem bolyhos szerkezetű szőnyeg és más textil padlóborító, nem konfekcionálva, szintetikus vagy mesterséges textilanyagból (kiv. a polipropilénból készültet, a "Kelim", "Schumack", "Karamanie" és hasonló kézi szövésű szőnyegeket)</v>
      </c>
    </row>
    <row r="3320" spans="1:4" ht="75" x14ac:dyDescent="0.25">
      <c r="A3320" s="2" t="s">
        <v>7666</v>
      </c>
      <c r="B3320" s="2" t="s">
        <v>11909</v>
      </c>
      <c r="C3320" s="5" t="s">
        <v>7670</v>
      </c>
      <c r="D3320" s="2" t="str">
        <f>VLOOKUP(C3320,'[1]KN''25'!K:L,2,FALSE)</f>
        <v>Más, nem bolyhos szerkezetű szőnyeg és más textil padlóborító, nem konfekcionálva, növényi eredetű textilanyagból, vagy durva állati szőrből (kiv. a "Kelim", "Schumack", "Karamanie" és hasonló kézi szövésű szőnyegeket, a kókuszrostból készült padlóborítókat)</v>
      </c>
    </row>
    <row r="3321" spans="1:4" ht="30" x14ac:dyDescent="0.25">
      <c r="A3321" s="2" t="s">
        <v>7666</v>
      </c>
      <c r="B3321" s="2" t="s">
        <v>11909</v>
      </c>
      <c r="C3321" s="5" t="s">
        <v>7669</v>
      </c>
      <c r="D3321" s="2" t="str">
        <f>VLOOKUP(C3321,'[1]KN''25'!K:L,2,FALSE)</f>
        <v>Nem bolyhos szerkezetű szőnyeg gyapjúból vagy finom állati szőrből, konfekcionálva</v>
      </c>
    </row>
    <row r="3322" spans="1:4" ht="30" x14ac:dyDescent="0.25">
      <c r="A3322" s="2" t="s">
        <v>7666</v>
      </c>
      <c r="B3322" s="2" t="s">
        <v>11909</v>
      </c>
      <c r="C3322" s="5" t="s">
        <v>7668</v>
      </c>
      <c r="D3322" s="2" t="str">
        <f>VLOOKUP(C3322,'[1]KN''25'!K:L,2,FALSE)</f>
        <v>Nem bolyhos szerkezetű műszálas szőnyeg polipropilénből, konfekcionálva</v>
      </c>
    </row>
    <row r="3323" spans="1:4" ht="30" x14ac:dyDescent="0.25">
      <c r="A3323" s="2" t="s">
        <v>7666</v>
      </c>
      <c r="B3323" s="2" t="s">
        <v>11909</v>
      </c>
      <c r="C3323" s="5" t="s">
        <v>7667</v>
      </c>
      <c r="D3323" s="2" t="str">
        <f>VLOOKUP(C3323,'[1]KN''25'!K:L,2,FALSE)</f>
        <v>Más, nem bolyhos szerkezetű műszálas szőnyeg, nem polipropilénből, konfekcionálva</v>
      </c>
    </row>
    <row r="3324" spans="1:4" ht="30" x14ac:dyDescent="0.25">
      <c r="A3324" s="2" t="s">
        <v>7666</v>
      </c>
      <c r="B3324" s="2" t="s">
        <v>11909</v>
      </c>
      <c r="C3324" s="5" t="s">
        <v>7665</v>
      </c>
      <c r="D3324" s="2" t="str">
        <f>VLOOKUP(C3324,'[1]KN''25'!K:L,2,FALSE)</f>
        <v>Nem bolyhos szerkezetű szőnyeg, konfekcionálva (kiv. a gyapjúból vagy finom állati szőrből vagy műszálból készültet)</v>
      </c>
    </row>
    <row r="3325" spans="1:4" ht="30" x14ac:dyDescent="0.25">
      <c r="A3325" s="2" t="s">
        <v>7652</v>
      </c>
      <c r="B3325" s="2" t="s">
        <v>11910</v>
      </c>
      <c r="C3325" s="5" t="s">
        <v>7664</v>
      </c>
      <c r="D3325" s="2" t="str">
        <f>VLOOKUP(C3325,'[1]KN''25'!K:L,2,FALSE)</f>
        <v>Tűzött szőnyeg vagy textil padlóborító gyapjúból vagy finom állati szőrből</v>
      </c>
    </row>
    <row r="3326" spans="1:4" x14ac:dyDescent="0.25">
      <c r="A3326" s="2" t="s">
        <v>7652</v>
      </c>
      <c r="B3326" s="2" t="s">
        <v>11910</v>
      </c>
      <c r="C3326" s="5" t="s">
        <v>7663</v>
      </c>
      <c r="D3326" s="2" t="str">
        <f>VLOOKUP(C3326,'[1]KN''25'!K:L,2,FALSE)</f>
        <v>Gyep, nylonból vagy más poliamidból, csomózott "tűlyukasztott"</v>
      </c>
    </row>
    <row r="3327" spans="1:4" ht="45" x14ac:dyDescent="0.25">
      <c r="A3327" s="2" t="s">
        <v>7652</v>
      </c>
      <c r="B3327" s="2" t="s">
        <v>11910</v>
      </c>
      <c r="C3327" s="5" t="s">
        <v>7662</v>
      </c>
      <c r="D3327" s="2" t="str">
        <f>VLOOKUP(C3327,'[1]KN''25'!K:L,2,FALSE)</f>
        <v>Legfeljebb 1 m2-es területű padlóburkoló csempe nylonból vagy más poliamidból, csomózott "tűlyukasztott", konfekcionálva is, nyomtatva is (a gyep kivételével)</v>
      </c>
    </row>
    <row r="3328" spans="1:4" ht="60" x14ac:dyDescent="0.25">
      <c r="A3328" s="2" t="s">
        <v>7652</v>
      </c>
      <c r="B3328" s="2" t="s">
        <v>11910</v>
      </c>
      <c r="C3328" s="5" t="s">
        <v>7661</v>
      </c>
      <c r="D3328" s="2" t="str">
        <f>VLOOKUP(C3328,'[1]KN''25'!K:L,2,FALSE)</f>
        <v>Szőnyegek és más padlóburkolatok nylonból vagy más poliamidból, csomózott "tűlyukasztott", konfekcionálva is, nyomtatva is (kivéve az 1 m2-nél kisebb területű csempe és gyepszőnyeget)</v>
      </c>
    </row>
    <row r="3329" spans="1:4" ht="45" x14ac:dyDescent="0.25">
      <c r="A3329" s="2" t="s">
        <v>7652</v>
      </c>
      <c r="B3329" s="2" t="s">
        <v>11910</v>
      </c>
      <c r="C3329" s="5" t="s">
        <v>7660</v>
      </c>
      <c r="D3329" s="2" t="str">
        <f>VLOOKUP(C3329,'[1]KN''25'!K:L,2,FALSE)</f>
        <v>Padlóburkoló csempe nylonból vagy más poliamidból, csomózott "tűlyukasztott", konfekcionálva is, legfeljebb 1 m2 területtel (kivéve a nyomott és a gyepfelületet)</v>
      </c>
    </row>
    <row r="3330" spans="1:4" ht="45" x14ac:dyDescent="0.25">
      <c r="A3330" s="2" t="s">
        <v>7652</v>
      </c>
      <c r="B3330" s="2" t="s">
        <v>11910</v>
      </c>
      <c r="C3330" s="5" t="s">
        <v>7659</v>
      </c>
      <c r="D3330" s="2" t="str">
        <f>VLOOKUP(C3330,'[1]KN''25'!K:L,2,FALSE)</f>
        <v>Szőnyegek és más padlóburkolatok nylonból vagy más poliamidból, csomózott "tűlyukasztott", konfekcionálva is (kivéve a nyomott, gyep és csempéket, amelyek területe &lt;= 1 m2)</v>
      </c>
    </row>
    <row r="3331" spans="1:4" ht="30" x14ac:dyDescent="0.25">
      <c r="A3331" s="2" t="s">
        <v>7652</v>
      </c>
      <c r="B3331" s="2" t="s">
        <v>11910</v>
      </c>
      <c r="C3331" s="5" t="s">
        <v>7658</v>
      </c>
      <c r="D3331" s="2" t="str">
        <f>VLOOKUP(C3331,'[1]KN''25'!K:L,2,FALSE)</f>
        <v>Műgyep, mesterséges textilanyagból, tűzdelt "tűlyukasztott", konfekcionálva is (a nylon vagy más poliamid kivételével)</v>
      </c>
    </row>
    <row r="3332" spans="1:4" ht="45" x14ac:dyDescent="0.25">
      <c r="A3332" s="2" t="s">
        <v>7652</v>
      </c>
      <c r="B3332" s="2" t="s">
        <v>11910</v>
      </c>
      <c r="C3332" s="5" t="s">
        <v>7657</v>
      </c>
      <c r="D3332" s="2" t="str">
        <f>VLOOKUP(C3332,'[1]KN''25'!K:L,2,FALSE)</f>
        <v>Padlóburkoló csempék, polipropilén, csomózott "tűlyukasztott", konfekcionálva is, legfeljebb 1 m2 területtel (a műgyep kivételével)</v>
      </c>
    </row>
    <row r="3333" spans="1:4" ht="45" x14ac:dyDescent="0.25">
      <c r="A3333" s="2" t="s">
        <v>7652</v>
      </c>
      <c r="B3333" s="2" t="s">
        <v>11910</v>
      </c>
      <c r="C3333" s="5" t="s">
        <v>7656</v>
      </c>
      <c r="D3333" s="2" t="str">
        <f>VLOOKUP(C3333,'[1]KN''25'!K:L,2,FALSE)</f>
        <v>Szőnyegek és egyéb padlóburkolatok polipropilénből, csomózott "tűlyukasztott", konfekcionálva is (kivéve az 1 m2-nél kisebb területű csempéket és a gyepszőnyeget)</v>
      </c>
    </row>
    <row r="3334" spans="1:4" ht="60" x14ac:dyDescent="0.25">
      <c r="A3334" s="2" t="s">
        <v>7652</v>
      </c>
      <c r="B3334" s="2" t="s">
        <v>11910</v>
      </c>
      <c r="C3334" s="5" t="s">
        <v>7655</v>
      </c>
      <c r="D3334" s="2" t="str">
        <f>VLOOKUP(C3334,'[1]KN''25'!K:L,2,FALSE)</f>
        <v>Padlóburkoló csempe mesterséges textilanyagból, csomózott "tűlyukasztott", konfekcionálva is, legfeljebb 1 m2 területtel (kivéve a nejlont vagy más poliamidot, a polipropilént és a műgyepet)</v>
      </c>
    </row>
    <row r="3335" spans="1:4" ht="60" x14ac:dyDescent="0.25">
      <c r="A3335" s="2" t="s">
        <v>7652</v>
      </c>
      <c r="B3335" s="2" t="s">
        <v>11910</v>
      </c>
      <c r="C3335" s="5" t="s">
        <v>7654</v>
      </c>
      <c r="D3335" s="2" t="str">
        <f>VLOOKUP(C3335,'[1]KN''25'!K:L,2,FALSE)</f>
        <v>Szőnyegek és más padlóburkolatok mesterséges textilanyagból, csomózott "tűlyukasztott", konfekcionálva is (kivéve a nylon vagy más poliamid, a polipropilén, a 1 m2-nél kisebb területű csempe és a műgyep)</v>
      </c>
    </row>
    <row r="3336" spans="1:4" ht="30" x14ac:dyDescent="0.25">
      <c r="A3336" s="2" t="s">
        <v>7652</v>
      </c>
      <c r="B3336" s="2" t="s">
        <v>11910</v>
      </c>
      <c r="C3336" s="5" t="s">
        <v>7653</v>
      </c>
      <c r="D3336" s="2" t="str">
        <f>VLOOKUP(C3336,'[1]KN''25'!K:L,2,FALSE)</f>
        <v>Tűzött szőnyeg és más padlóborító növényi textilanyagból vagy durva állati szőrből, négyzetes alakú, max. 1 m2 felületű</v>
      </c>
    </row>
    <row r="3337" spans="1:4" ht="30" x14ac:dyDescent="0.25">
      <c r="A3337" s="2" t="s">
        <v>7652</v>
      </c>
      <c r="B3337" s="2" t="s">
        <v>11910</v>
      </c>
      <c r="C3337" s="5" t="s">
        <v>7651</v>
      </c>
      <c r="D3337" s="2" t="str">
        <f>VLOOKUP(C3337,'[1]KN''25'!K:L,2,FALSE)</f>
        <v>Tűzött szőnyeg és más padlóborító növényi textilanyagból vagy durva állati szőrből (kiv. négyzetes alakú, max. 1 m2 felületű)</v>
      </c>
    </row>
    <row r="3338" spans="1:4" ht="30" x14ac:dyDescent="0.25">
      <c r="A3338" s="2" t="s">
        <v>7646</v>
      </c>
      <c r="B3338" s="2" t="s">
        <v>11911</v>
      </c>
      <c r="C3338" s="5" t="s">
        <v>7650</v>
      </c>
      <c r="D3338" s="2" t="str">
        <f>VLOOKUP(C3338,'[1]KN''25'!K:L,2,FALSE)</f>
        <v>Szőnyeg és textil padlóborító nemezből nem pelyhesítve, nem tűzve, négyzetes alakban, felülete max. 0,3 m2</v>
      </c>
    </row>
    <row r="3339" spans="1:4" ht="45" x14ac:dyDescent="0.25">
      <c r="A3339" s="2" t="s">
        <v>7646</v>
      </c>
      <c r="B3339" s="2" t="s">
        <v>11911</v>
      </c>
      <c r="C3339" s="5" t="s">
        <v>7649</v>
      </c>
      <c r="D3339" s="2" t="str">
        <f>VLOOKUP(C3339,'[1]KN''25'!K:L,2,FALSE)</f>
        <v>Szőnyeg és más textil padlóborító nemezből, nem tűzve vagy nem pelyhesítve, konfekcionálva is melynek négyzetes alakú felülete több mint 0,3 m2, de legfeljebb 1 m2</v>
      </c>
    </row>
    <row r="3340" spans="1:4" ht="30" x14ac:dyDescent="0.25">
      <c r="A3340" s="2" t="s">
        <v>7646</v>
      </c>
      <c r="B3340" s="2" t="s">
        <v>11911</v>
      </c>
      <c r="C3340" s="5" t="s">
        <v>7648</v>
      </c>
      <c r="D3340" s="2" t="str">
        <f>VLOOKUP(C3340,'[1]KN''25'!K:L,2,FALSE)</f>
        <v>Más, pl. szőnyeg és textil padlóborító nemezből nem pelyhesítve, nem tűzve, felülete több mint 1 m2</v>
      </c>
    </row>
    <row r="3341" spans="1:4" ht="30" x14ac:dyDescent="0.25">
      <c r="A3341" s="2" t="s">
        <v>7646</v>
      </c>
      <c r="B3341" s="2" t="s">
        <v>11911</v>
      </c>
      <c r="C3341" s="5" t="s">
        <v>7647</v>
      </c>
      <c r="D3341" s="2" t="str">
        <f>VLOOKUP(C3341,'[1]KN''25'!K:L,2,FALSE)</f>
        <v>Bolyhos, pelyhesített vagy kötött szőnyeg és textil padlóborító műszálas textilanyagból</v>
      </c>
    </row>
    <row r="3342" spans="1:4" ht="30" x14ac:dyDescent="0.25">
      <c r="A3342" s="2" t="s">
        <v>7646</v>
      </c>
      <c r="B3342" s="2" t="s">
        <v>11911</v>
      </c>
      <c r="C3342" s="5" t="s">
        <v>7645</v>
      </c>
      <c r="D3342" s="2" t="str">
        <f>VLOOKUP(C3342,'[1]KN''25'!K:L,2,FALSE)</f>
        <v>Bolyhos, pelyhesített vagy kötött szőnyeg és textil padlóborító gyapjúból vagy állati szőrből vagy növényi anyagból</v>
      </c>
    </row>
    <row r="3343" spans="1:4" ht="30" x14ac:dyDescent="0.25">
      <c r="A3343" s="2" t="s">
        <v>7633</v>
      </c>
      <c r="B3343" s="2" t="s">
        <v>11912</v>
      </c>
      <c r="C3343" s="5" t="s">
        <v>7644</v>
      </c>
      <c r="D3343" s="2" t="str">
        <f>VLOOKUP(C3343,'[1]KN''25'!K:L,2,FALSE)</f>
        <v>Kötöző- vagy bálázó-zsineg szizálból vagy Agavé-nemű rostból</v>
      </c>
    </row>
    <row r="3344" spans="1:4" ht="60" x14ac:dyDescent="0.25">
      <c r="A3344" s="2" t="s">
        <v>7633</v>
      </c>
      <c r="B3344" s="2" t="s">
        <v>11912</v>
      </c>
      <c r="C3344" s="5" t="s">
        <v>7643</v>
      </c>
      <c r="D3344" s="2" t="str">
        <f>VLOOKUP(C3344,'[1]KN''25'!K:L,2,FALSE)</f>
        <v>Zsineg, kötél és hajókötél szizálból vagy az Agave nemhez tartozó más növények rostjaiból fonva vagy sodorva, és gumival vagy műanyaggal impregnálva, bevonva, beborítva vagy burkolva is. (kivéve: kötöző vagy bálázó zsineg)</v>
      </c>
    </row>
    <row r="3345" spans="1:4" ht="30" x14ac:dyDescent="0.25">
      <c r="A3345" s="2" t="s">
        <v>7633</v>
      </c>
      <c r="B3345" s="2" t="s">
        <v>11912</v>
      </c>
      <c r="C3345" s="5" t="s">
        <v>7642</v>
      </c>
      <c r="D3345" s="2" t="str">
        <f>VLOOKUP(C3345,'[1]KN''25'!K:L,2,FALSE)</f>
        <v>Kötöző- vagy bálázó-zsineg polietilénből vagy polipropilénből</v>
      </c>
    </row>
    <row r="3346" spans="1:4" ht="45" x14ac:dyDescent="0.25">
      <c r="A3346" s="2" t="s">
        <v>7633</v>
      </c>
      <c r="B3346" s="2" t="s">
        <v>11912</v>
      </c>
      <c r="C3346" s="5" t="s">
        <v>7641</v>
      </c>
      <c r="D3346" s="2" t="str">
        <f>VLOOKUP(C3346,'[1]KN''25'!K:L,2,FALSE)</f>
        <v>Fonott zsineg, kötél és hajókötél /finomsága több mint 50 000 dtex/ polietilénből vagy polipropilénből (kiv. kötöző- vagy bálázó-zsineg)</v>
      </c>
    </row>
    <row r="3347" spans="1:4" ht="45" x14ac:dyDescent="0.25">
      <c r="A3347" s="2" t="s">
        <v>7633</v>
      </c>
      <c r="B3347" s="2" t="s">
        <v>11912</v>
      </c>
      <c r="C3347" s="5" t="s">
        <v>7640</v>
      </c>
      <c r="D3347" s="2" t="str">
        <f>VLOOKUP(C3347,'[1]KN''25'!K:L,2,FALSE)</f>
        <v>Más fonatlan zsineg, kötél és hajókötél /finomsága több mint 50 000 dtex/ polietilénből vagy polipropilénből (kiv. kötöző- vagy bálázó-zsineg)</v>
      </c>
    </row>
    <row r="3348" spans="1:4" ht="45" x14ac:dyDescent="0.25">
      <c r="A3348" s="2" t="s">
        <v>7633</v>
      </c>
      <c r="B3348" s="2" t="s">
        <v>11912</v>
      </c>
      <c r="C3348" s="5" t="s">
        <v>7639</v>
      </c>
      <c r="D3348" s="2" t="str">
        <f>VLOOKUP(C3348,'[1]KN''25'!K:L,2,FALSE)</f>
        <v>Zsineg, kötél és hajókötél /finomsága max. 50 000 dtex/ polietilénből vagy polipropilénből (kiv. kötöző- vagy bálázó-zsineg)</v>
      </c>
    </row>
    <row r="3349" spans="1:4" ht="30" x14ac:dyDescent="0.25">
      <c r="A3349" s="2" t="s">
        <v>7633</v>
      </c>
      <c r="B3349" s="2" t="s">
        <v>11912</v>
      </c>
      <c r="C3349" s="5" t="s">
        <v>7638</v>
      </c>
      <c r="D3349" s="2" t="str">
        <f>VLOOKUP(C3349,'[1]KN''25'!K:L,2,FALSE)</f>
        <v>Fonott zsineg, kötél és hajókötél poliamidból vagy poliészterből, finomsága több mint 50 000 dtex</v>
      </c>
    </row>
    <row r="3350" spans="1:4" ht="30" x14ac:dyDescent="0.25">
      <c r="A3350" s="2" t="s">
        <v>7633</v>
      </c>
      <c r="B3350" s="2" t="s">
        <v>11912</v>
      </c>
      <c r="C3350" s="5" t="s">
        <v>7637</v>
      </c>
      <c r="D3350" s="2" t="str">
        <f>VLOOKUP(C3350,'[1]KN''25'!K:L,2,FALSE)</f>
        <v>Más, fonatlan zsineg, kötél és hajókötél poliamidból vagy poliészterből, finomsága több mint 50 000 dtex</v>
      </c>
    </row>
    <row r="3351" spans="1:4" ht="30" x14ac:dyDescent="0.25">
      <c r="A3351" s="2" t="s">
        <v>7633</v>
      </c>
      <c r="B3351" s="2" t="s">
        <v>11912</v>
      </c>
      <c r="C3351" s="5" t="s">
        <v>7636</v>
      </c>
      <c r="D3351" s="2" t="str">
        <f>VLOOKUP(C3351,'[1]KN''25'!K:L,2,FALSE)</f>
        <v>Zsineg, kötél és hajókötél poliamidból vagy poliészterből, finomsága legfeljebb 50 000 dtex</v>
      </c>
    </row>
    <row r="3352" spans="1:4" ht="30" x14ac:dyDescent="0.25">
      <c r="A3352" s="2" t="s">
        <v>7633</v>
      </c>
      <c r="B3352" s="2" t="s">
        <v>11912</v>
      </c>
      <c r="C3352" s="5" t="s">
        <v>7635</v>
      </c>
      <c r="D3352" s="2" t="str">
        <f>VLOOKUP(C3352,'[1]KN''25'!K:L,2,FALSE)</f>
        <v>Zsineg, kötél és hajókötél szintetikus szálból (kiv. polietilénből, polipropilénből, poliamidból, poliészterből)</v>
      </c>
    </row>
    <row r="3353" spans="1:4" ht="45" x14ac:dyDescent="0.25">
      <c r="A3353" s="2" t="s">
        <v>7633</v>
      </c>
      <c r="B3353" s="2" t="s">
        <v>11912</v>
      </c>
      <c r="C3353" s="5" t="s">
        <v>7634</v>
      </c>
      <c r="D3353" s="2" t="str">
        <f>VLOOKUP(C3353,'[1]KN''25'!K:L,2,FALSE)</f>
        <v>Más, zsineg, kötél és hajókötél abakából (manilakender vagy Musa textilis Nee) vagy más keményszálú rostból, jutából vagy más textilháncsrostból (kiv. len, valódi kender és rami)</v>
      </c>
    </row>
    <row r="3354" spans="1:4" ht="45" x14ac:dyDescent="0.25">
      <c r="A3354" s="2" t="s">
        <v>7633</v>
      </c>
      <c r="B3354" s="2" t="s">
        <v>11912</v>
      </c>
      <c r="C3354" s="5" t="s">
        <v>7632</v>
      </c>
      <c r="D3354" s="2" t="str">
        <f>VLOOKUP(C3354,'[1]KN''25'!K:L,2,FALSE)</f>
        <v>Más zsineg, kötél és hajókötél lenből, kenderből, jutából, ramiból, állati eredetű vagy mesterséges textilanyagból (kiv. abakából vagy más keményszálú rostból)</v>
      </c>
    </row>
    <row r="3355" spans="1:4" ht="45" x14ac:dyDescent="0.25">
      <c r="A3355" s="2" t="s">
        <v>7624</v>
      </c>
      <c r="B3355" s="2" t="s">
        <v>11913</v>
      </c>
      <c r="C3355" s="5" t="s">
        <v>7631</v>
      </c>
      <c r="D3355" s="2" t="str">
        <f>VLOOKUP(C3355,'[1]KN''25'!K:L,2,FALSE)</f>
        <v>Csomózott halászháló műszálas textil anyagokból készült zsinegből kötélből, hajókötélből vagy kábelből (kivéve: merítőzsákok)</v>
      </c>
    </row>
    <row r="3356" spans="1:4" ht="45" x14ac:dyDescent="0.25">
      <c r="A3356" s="2" t="s">
        <v>7624</v>
      </c>
      <c r="B3356" s="2" t="s">
        <v>11913</v>
      </c>
      <c r="C3356" s="5" t="s">
        <v>7630</v>
      </c>
      <c r="D3356" s="2" t="str">
        <f>VLOOKUP(C3356,'[1]KN''25'!K:L,2,FALSE)</f>
        <v>Csomózott halászháló műszálas textilanyagból készült fonalból (kivéve:a zsinegből, kötélből, hajókötélből vagy kábelből készült hálók és a merítő hálók)</v>
      </c>
    </row>
    <row r="3357" spans="1:4" ht="45" x14ac:dyDescent="0.25">
      <c r="A3357" s="2" t="s">
        <v>7624</v>
      </c>
      <c r="B3357" s="2" t="s">
        <v>11913</v>
      </c>
      <c r="C3357" s="5" t="s">
        <v>7629</v>
      </c>
      <c r="D3357" s="2" t="str">
        <f>VLOOKUP(C3357,'[1]KN''25'!K:L,2,FALSE)</f>
        <v>Háló (kiv. a halászháló) poliamid zsinegből, kötélből vagy hajókötélből</v>
      </c>
    </row>
    <row r="3358" spans="1:4" ht="45" x14ac:dyDescent="0.25">
      <c r="A3358" s="2" t="s">
        <v>7624</v>
      </c>
      <c r="B3358" s="2" t="s">
        <v>11913</v>
      </c>
      <c r="C3358" s="5" t="s">
        <v>7628</v>
      </c>
      <c r="D3358" s="2" t="str">
        <f>VLOOKUP(C3358,'[1]KN''25'!K:L,2,FALSE)</f>
        <v>Más összeállított háló (kiv. a halászháló) poliamidból (kiv. a zsinegből, kötélből vagy hajókötélből készültet)</v>
      </c>
    </row>
    <row r="3359" spans="1:4" ht="45" x14ac:dyDescent="0.25">
      <c r="A3359" s="2" t="s">
        <v>7624</v>
      </c>
      <c r="B3359" s="2" t="s">
        <v>11913</v>
      </c>
      <c r="C3359" s="5" t="s">
        <v>7627</v>
      </c>
      <c r="D3359" s="2" t="str">
        <f>VLOOKUP(C3359,'[1]KN''25'!K:L,2,FALSE)</f>
        <v>Más összeállított háló (kiv. a halászháló) műszálból (kiv. poliamid)</v>
      </c>
    </row>
    <row r="3360" spans="1:4" ht="45" x14ac:dyDescent="0.25">
      <c r="A3360" s="2" t="s">
        <v>7624</v>
      </c>
      <c r="B3360" s="2" t="s">
        <v>11913</v>
      </c>
      <c r="C3360" s="5" t="s">
        <v>7626</v>
      </c>
      <c r="D3360" s="2" t="str">
        <f>VLOOKUP(C3360,'[1]KN''25'!K:L,2,FALSE)</f>
        <v>Más nem összeállított háló (kiv. a halászháló) műszálból</v>
      </c>
    </row>
    <row r="3361" spans="1:4" ht="45" x14ac:dyDescent="0.25">
      <c r="A3361" s="2" t="s">
        <v>7624</v>
      </c>
      <c r="B3361" s="2" t="s">
        <v>11913</v>
      </c>
      <c r="C3361" s="5" t="s">
        <v>7625</v>
      </c>
      <c r="D3361" s="2" t="str">
        <f>VLOOKUP(C3361,'[1]KN''25'!K:L,2,FALSE)</f>
        <v>Más csomózott háló zsinegből, kötélből vagy kötéláruból (kiv. a műszálból készültet)</v>
      </c>
    </row>
    <row r="3362" spans="1:4" ht="45" x14ac:dyDescent="0.25">
      <c r="A3362" s="2" t="s">
        <v>7624</v>
      </c>
      <c r="B3362" s="2" t="s">
        <v>11913</v>
      </c>
      <c r="C3362" s="5" t="s">
        <v>7623</v>
      </c>
      <c r="D3362" s="2" t="str">
        <f>VLOOKUP(C3362,'[1]KN''25'!K:L,2,FALSE)</f>
        <v>Zsineg, kötél és hajókötél egyik vagy mindkét végén hurkolva, vagy fűzőheggyel, gyűrűvel, horoggal felszerelve /pl. kötéllétra, felvonókötél/</v>
      </c>
    </row>
    <row r="3363" spans="1:4" ht="45" x14ac:dyDescent="0.25">
      <c r="A3363" s="2" t="s">
        <v>7621</v>
      </c>
      <c r="B3363" s="2" t="s">
        <v>11914</v>
      </c>
      <c r="C3363" s="5" t="s">
        <v>7622</v>
      </c>
      <c r="D3363" s="2" t="str">
        <f>VLOOKUP(C3363,'[1]KN''25'!K:L,2,FALSE)</f>
        <v>Használt vagy új rongy, zsineg-, kötél-, hajókötél- és kábelhulladék és használt áruk textilanyagból készült zsinegből, kötélből vagy hajókötélből vagy kábelből, válogatott</v>
      </c>
    </row>
    <row r="3364" spans="1:4" ht="30" x14ac:dyDescent="0.25">
      <c r="A3364" s="2" t="s">
        <v>7621</v>
      </c>
      <c r="B3364" s="2" t="s">
        <v>11914</v>
      </c>
      <c r="C3364" s="5" t="s">
        <v>7620</v>
      </c>
      <c r="D3364" s="2" t="str">
        <f>VLOOKUP(C3364,'[1]KN''25'!K:L,2,FALSE)</f>
        <v>Más, pl. válogatatlan rongy és textilhulladék</v>
      </c>
    </row>
    <row r="3365" spans="1:4" ht="30" x14ac:dyDescent="0.25">
      <c r="A3365" s="2" t="s">
        <v>7602</v>
      </c>
      <c r="B3365" s="2" t="s">
        <v>11915</v>
      </c>
      <c r="C3365" s="5" t="s">
        <v>7619</v>
      </c>
      <c r="D3365" s="2" t="str">
        <f>VLOOKUP(C3365,'[1]KN''25'!K:L,2,FALSE)</f>
        <v>Bevont, beborított nem szőtt textília végtelen mesterséges szálból, max. 25 g/m2 tömegben</v>
      </c>
    </row>
    <row r="3366" spans="1:4" ht="30" x14ac:dyDescent="0.25">
      <c r="A3366" s="2" t="s">
        <v>7602</v>
      </c>
      <c r="B3366" s="2" t="s">
        <v>11915</v>
      </c>
      <c r="C3366" s="5" t="s">
        <v>7618</v>
      </c>
      <c r="D3366" s="2" t="str">
        <f>VLOOKUP(C3366,'[1]KN''25'!K:L,2,FALSE)</f>
        <v>Más, nem bevont, beborított nem szőtt textília végtelen mesterséges szálból, max. 25 g/m² tömegben</v>
      </c>
    </row>
    <row r="3367" spans="1:4" ht="30" x14ac:dyDescent="0.25">
      <c r="A3367" s="2" t="s">
        <v>7602</v>
      </c>
      <c r="B3367" s="2" t="s">
        <v>11915</v>
      </c>
      <c r="C3367" s="5" t="s">
        <v>7617</v>
      </c>
      <c r="D3367" s="2" t="str">
        <f>VLOOKUP(C3367,'[1]KN''25'!K:L,2,FALSE)</f>
        <v>Bevont, beborított nem szőtt textília végtelen mesterséges szálból, több mint 25, de max. 70 g/m2 tömegben</v>
      </c>
    </row>
    <row r="3368" spans="1:4" ht="30" x14ac:dyDescent="0.25">
      <c r="A3368" s="2" t="s">
        <v>7602</v>
      </c>
      <c r="B3368" s="2" t="s">
        <v>11915</v>
      </c>
      <c r="C3368" s="5" t="s">
        <v>7616</v>
      </c>
      <c r="D3368" s="2" t="str">
        <f>VLOOKUP(C3368,'[1]KN''25'!K:L,2,FALSE)</f>
        <v>Más, nem bevont, beborított nem szőtt textília végtelen mesterséges szálból, több mint 25, de max. 70 g/m² tömegben</v>
      </c>
    </row>
    <row r="3369" spans="1:4" ht="30" x14ac:dyDescent="0.25">
      <c r="A3369" s="2" t="s">
        <v>7602</v>
      </c>
      <c r="B3369" s="2" t="s">
        <v>11915</v>
      </c>
      <c r="C3369" s="5" t="s">
        <v>7615</v>
      </c>
      <c r="D3369" s="2" t="str">
        <f>VLOOKUP(C3369,'[1]KN''25'!K:L,2,FALSE)</f>
        <v>Bevont, beborított nem szőtt textília végtelen mesterséges szálból, több mint 70, de max. 150 g/m² tömegben</v>
      </c>
    </row>
    <row r="3370" spans="1:4" ht="30" x14ac:dyDescent="0.25">
      <c r="A3370" s="2" t="s">
        <v>7602</v>
      </c>
      <c r="B3370" s="2" t="s">
        <v>11915</v>
      </c>
      <c r="C3370" s="5" t="s">
        <v>7614</v>
      </c>
      <c r="D3370" s="2" t="str">
        <f>VLOOKUP(C3370,'[1]KN''25'!K:L,2,FALSE)</f>
        <v>Más, nem bevont, beborított nem szőtt textília végtelen mesterséges szálból, több mint 70, de max. 150 g/m² tömegben</v>
      </c>
    </row>
    <row r="3371" spans="1:4" ht="30" x14ac:dyDescent="0.25">
      <c r="A3371" s="2" t="s">
        <v>7602</v>
      </c>
      <c r="B3371" s="2" t="s">
        <v>11915</v>
      </c>
      <c r="C3371" s="5" t="s">
        <v>7613</v>
      </c>
      <c r="D3371" s="2" t="str">
        <f>VLOOKUP(C3371,'[1]KN''25'!K:L,2,FALSE)</f>
        <v>Bevont, beborított nem szőtt textília végtelen mesterséges szálból, több mint 150 g/m² tömegben</v>
      </c>
    </row>
    <row r="3372" spans="1:4" ht="45" x14ac:dyDescent="0.25">
      <c r="A3372" s="2" t="s">
        <v>7602</v>
      </c>
      <c r="B3372" s="2" t="s">
        <v>11915</v>
      </c>
      <c r="C3372" s="5" t="s">
        <v>7612</v>
      </c>
      <c r="D3372" s="2" t="str">
        <f>VLOOKUP(C3372,'[1]KN''25'!K:L,2,FALSE)</f>
        <v>Poliészter végtelen szálból készült, nem szőtt hordozólap, 150-400 g/m² tömegű,  az árucsoporthoz tartozó kiegészítő megjegyzés 1. pontja alapján (bitumenes membránokhoz)</v>
      </c>
    </row>
    <row r="3373" spans="1:4" ht="60" x14ac:dyDescent="0.25">
      <c r="A3373" s="2" t="s">
        <v>7602</v>
      </c>
      <c r="B3373" s="2" t="s">
        <v>11915</v>
      </c>
      <c r="C3373" s="5" t="s">
        <v>7611</v>
      </c>
      <c r="D3373" s="2" t="str">
        <f>VLOOKUP(C3373,'[1]KN''25'!K:L,2,FALSE)</f>
        <v>Máshova nem sorolt, végtelen mesterséges szálból készült, nem szőtt textília, beleértve az impregnáltat és a lamináltat is, több mint 150 g/m² tömegben (kivéve a bevontat vagy borítottat, valamint a bitumenes membrán hordozólapot)</v>
      </c>
    </row>
    <row r="3374" spans="1:4" ht="30" x14ac:dyDescent="0.25">
      <c r="A3374" s="2" t="s">
        <v>7602</v>
      </c>
      <c r="B3374" s="2" t="s">
        <v>11915</v>
      </c>
      <c r="C3374" s="5" t="s">
        <v>7610</v>
      </c>
      <c r="D3374" s="2" t="str">
        <f>VLOOKUP(C3374,'[1]KN''25'!K:L,2,FALSE)</f>
        <v>Bevont, beborított nem szőtt textília (kiv. a végtelen mesterséges szálból készült), max. 25 g/m² tömegben</v>
      </c>
    </row>
    <row r="3375" spans="1:4" ht="30" x14ac:dyDescent="0.25">
      <c r="A3375" s="2" t="s">
        <v>7602</v>
      </c>
      <c r="B3375" s="2" t="s">
        <v>11915</v>
      </c>
      <c r="C3375" s="5" t="s">
        <v>7609</v>
      </c>
      <c r="D3375" s="2" t="str">
        <f>VLOOKUP(C3375,'[1]KN''25'!K:L,2,FALSE)</f>
        <v>Más nem bevont, beborított nem szőtt textília (kiv. a végtelen mesterséges szálból készült), max. 25 g/m² tömegben</v>
      </c>
    </row>
    <row r="3376" spans="1:4" ht="30" x14ac:dyDescent="0.25">
      <c r="A3376" s="2" t="s">
        <v>7602</v>
      </c>
      <c r="B3376" s="2" t="s">
        <v>11915</v>
      </c>
      <c r="C3376" s="5" t="s">
        <v>7608</v>
      </c>
      <c r="D3376" s="2" t="str">
        <f>VLOOKUP(C3376,'[1]KN''25'!K:L,2,FALSE)</f>
        <v>Bevont, beborított nem szőtt textília (kiv. a végtelen mesterséges szálból készült), több mint 25, de max. 70 g/m² tömegben</v>
      </c>
    </row>
    <row r="3377" spans="1:4" ht="45" x14ac:dyDescent="0.25">
      <c r="A3377" s="2" t="s">
        <v>7602</v>
      </c>
      <c r="B3377" s="2" t="s">
        <v>11915</v>
      </c>
      <c r="C3377" s="5" t="s">
        <v>7607</v>
      </c>
      <c r="D3377" s="2" t="str">
        <f>VLOOKUP(C3377,'[1]KN''25'!K:L,2,FALSE)</f>
        <v>Más nem bevont, beborított nem szőtt textília (kiv. a végtelen mesterséges szálból készült), több mint 25, de max. 70 g/m² tömegben</v>
      </c>
    </row>
    <row r="3378" spans="1:4" ht="30" x14ac:dyDescent="0.25">
      <c r="A3378" s="2" t="s">
        <v>7602</v>
      </c>
      <c r="B3378" s="2" t="s">
        <v>11915</v>
      </c>
      <c r="C3378" s="5" t="s">
        <v>7606</v>
      </c>
      <c r="D3378" s="2" t="str">
        <f>VLOOKUP(C3378,'[1]KN''25'!K:L,2,FALSE)</f>
        <v>Bevont, beborított nem szőtt textília (kiv. a végtelen mesterséges szálból készült), több mint 70, de max. 150 g/m² tömegben</v>
      </c>
    </row>
    <row r="3379" spans="1:4" ht="45" x14ac:dyDescent="0.25">
      <c r="A3379" s="2" t="s">
        <v>7602</v>
      </c>
      <c r="B3379" s="2" t="s">
        <v>11915</v>
      </c>
      <c r="C3379" s="5" t="s">
        <v>7605</v>
      </c>
      <c r="D3379" s="2" t="str">
        <f>VLOOKUP(C3379,'[1]KN''25'!K:L,2,FALSE)</f>
        <v>Más nem bevont, beborított nem szőtt textília (kiv. a végtelen mesterséges szálból készült), több mint 70, de max. 150 g/m² tömegben</v>
      </c>
    </row>
    <row r="3380" spans="1:4" ht="30" x14ac:dyDescent="0.25">
      <c r="A3380" s="2" t="s">
        <v>7602</v>
      </c>
      <c r="B3380" s="2" t="s">
        <v>11915</v>
      </c>
      <c r="C3380" s="5" t="s">
        <v>7604</v>
      </c>
      <c r="D3380" s="2" t="str">
        <f>VLOOKUP(C3380,'[1]KN''25'!K:L,2,FALSE)</f>
        <v>Bevont, beborított nem szőtt textília (kiv. a végtelen mesterséges szálból készült), több mint 150 g/m² tömegben</v>
      </c>
    </row>
    <row r="3381" spans="1:4" ht="45" x14ac:dyDescent="0.25">
      <c r="A3381" s="2" t="s">
        <v>7602</v>
      </c>
      <c r="B3381" s="2" t="s">
        <v>11915</v>
      </c>
      <c r="C3381" s="5" t="s">
        <v>7603</v>
      </c>
      <c r="D3381" s="2" t="str">
        <f>VLOOKUP(C3381,'[1]KN''25'!K:L,2,FALSE)</f>
        <v>Poliészter fonalból készült, nem szőtt hordozólap, 150-400 g/m² tömegű,  az árucsoporthoz tartozó kiegészítő megjegyzés 1. pontja alapján (bitumenes membránokhoz)</v>
      </c>
    </row>
    <row r="3382" spans="1:4" ht="60" x14ac:dyDescent="0.25">
      <c r="A3382" s="2" t="s">
        <v>7602</v>
      </c>
      <c r="B3382" s="2" t="s">
        <v>11915</v>
      </c>
      <c r="C3382" s="5" t="s">
        <v>7601</v>
      </c>
      <c r="D3382" s="2" t="str">
        <f>VLOOKUP(C3382,'[1]KN''25'!K:L,2,FALSE)</f>
        <v>Máshova nem sorolt, nem szőtt textília, az impregnáltat és a lamináltat is beleértve, több mint 150 g/m² tömegben (kivéve a bevontat vagy borítottat, a végtelen szálast, valamint a bitumenes membrán hordozólapot)</v>
      </c>
    </row>
    <row r="3383" spans="1:4" ht="30" x14ac:dyDescent="0.25">
      <c r="A3383" s="2" t="s">
        <v>7600</v>
      </c>
      <c r="B3383" s="2" t="s">
        <v>11916</v>
      </c>
      <c r="C3383" s="5" t="s">
        <v>7599</v>
      </c>
      <c r="D3383" s="2" t="str">
        <f>VLOOKUP(C3383,'[1]KN''25'!K:L,2,FALSE)</f>
        <v>Fonal fémszálból /paszományozott is/, műszálas monofil vagy keskeny szalag fémszállal, fémcsíkkal vagy fémporral egyesítve</v>
      </c>
    </row>
    <row r="3384" spans="1:4" x14ac:dyDescent="0.25">
      <c r="A3384" s="2" t="s">
        <v>7598</v>
      </c>
      <c r="B3384" s="2" t="s">
        <v>11917</v>
      </c>
      <c r="C3384" s="5" t="s">
        <v>7597</v>
      </c>
      <c r="D3384" s="2" t="str">
        <f>VLOOKUP(C3384,'[1]KN''25'!K:L,2,FALSE)</f>
        <v>Fémszálból, fémezett fonalból szőtt szövet</v>
      </c>
    </row>
    <row r="3385" spans="1:4" ht="30" x14ac:dyDescent="0.25">
      <c r="A3385" s="2" t="s">
        <v>7594</v>
      </c>
      <c r="B3385" s="2" t="s">
        <v>11918</v>
      </c>
      <c r="C3385" s="5" t="s">
        <v>7596</v>
      </c>
      <c r="D3385" s="2" t="str">
        <f>VLOOKUP(C3385,'[1]KN''25'!K:L,2,FALSE)</f>
        <v>Gumifonal és -zsineg textilanyaggal bevonva</v>
      </c>
    </row>
    <row r="3386" spans="1:4" ht="30" x14ac:dyDescent="0.25">
      <c r="A3386" s="2" t="s">
        <v>7594</v>
      </c>
      <c r="B3386" s="2" t="s">
        <v>11918</v>
      </c>
      <c r="C3386" s="5" t="s">
        <v>7595</v>
      </c>
      <c r="D3386" s="2" t="str">
        <f>VLOOKUP(C3386,'[1]KN''25'!K:L,2,FALSE)</f>
        <v>Nagy szakítószilárdságú poliészter, nejlon, más poliamid vagy viszkóz műselyem fonal impregnálva vagy bevonva</v>
      </c>
    </row>
    <row r="3387" spans="1:4" ht="90" x14ac:dyDescent="0.25">
      <c r="A3387" s="2" t="s">
        <v>7594</v>
      </c>
      <c r="B3387" s="2" t="s">
        <v>11918</v>
      </c>
      <c r="C3387" s="5" t="s">
        <v>7593</v>
      </c>
      <c r="D3387" s="2" t="str">
        <f>VLOOKUP(C3387,'[1]KN''25'!K:L,2,FALSE)</f>
        <v>Más textilszál, -szalag és hasonlók gumival vagy műanyaggal impregnálva, bevonva, beborítva vagy burkolva (kiv. nagy szakítószilárdságú poliészter, nejlon, más poliamid vagy viszkóz műselyem fonal impregnálva vagy bevonva, bemutató célú katgut, horgászzsinór, horoggal vagy másképpen horgászcélokra felszerelve)</v>
      </c>
    </row>
    <row r="3388" spans="1:4" x14ac:dyDescent="0.25">
      <c r="A3388" s="2" t="s">
        <v>7583</v>
      </c>
      <c r="B3388" s="2" t="s">
        <v>11919</v>
      </c>
      <c r="C3388" s="5" t="s">
        <v>7592</v>
      </c>
      <c r="D3388" s="2" t="str">
        <f>VLOOKUP(C3388,'[1]KN''25'!K:L,2,FALSE)</f>
        <v>Szövet mézgával vagy keményítőtartalmú anyaggal bevonva</v>
      </c>
    </row>
    <row r="3389" spans="1:4" ht="30" x14ac:dyDescent="0.25">
      <c r="A3389" s="2" t="s">
        <v>7583</v>
      </c>
      <c r="B3389" s="2" t="s">
        <v>11919</v>
      </c>
      <c r="C3389" s="5" t="s">
        <v>7591</v>
      </c>
      <c r="D3389" s="2" t="str">
        <f>VLOOKUP(C3389,'[1]KN''25'!K:L,2,FALSE)</f>
        <v>Más, pl. pauszvászon, előkészített festővászon, kalapvászon és hasonló</v>
      </c>
    </row>
    <row r="3390" spans="1:4" x14ac:dyDescent="0.25">
      <c r="A3390" s="2" t="s">
        <v>7583</v>
      </c>
      <c r="B3390" s="2" t="s">
        <v>11919</v>
      </c>
      <c r="C3390" s="5" t="s">
        <v>7590</v>
      </c>
      <c r="D3390" s="2" t="str">
        <f>VLOOKUP(C3390,'[1]KN''25'!K:L,2,FALSE)</f>
        <v>Szövet PV-vel impregnálva</v>
      </c>
    </row>
    <row r="3391" spans="1:4" x14ac:dyDescent="0.25">
      <c r="A3391" s="2" t="s">
        <v>7583</v>
      </c>
      <c r="B3391" s="2" t="s">
        <v>11919</v>
      </c>
      <c r="C3391" s="5" t="s">
        <v>7589</v>
      </c>
      <c r="D3391" s="2" t="str">
        <f>VLOOKUP(C3391,'[1]KN''25'!K:L,2,FALSE)</f>
        <v>Szövet PVC-vel bevonva, beborítva vagy rétegelve</v>
      </c>
    </row>
    <row r="3392" spans="1:4" x14ac:dyDescent="0.25">
      <c r="A3392" s="2" t="s">
        <v>7583</v>
      </c>
      <c r="B3392" s="2" t="s">
        <v>11919</v>
      </c>
      <c r="C3392" s="5" t="s">
        <v>7588</v>
      </c>
      <c r="D3392" s="2" t="str">
        <f>VLOOKUP(C3392,'[1]KN''25'!K:L,2,FALSE)</f>
        <v>Szövet poliuretánnal impregnálva</v>
      </c>
    </row>
    <row r="3393" spans="1:4" x14ac:dyDescent="0.25">
      <c r="A3393" s="2" t="s">
        <v>7583</v>
      </c>
      <c r="B3393" s="2" t="s">
        <v>11919</v>
      </c>
      <c r="C3393" s="5" t="s">
        <v>7587</v>
      </c>
      <c r="D3393" s="2" t="str">
        <f>VLOOKUP(C3393,'[1]KN''25'!K:L,2,FALSE)</f>
        <v>Szövet poliuretánnal bevonva, beborítva vagy rétegelve</v>
      </c>
    </row>
    <row r="3394" spans="1:4" x14ac:dyDescent="0.25">
      <c r="A3394" s="2" t="s">
        <v>7583</v>
      </c>
      <c r="B3394" s="2" t="s">
        <v>11919</v>
      </c>
      <c r="C3394" s="5" t="s">
        <v>7586</v>
      </c>
      <c r="D3394" s="2" t="str">
        <f>VLOOKUP(C3394,'[1]KN''25'!K:L,2,FALSE)</f>
        <v>Szövet műanyaggal (kiv. PVC, poliuretán) impregnálva</v>
      </c>
    </row>
    <row r="3395" spans="1:4" ht="30" x14ac:dyDescent="0.25">
      <c r="A3395" s="2" t="s">
        <v>7583</v>
      </c>
      <c r="B3395" s="2" t="s">
        <v>11919</v>
      </c>
      <c r="C3395" s="5" t="s">
        <v>7585</v>
      </c>
      <c r="D3395" s="2" t="str">
        <f>VLOOKUP(C3395,'[1]KN''25'!K:L,2,FALSE)</f>
        <v>Szövet /színoldalán szövetet tartalmaz/ műanyaggal (kiv. PVC, poliuretán) bevonva, beborítva vagy rétegelve</v>
      </c>
    </row>
    <row r="3396" spans="1:4" ht="30" x14ac:dyDescent="0.25">
      <c r="A3396" s="2" t="s">
        <v>7583</v>
      </c>
      <c r="B3396" s="2" t="s">
        <v>11919</v>
      </c>
      <c r="C3396" s="5" t="s">
        <v>7584</v>
      </c>
      <c r="D3396" s="2" t="str">
        <f>VLOOKUP(C3396,'[1]KN''25'!K:L,2,FALSE)</f>
        <v>Más szövet /színoldalán szövetet nem tartalmaz/ műanyaggal (kiv. PVC, poliuretán) bevonva, beborítva vagy rétegelve</v>
      </c>
    </row>
    <row r="3397" spans="1:4" ht="45" x14ac:dyDescent="0.25">
      <c r="A3397" s="2" t="s">
        <v>7583</v>
      </c>
      <c r="B3397" s="2" t="s">
        <v>11919</v>
      </c>
      <c r="C3397" s="5" t="s">
        <v>7582</v>
      </c>
      <c r="D3397" s="2" t="str">
        <f>VLOOKUP(C3397,'[1]KN''25'!K:L,2,FALSE)</f>
        <v>Más módon impregnált, bevont vagy beborított szövet, festett szövet színházi vagy stúdió- (műtermi) díszletek vagy hasonlók számára</v>
      </c>
    </row>
    <row r="3398" spans="1:4" ht="30" x14ac:dyDescent="0.25">
      <c r="A3398" s="2" t="s">
        <v>7576</v>
      </c>
      <c r="B3398" s="2" t="s">
        <v>11920</v>
      </c>
      <c r="C3398" s="5" t="s">
        <v>7581</v>
      </c>
      <c r="D3398" s="2" t="str">
        <f>VLOOKUP(C3398,'[1]KN''25'!K:L,2,FALSE)</f>
        <v>Kerékköpeny kordszövet poliamidból, gumival impregnálva</v>
      </c>
    </row>
    <row r="3399" spans="1:4" ht="30" x14ac:dyDescent="0.25">
      <c r="A3399" s="2" t="s">
        <v>7576</v>
      </c>
      <c r="B3399" s="2" t="s">
        <v>11920</v>
      </c>
      <c r="C3399" s="5" t="s">
        <v>7580</v>
      </c>
      <c r="D3399" s="2" t="str">
        <f>VLOOKUP(C3399,'[1]KN''25'!K:L,2,FALSE)</f>
        <v>Más, pl. kerékköpeny kordszövet poliamidból, műgumival vagy műanyaggal bevonva</v>
      </c>
    </row>
    <row r="3400" spans="1:4" ht="30" x14ac:dyDescent="0.25">
      <c r="A3400" s="2" t="s">
        <v>7576</v>
      </c>
      <c r="B3400" s="2" t="s">
        <v>11920</v>
      </c>
      <c r="C3400" s="5" t="s">
        <v>7579</v>
      </c>
      <c r="D3400" s="2" t="str">
        <f>VLOOKUP(C3400,'[1]KN''25'!K:L,2,FALSE)</f>
        <v>Kerékköpeny kordszövet poliészterből, gumival impregnálva</v>
      </c>
    </row>
    <row r="3401" spans="1:4" ht="30" x14ac:dyDescent="0.25">
      <c r="A3401" s="2" t="s">
        <v>7576</v>
      </c>
      <c r="B3401" s="2" t="s">
        <v>11920</v>
      </c>
      <c r="C3401" s="5" t="s">
        <v>7578</v>
      </c>
      <c r="D3401" s="2" t="str">
        <f>VLOOKUP(C3401,'[1]KN''25'!K:L,2,FALSE)</f>
        <v>Más, pl. kerékköpeny kordszövet poliészterből, műgumival vagy műanyaggal bevonva</v>
      </c>
    </row>
    <row r="3402" spans="1:4" ht="30" x14ac:dyDescent="0.25">
      <c r="A3402" s="2" t="s">
        <v>7576</v>
      </c>
      <c r="B3402" s="2" t="s">
        <v>11920</v>
      </c>
      <c r="C3402" s="5" t="s">
        <v>7577</v>
      </c>
      <c r="D3402" s="2" t="str">
        <f>VLOOKUP(C3402,'[1]KN''25'!K:L,2,FALSE)</f>
        <v>Kerékköpeny kordszövet viszkózselyemből, gumival impregnálva</v>
      </c>
    </row>
    <row r="3403" spans="1:4" ht="30" x14ac:dyDescent="0.25">
      <c r="A3403" s="2" t="s">
        <v>7576</v>
      </c>
      <c r="B3403" s="2" t="s">
        <v>11920</v>
      </c>
      <c r="C3403" s="5" t="s">
        <v>7575</v>
      </c>
      <c r="D3403" s="2" t="str">
        <f>VLOOKUP(C3403,'[1]KN''25'!K:L,2,FALSE)</f>
        <v>Más, pl. kerékköpeny kordszövet viszkózselyemből, műgumival vagy műanyaggal bevonva</v>
      </c>
    </row>
    <row r="3404" spans="1:4" ht="30" x14ac:dyDescent="0.25">
      <c r="A3404" s="2" t="s">
        <v>7559</v>
      </c>
      <c r="B3404" s="2" t="s">
        <v>11921</v>
      </c>
      <c r="C3404" s="5" t="s">
        <v>7574</v>
      </c>
      <c r="D3404" s="2" t="str">
        <f>VLOOKUP(C3404,'[1]KN''25'!K:L,2,FALSE)</f>
        <v>Textilanyagból szőtt, font vagy kötött bél lámpához és hasonlóhoz, fehérizzású gázharisnya és gázharisnya-szövet</v>
      </c>
    </row>
    <row r="3405" spans="1:4" x14ac:dyDescent="0.25">
      <c r="A3405" s="2" t="s">
        <v>7559</v>
      </c>
      <c r="B3405" s="2" t="s">
        <v>11921</v>
      </c>
      <c r="C3405" s="5" t="s">
        <v>7573</v>
      </c>
      <c r="D3405" s="2" t="str">
        <f>VLOOKUP(C3405,'[1]KN''25'!K:L,2,FALSE)</f>
        <v>Szintetikus szálból készült tömlő öntözéshez és hasonló célra</v>
      </c>
    </row>
    <row r="3406" spans="1:4" ht="30" x14ac:dyDescent="0.25">
      <c r="A3406" s="2" t="s">
        <v>7559</v>
      </c>
      <c r="B3406" s="2" t="s">
        <v>11921</v>
      </c>
      <c r="C3406" s="5" t="s">
        <v>7572</v>
      </c>
      <c r="D3406" s="2" t="str">
        <f>VLOOKUP(C3406,'[1]KN''25'!K:L,2,FALSE)</f>
        <v>Textilanyagból (kiv. a szintetikus szálat) készült tömlő öntözéshez és hasonló célra</v>
      </c>
    </row>
    <row r="3407" spans="1:4" x14ac:dyDescent="0.25">
      <c r="A3407" s="2" t="s">
        <v>7559</v>
      </c>
      <c r="B3407" s="2" t="s">
        <v>11921</v>
      </c>
      <c r="C3407" s="5" t="s">
        <v>7571</v>
      </c>
      <c r="D3407" s="2" t="str">
        <f>VLOOKUP(C3407,'[1]KN''25'!K:L,2,FALSE)</f>
        <v>Szállítószalag, meghajtó- vagy erőátviteli szíj textilanyagból</v>
      </c>
    </row>
    <row r="3408" spans="1:4" ht="90" x14ac:dyDescent="0.25">
      <c r="A3408" s="2" t="s">
        <v>7559</v>
      </c>
      <c r="B3408" s="2" t="s">
        <v>11921</v>
      </c>
      <c r="C3408" s="5" t="s">
        <v>7570</v>
      </c>
      <c r="D3408" s="2" t="str">
        <f>VLOOKUP(C3408,'[1]KN''25'!K:L,2,FALSE)</f>
        <v>Szövet, nemez és nemezzel bélelt szövet gumival, bőrrel vagy más anyaggal bevonva, beborítva vagy rétegelve, amelyet kártbevonatnak (kártolószalagnak) használnak, és hasonló szövetek, amelyeket más műszaki célokra használnak, beleértve a szövőorsók (lánchengerek) burkolására szolgáló, gumival impregnált bársony keskenyárut is</v>
      </c>
    </row>
    <row r="3409" spans="1:4" x14ac:dyDescent="0.25">
      <c r="A3409" s="2" t="s">
        <v>7559</v>
      </c>
      <c r="B3409" s="2" t="s">
        <v>11921</v>
      </c>
      <c r="C3409" s="5" t="s">
        <v>7569</v>
      </c>
      <c r="D3409" s="2" t="str">
        <f>VLOOKUP(C3409,'[1]KN''25'!K:L,2,FALSE)</f>
        <v>Szitaszövet, konfekcionálva is</v>
      </c>
    </row>
    <row r="3410" spans="1:4" ht="30" x14ac:dyDescent="0.25">
      <c r="A3410" s="2" t="s">
        <v>7559</v>
      </c>
      <c r="B3410" s="2" t="s">
        <v>11921</v>
      </c>
      <c r="C3410" s="5" t="s">
        <v>7568</v>
      </c>
      <c r="D3410" s="2" t="str">
        <f>VLOOKUP(C3410,'[1]KN''25'!K:L,2,FALSE)</f>
        <v>Papíripari gépen használt szövet és nemez, kevesebb mint 650 g/m² tömegben, szintetikus szálból</v>
      </c>
    </row>
    <row r="3411" spans="1:4" ht="30" x14ac:dyDescent="0.25">
      <c r="A3411" s="2" t="s">
        <v>7559</v>
      </c>
      <c r="B3411" s="2" t="s">
        <v>11921</v>
      </c>
      <c r="C3411" s="5" t="s">
        <v>7567</v>
      </c>
      <c r="D3411" s="2" t="str">
        <f>VLOOKUP(C3411,'[1]KN''25'!K:L,2,FALSE)</f>
        <v>Más, papíripari gépen használt szövet és nemez, kevesebb mint 650 g/m² tömegben, mesterséges szálból vagy selyemből</v>
      </c>
    </row>
    <row r="3412" spans="1:4" ht="30" x14ac:dyDescent="0.25">
      <c r="A3412" s="2" t="s">
        <v>7559</v>
      </c>
      <c r="B3412" s="2" t="s">
        <v>11921</v>
      </c>
      <c r="C3412" s="5" t="s">
        <v>7566</v>
      </c>
      <c r="D3412" s="2" t="str">
        <f>VLOOKUP(C3412,'[1]KN''25'!K:L,2,FALSE)</f>
        <v>Papíripari gépen használt szövet és nemez, kevesebb mint 650 g/m² tömegben (kiv. a műszálból és selyemből készültet)</v>
      </c>
    </row>
    <row r="3413" spans="1:4" ht="75" x14ac:dyDescent="0.25">
      <c r="A3413" s="2" t="s">
        <v>7559</v>
      </c>
      <c r="B3413" s="2" t="s">
        <v>11921</v>
      </c>
      <c r="C3413" s="5" t="s">
        <v>7565</v>
      </c>
      <c r="D3413" s="2" t="str">
        <f>VLOOKUP(C3413,'[1]KN''25'!K:L,2,FALSE)</f>
        <v>Papírgyártó gépekben használatos végtelenített vagy összekapcsolásra alkalmas felszereléssel ellátott szőtt textilszövet, szabóvatta réteggel rátűzve, selyemből vagy mesterséges szálból, négyzetmétertömege legalább 650 g/m² (pl. nyomó nemez)</v>
      </c>
    </row>
    <row r="3414" spans="1:4" ht="90" x14ac:dyDescent="0.25">
      <c r="A3414" s="2" t="s">
        <v>7559</v>
      </c>
      <c r="B3414" s="2" t="s">
        <v>11921</v>
      </c>
      <c r="C3414" s="5" t="s">
        <v>7564</v>
      </c>
      <c r="D3414" s="2" t="str">
        <f>VLOOKUP(C3414,'[1]KN''25'!K:L,2,FALSE)</f>
        <v>Papírgyártó vagy hasonló gépekben (pl. rost vagy azbesztcement-készítő gépekben) használatos végtelenített vagy összekapcsolásra alkalmas felszereléssel ellátott textilszövet és nemez selyemből vagy mesterséges szálból, négyzetmétertömege legalább 650 g/m² (kivéve szőtt textilszövet rátűzött szabóvatta réteggel és nyomó nemez)</v>
      </c>
    </row>
    <row r="3415" spans="1:4" ht="30" x14ac:dyDescent="0.25">
      <c r="A3415" s="2" t="s">
        <v>7559</v>
      </c>
      <c r="B3415" s="2" t="s">
        <v>11921</v>
      </c>
      <c r="C3415" s="5" t="s">
        <v>7563</v>
      </c>
      <c r="D3415" s="2" t="str">
        <f>VLOOKUP(C3415,'[1]KN''25'!K:L,2,FALSE)</f>
        <v>Papíripari gépen használt szövet és nemez, min. 650 g/m² tömegben (kiv. a műszálból vagy selyemből készültet)</v>
      </c>
    </row>
    <row r="3416" spans="1:4" x14ac:dyDescent="0.25">
      <c r="A3416" s="2" t="s">
        <v>7559</v>
      </c>
      <c r="B3416" s="2" t="s">
        <v>11921</v>
      </c>
      <c r="C3416" s="5" t="s">
        <v>7562</v>
      </c>
      <c r="D3416" s="2" t="str">
        <f>VLOOKUP(C3416,'[1]KN''25'!K:L,2,FALSE)</f>
        <v>Szűrőkendő olaj sajtolásához vagy hasonló célra</v>
      </c>
    </row>
    <row r="3417" spans="1:4" ht="30" x14ac:dyDescent="0.25">
      <c r="A3417" s="2" t="s">
        <v>7559</v>
      </c>
      <c r="B3417" s="2" t="s">
        <v>11921</v>
      </c>
      <c r="C3417" s="5" t="s">
        <v>7561</v>
      </c>
      <c r="D3417" s="2" t="str">
        <f>VLOOKUP(C3417,'[1]KN''25'!K:L,2,FALSE)</f>
        <v>Műszaki célú textiláru nemezből (kiv. bélelt szövet, szitaszövet, papíripari gépen használt szövet, olaj szűrésére használt kendő)</v>
      </c>
    </row>
    <row r="3418" spans="1:4" ht="30" x14ac:dyDescent="0.25">
      <c r="A3418" s="2" t="s">
        <v>7559</v>
      </c>
      <c r="B3418" s="2" t="s">
        <v>11921</v>
      </c>
      <c r="C3418" s="5" t="s">
        <v>7560</v>
      </c>
      <c r="D3418" s="2" t="str">
        <f>VLOOKUP(C3418,'[1]KN''25'!K:L,2,FALSE)</f>
        <v>Félvezető lemezek gyártásához használatos, öntapadó, kör alakú polírozó párna</v>
      </c>
    </row>
    <row r="3419" spans="1:4" ht="30" x14ac:dyDescent="0.25">
      <c r="A3419" s="2" t="s">
        <v>7559</v>
      </c>
      <c r="B3419" s="2" t="s">
        <v>11921</v>
      </c>
      <c r="C3419" s="5" t="s">
        <v>7558</v>
      </c>
      <c r="D3419" s="2" t="str">
        <f>VLOOKUP(C3419,'[1]KN''25'!K:L,2,FALSE)</f>
        <v>Az árucsoporthoz tartozó Megjegyzések 7. pontjában meghatározott textiltermék és textiláru műszaki célra</v>
      </c>
    </row>
    <row r="3420" spans="1:4" ht="30" x14ac:dyDescent="0.25">
      <c r="A3420" s="2" t="s">
        <v>7545</v>
      </c>
      <c r="B3420" s="2" t="s">
        <v>11922</v>
      </c>
      <c r="C3420" s="5" t="s">
        <v>7557</v>
      </c>
      <c r="D3420" s="2" t="str">
        <f>VLOOKUP(C3420,'[1]KN''25'!K:L,2,FALSE)</f>
        <v>Szövött keskenyáru bolyhos szövetből vagy zseníliaszövetből</v>
      </c>
    </row>
    <row r="3421" spans="1:4" ht="45" x14ac:dyDescent="0.25">
      <c r="A3421" s="2" t="s">
        <v>7545</v>
      </c>
      <c r="B3421" s="2" t="s">
        <v>11922</v>
      </c>
      <c r="C3421" s="5" t="s">
        <v>7556</v>
      </c>
      <c r="D3421" s="2" t="str">
        <f>VLOOKUP(C3421,'[1]KN''25'!K:L,2,FALSE)</f>
        <v>Szövött keskenyáru /nem bolyhos szövetből vagy zseníliaszövetből/, min. 5% elasztomerfonal- vagy gumiszál tartalommal</v>
      </c>
    </row>
    <row r="3422" spans="1:4" ht="45" x14ac:dyDescent="0.25">
      <c r="A3422" s="2" t="s">
        <v>7545</v>
      </c>
      <c r="B3422" s="2" t="s">
        <v>11922</v>
      </c>
      <c r="C3422" s="5" t="s">
        <v>7555</v>
      </c>
      <c r="D3422" s="2" t="str">
        <f>VLOOKUP(C3422,'[1]KN''25'!K:L,2,FALSE)</f>
        <v>Szövött keskenyáru /nem bolyhos szövetből vagy zseníliaszövetből/, kevesebb mint 5% elasztomerfonal- vagy gumiszál tartalommal, pamutból</v>
      </c>
    </row>
    <row r="3423" spans="1:4" ht="45" x14ac:dyDescent="0.25">
      <c r="A3423" s="2" t="s">
        <v>7545</v>
      </c>
      <c r="B3423" s="2" t="s">
        <v>11922</v>
      </c>
      <c r="C3423" s="5" t="s">
        <v>7554</v>
      </c>
      <c r="D3423" s="2" t="str">
        <f>VLOOKUP(C3423,'[1]KN''25'!K:L,2,FALSE)</f>
        <v>Szövött keskenyáru /nem bolyhos szövetből vagy zseníliaszövetből/, kevesebb mint 5% elasztomerfonal- vagy gumiszál tartalommal, műszálból, valódi széllel</v>
      </c>
    </row>
    <row r="3424" spans="1:4" ht="45" x14ac:dyDescent="0.25">
      <c r="A3424" s="2" t="s">
        <v>7545</v>
      </c>
      <c r="B3424" s="2" t="s">
        <v>11922</v>
      </c>
      <c r="C3424" s="5" t="s">
        <v>7553</v>
      </c>
      <c r="D3424" s="2" t="str">
        <f>VLOOKUP(C3424,'[1]KN''25'!K:L,2,FALSE)</f>
        <v>Más, pl. szövött keskenyáru /nem bolyhos szövetből vagy zseníliaszövetből/, kevesebb mint 5% elasztomerfonal- vagy gumiszál tartalommal, műszálból, valódi szél nélkül</v>
      </c>
    </row>
    <row r="3425" spans="1:4" ht="45" x14ac:dyDescent="0.25">
      <c r="A3425" s="2" t="s">
        <v>7545</v>
      </c>
      <c r="B3425" s="2" t="s">
        <v>11922</v>
      </c>
      <c r="C3425" s="5" t="s">
        <v>7552</v>
      </c>
      <c r="D3425" s="2" t="str">
        <f>VLOOKUP(C3425,'[1]KN''25'!K:L,2,FALSE)</f>
        <v>Szövött keskenyáru /nem bolyhos szövetből vagy zseníliaszövetből/, nem pamutból vagy műszálból, kevesebb mint 5% elasztomerfonal- vagy gumiszál tartalommal</v>
      </c>
    </row>
    <row r="3426" spans="1:4" ht="30" x14ac:dyDescent="0.25">
      <c r="A3426" s="2" t="s">
        <v>7545</v>
      </c>
      <c r="B3426" s="2" t="s">
        <v>11922</v>
      </c>
      <c r="C3426" s="5" t="s">
        <v>7551</v>
      </c>
      <c r="D3426" s="2" t="str">
        <f>VLOOKUP(C3426,'[1]KN''25'!K:L,2,FALSE)</f>
        <v>Vetülékszál nélkül, láncfonalakból ragasztással összeállított keskenyáru</v>
      </c>
    </row>
    <row r="3427" spans="1:4" ht="45" x14ac:dyDescent="0.25">
      <c r="A3427" s="2" t="s">
        <v>7545</v>
      </c>
      <c r="B3427" s="2" t="s">
        <v>11922</v>
      </c>
      <c r="C3427" s="5" t="s">
        <v>7550</v>
      </c>
      <c r="D3427" s="2" t="str">
        <f>VLOOKUP(C3427,'[1]KN''25'!K:L,2,FALSE)</f>
        <v>Szövött címke, jelvény és hasonló textilanyagból, végben, szalagban, alakra vagy méretre vágva, de nem hímezve, szövött mintázattal</v>
      </c>
    </row>
    <row r="3428" spans="1:4" ht="45" x14ac:dyDescent="0.25">
      <c r="A3428" s="2" t="s">
        <v>7545</v>
      </c>
      <c r="B3428" s="2" t="s">
        <v>11922</v>
      </c>
      <c r="C3428" s="5" t="s">
        <v>7549</v>
      </c>
      <c r="D3428" s="2" t="str">
        <f>VLOOKUP(C3428,'[1]KN''25'!K:L,2,FALSE)</f>
        <v>Más, szövött címke, jelvény és hasonló textilanyagból, végben, szalagban, alakra vagy méretre vágva, de nem hímezve, szövött mintázat nélkül</v>
      </c>
    </row>
    <row r="3429" spans="1:4" ht="45" x14ac:dyDescent="0.25">
      <c r="A3429" s="2" t="s">
        <v>7545</v>
      </c>
      <c r="B3429" s="2" t="s">
        <v>11922</v>
      </c>
      <c r="C3429" s="5" t="s">
        <v>7548</v>
      </c>
      <c r="D3429" s="2" t="str">
        <f>VLOOKUP(C3429,'[1]KN''25'!K:L,2,FALSE)</f>
        <v>Nem szövött címke, jelvény és hasonló nemezből vagy nem szőtt textíliából, végben, szalagban, alakra vagy méretre vágva, de nem hímezve</v>
      </c>
    </row>
    <row r="3430" spans="1:4" ht="45" x14ac:dyDescent="0.25">
      <c r="A3430" s="2" t="s">
        <v>7545</v>
      </c>
      <c r="B3430" s="2" t="s">
        <v>11922</v>
      </c>
      <c r="C3430" s="5" t="s">
        <v>7547</v>
      </c>
      <c r="D3430" s="2" t="str">
        <f>VLOOKUP(C3430,'[1]KN''25'!K:L,2,FALSE)</f>
        <v>Más nem szövött címke, jelvény és hasonló textilanyagból (kiv. nemez és nem szőtt textília), végben, szalagban, alakra vagy méretre vágva, de nem hímezve</v>
      </c>
    </row>
    <row r="3431" spans="1:4" ht="30" x14ac:dyDescent="0.25">
      <c r="A3431" s="2" t="s">
        <v>7545</v>
      </c>
      <c r="B3431" s="2" t="s">
        <v>11922</v>
      </c>
      <c r="C3431" s="5" t="s">
        <v>7546</v>
      </c>
      <c r="D3431" s="2" t="str">
        <f>VLOOKUP(C3431,'[1]KN''25'!K:L,2,FALSE)</f>
        <v>Zsinór méteráruban</v>
      </c>
    </row>
    <row r="3432" spans="1:4" ht="30" x14ac:dyDescent="0.25">
      <c r="A3432" s="2" t="s">
        <v>7545</v>
      </c>
      <c r="B3432" s="2" t="s">
        <v>11922</v>
      </c>
      <c r="C3432" s="5" t="s">
        <v>7544</v>
      </c>
      <c r="D3432" s="2" t="str">
        <f>VLOOKUP(C3432,'[1]KN''25'!K:L,2,FALSE)</f>
        <v>Más díszítőpaszomány méteráruban, nem hímezve (kiv. a kötött-hurkolt terméket, bojt, rojt, szegély, pompon és hasonló)</v>
      </c>
    </row>
    <row r="3433" spans="1:4" x14ac:dyDescent="0.25">
      <c r="A3433" s="2" t="s">
        <v>7538</v>
      </c>
      <c r="B3433" s="2" t="s">
        <v>11923</v>
      </c>
      <c r="C3433" s="5" t="s">
        <v>7543</v>
      </c>
      <c r="D3433" s="2" t="str">
        <f>VLOOKUP(C3433,'[1]KN''25'!K:L,2,FALSE)</f>
        <v>Zárt szőtt szövet üvegszál előfonatból</v>
      </c>
    </row>
    <row r="3434" spans="1:4" ht="30" x14ac:dyDescent="0.25">
      <c r="A3434" s="2" t="s">
        <v>7538</v>
      </c>
      <c r="B3434" s="2" t="s">
        <v>11923</v>
      </c>
      <c r="C3434" s="5" t="s">
        <v>7542</v>
      </c>
      <c r="D3434" s="2" t="str">
        <f>VLOOKUP(C3434,'[1]KN''25'!K:L,2,FALSE)</f>
        <v>Zárt szövet, sima szövésű, üvegszálas fonalból (kivéve bevont vagy laminált)</v>
      </c>
    </row>
    <row r="3435" spans="1:4" ht="30" x14ac:dyDescent="0.25">
      <c r="A3435" s="2" t="s">
        <v>7538</v>
      </c>
      <c r="B3435" s="2" t="s">
        <v>11923</v>
      </c>
      <c r="C3435" s="5" t="s">
        <v>7541</v>
      </c>
      <c r="D3435" s="2" t="str">
        <f>VLOOKUP(C3435,'[1]KN''25'!K:L,2,FALSE)</f>
        <v>Zárt szövet, sima szövésű, üvegszálas fonalból, bevonva vagy laminálva</v>
      </c>
    </row>
    <row r="3436" spans="1:4" x14ac:dyDescent="0.25">
      <c r="A3436" s="2" t="s">
        <v>7538</v>
      </c>
      <c r="B3436" s="2" t="s">
        <v>11923</v>
      </c>
      <c r="C3436" s="5" t="s">
        <v>7540</v>
      </c>
      <c r="D3436" s="2" t="str">
        <f>VLOOKUP(C3436,'[1]KN''25'!K:L,2,FALSE)</f>
        <v>Nyitott szövet üvegszálból, szélessége &lt;= 30 cm</v>
      </c>
    </row>
    <row r="3437" spans="1:4" x14ac:dyDescent="0.25">
      <c r="A3437" s="2" t="s">
        <v>7538</v>
      </c>
      <c r="B3437" s="2" t="s">
        <v>11923</v>
      </c>
      <c r="C3437" s="5" t="s">
        <v>7539</v>
      </c>
      <c r="D3437" s="2" t="str">
        <f>VLOOKUP(C3437,'[1]KN''25'!K:L,2,FALSE)</f>
        <v>Nyitott szövet üvegszálból, szélessége &gt; 30 cm</v>
      </c>
    </row>
    <row r="3438" spans="1:4" ht="30" x14ac:dyDescent="0.25">
      <c r="A3438" s="2" t="s">
        <v>7538</v>
      </c>
      <c r="B3438" s="2" t="s">
        <v>11923</v>
      </c>
      <c r="C3438" s="5" t="s">
        <v>7537</v>
      </c>
      <c r="D3438" s="2" t="str">
        <f>VLOOKUP(C3438,'[1]KN''25'!K:L,2,FALSE)</f>
        <v>Mechanikusan összekötött szövet üvegszálból (kivéve a zárt előfonat-szöveteket, valamint a szövött, varrott vagy tűket)</v>
      </c>
    </row>
    <row r="3439" spans="1:4" ht="30" x14ac:dyDescent="0.25">
      <c r="A3439" s="2" t="s">
        <v>7530</v>
      </c>
      <c r="B3439" s="2" t="s">
        <v>11924</v>
      </c>
      <c r="C3439" s="5" t="s">
        <v>7536</v>
      </c>
      <c r="D3439" s="2" t="str">
        <f>VLOOKUP(C3439,'[1]KN''25'!K:L,2,FALSE)</f>
        <v>Ponyva, vászontető és napellenző szintetikus szálból</v>
      </c>
    </row>
    <row r="3440" spans="1:4" ht="30" x14ac:dyDescent="0.25">
      <c r="A3440" s="2" t="s">
        <v>7530</v>
      </c>
      <c r="B3440" s="2" t="s">
        <v>11924</v>
      </c>
      <c r="C3440" s="5" t="s">
        <v>7535</v>
      </c>
      <c r="D3440" s="2" t="str">
        <f>VLOOKUP(C3440,'[1]KN''25'!K:L,2,FALSE)</f>
        <v>Ponyva, vászontető és napellenző (kiv. szintetikus szálból készült)</v>
      </c>
    </row>
    <row r="3441" spans="1:4" ht="30" x14ac:dyDescent="0.25">
      <c r="A3441" s="2" t="s">
        <v>7530</v>
      </c>
      <c r="B3441" s="2" t="s">
        <v>11924</v>
      </c>
      <c r="C3441" s="5" t="s">
        <v>7534</v>
      </c>
      <c r="D3441" s="2" t="str">
        <f>VLOOKUP(C3441,'[1]KN''25'!K:L,2,FALSE)</f>
        <v>Sátor szintetikus szálból</v>
      </c>
    </row>
    <row r="3442" spans="1:4" ht="30" x14ac:dyDescent="0.25">
      <c r="A3442" s="2" t="s">
        <v>7530</v>
      </c>
      <c r="B3442" s="2" t="s">
        <v>11924</v>
      </c>
      <c r="C3442" s="5" t="s">
        <v>7533</v>
      </c>
      <c r="D3442" s="2" t="str">
        <f>VLOOKUP(C3442,'[1]KN''25'!K:L,2,FALSE)</f>
        <v>Sátor textilanyagból (kiv. szintetikus szálból készült)</v>
      </c>
    </row>
    <row r="3443" spans="1:4" ht="30" x14ac:dyDescent="0.25">
      <c r="A3443" s="2" t="s">
        <v>7530</v>
      </c>
      <c r="B3443" s="2" t="s">
        <v>11924</v>
      </c>
      <c r="C3443" s="5" t="s">
        <v>7532</v>
      </c>
      <c r="D3443" s="2" t="str">
        <f>VLOOKUP(C3443,'[1]KN''25'!K:L,2,FALSE)</f>
        <v>Vitorla textilanyagból</v>
      </c>
    </row>
    <row r="3444" spans="1:4" ht="30" x14ac:dyDescent="0.25">
      <c r="A3444" s="2" t="s">
        <v>7530</v>
      </c>
      <c r="B3444" s="2" t="s">
        <v>11924</v>
      </c>
      <c r="C3444" s="5" t="s">
        <v>7531</v>
      </c>
      <c r="D3444" s="2" t="str">
        <f>VLOOKUP(C3444,'[1]KN''25'!K:L,2,FALSE)</f>
        <v>Felfújható matrac textilanyagból</v>
      </c>
    </row>
    <row r="3445" spans="1:4" ht="45" x14ac:dyDescent="0.25">
      <c r="A3445" s="2" t="s">
        <v>7530</v>
      </c>
      <c r="B3445" s="2" t="s">
        <v>11924</v>
      </c>
      <c r="C3445" s="5" t="s">
        <v>7529</v>
      </c>
      <c r="D3445" s="2" t="str">
        <f>VLOOKUP(C3445,'[1]KN''25'!K:L,2,FALSE)</f>
        <v>Kempingcikk textilből (kivéve sátrak, vászontető és napellenző, vitorla, felfújható matrac, hátizsákok, töltött hálózsákok, matracok és párnák)</v>
      </c>
    </row>
    <row r="3446" spans="1:4" x14ac:dyDescent="0.25">
      <c r="A3446" s="2" t="s">
        <v>7528</v>
      </c>
      <c r="B3446" s="2" t="s">
        <v>11925</v>
      </c>
      <c r="C3446" s="5" t="s">
        <v>7527</v>
      </c>
      <c r="D3446" s="2" t="str">
        <f>VLOOKUP(C3446,'[1]KN''25'!K:L,2,FALSE)</f>
        <v>Ejtőernyő és forgó /rotáló/ ejtőernyő, mindezek alkatrésze</v>
      </c>
    </row>
    <row r="3447" spans="1:4" ht="30" x14ac:dyDescent="0.25">
      <c r="A3447" s="2" t="s">
        <v>7522</v>
      </c>
      <c r="B3447" s="2" t="s">
        <v>11926</v>
      </c>
      <c r="C3447" s="5" t="s">
        <v>7526</v>
      </c>
      <c r="D3447" s="2" t="str">
        <f>VLOOKUP(C3447,'[1]KN''25'!K:L,2,FALSE)</f>
        <v>Tüll és más hálószövet, sima (kivéve: csomózott hálószövet, és szövött, kötött vagy hurkolt anyagok)</v>
      </c>
    </row>
    <row r="3448" spans="1:4" ht="30" x14ac:dyDescent="0.25">
      <c r="A3448" s="2" t="s">
        <v>7522</v>
      </c>
      <c r="B3448" s="2" t="s">
        <v>11926</v>
      </c>
      <c r="C3448" s="5" t="s">
        <v>7525</v>
      </c>
      <c r="D3448" s="2" t="str">
        <f>VLOOKUP(C3448,'[1]KN''25'!K:L,2,FALSE)</f>
        <v>Más, pl. nem sima tüll és hálószövet</v>
      </c>
    </row>
    <row r="3449" spans="1:4" ht="45" x14ac:dyDescent="0.25">
      <c r="A3449" s="2" t="s">
        <v>7522</v>
      </c>
      <c r="B3449" s="2" t="s">
        <v>11926</v>
      </c>
      <c r="C3449" s="5" t="s">
        <v>7524</v>
      </c>
      <c r="D3449" s="2" t="str">
        <f>VLOOKUP(C3449,'[1]KN''25'!K:L,2,FALSE)</f>
        <v>Gépi csipke szintetikus vagy mesterséges szálból végben szalagban vagy mintázott darabokban a 6002-6006 vtsz. alá tartozók kivételével</v>
      </c>
    </row>
    <row r="3450" spans="1:4" ht="45" x14ac:dyDescent="0.25">
      <c r="A3450" s="2" t="s">
        <v>7522</v>
      </c>
      <c r="B3450" s="2" t="s">
        <v>11926</v>
      </c>
      <c r="C3450" s="5" t="s">
        <v>7523</v>
      </c>
      <c r="D3450" s="2" t="str">
        <f>VLOOKUP(C3450,'[1]KN''25'!K:L,2,FALSE)</f>
        <v>Gépi csipke más textilanyagból végben szalagban vagy mintázott darabokban (kivétel szintetikus vagy mesterséges szálból készültek és a 6002-6006 vtsz alá tartozók)</v>
      </c>
    </row>
    <row r="3451" spans="1:4" ht="30" x14ac:dyDescent="0.25">
      <c r="A3451" s="2" t="s">
        <v>7522</v>
      </c>
      <c r="B3451" s="2" t="s">
        <v>11926</v>
      </c>
      <c r="C3451" s="5" t="s">
        <v>7521</v>
      </c>
      <c r="D3451" s="2" t="str">
        <f>VLOOKUP(C3451,'[1]KN''25'!K:L,2,FALSE)</f>
        <v>Kézi csipke</v>
      </c>
    </row>
    <row r="3452" spans="1:4" x14ac:dyDescent="0.25">
      <c r="A3452" s="2" t="s">
        <v>7513</v>
      </c>
      <c r="B3452" s="2" t="s">
        <v>11927</v>
      </c>
      <c r="C3452" s="5" t="s">
        <v>7520</v>
      </c>
      <c r="D3452" s="2" t="str">
        <f>VLOOKUP(C3452,'[1]KN''25'!K:L,2,FALSE)</f>
        <v>Hímzés látható alapszövet nélkül, értéke több mint 35 EURÓ/kg</v>
      </c>
    </row>
    <row r="3453" spans="1:4" x14ac:dyDescent="0.25">
      <c r="A3453" s="2" t="s">
        <v>7513</v>
      </c>
      <c r="B3453" s="2" t="s">
        <v>11927</v>
      </c>
      <c r="C3453" s="5" t="s">
        <v>7519</v>
      </c>
      <c r="D3453" s="2" t="str">
        <f>VLOOKUP(C3453,'[1]KN''25'!K:L,2,FALSE)</f>
        <v>Más, hímzés látható alapszövet nélkül, értéke max. 35 EURÓ/kg</v>
      </c>
    </row>
    <row r="3454" spans="1:4" ht="30" x14ac:dyDescent="0.25">
      <c r="A3454" s="2" t="s">
        <v>7513</v>
      </c>
      <c r="B3454" s="2" t="s">
        <v>11927</v>
      </c>
      <c r="C3454" s="5" t="s">
        <v>7518</v>
      </c>
      <c r="D3454" s="2" t="str">
        <f>VLOOKUP(C3454,'[1]KN''25'!K:L,2,FALSE)</f>
        <v>Hímzés látható alapszöveten pamutból, értéke több mint 17,50 EURÓ/kg</v>
      </c>
    </row>
    <row r="3455" spans="1:4" ht="30" x14ac:dyDescent="0.25">
      <c r="A3455" s="2" t="s">
        <v>7513</v>
      </c>
      <c r="B3455" s="2" t="s">
        <v>11927</v>
      </c>
      <c r="C3455" s="5" t="s">
        <v>7517</v>
      </c>
      <c r="D3455" s="2" t="str">
        <f>VLOOKUP(C3455,'[1]KN''25'!K:L,2,FALSE)</f>
        <v>Más, hímzés látható alapszöveten pamutból, értéke max. 17,50 EURÓ/kg</v>
      </c>
    </row>
    <row r="3456" spans="1:4" ht="30" x14ac:dyDescent="0.25">
      <c r="A3456" s="2" t="s">
        <v>7513</v>
      </c>
      <c r="B3456" s="2" t="s">
        <v>11927</v>
      </c>
      <c r="C3456" s="5" t="s">
        <v>7516</v>
      </c>
      <c r="D3456" s="2" t="str">
        <f>VLOOKUP(C3456,'[1]KN''25'!K:L,2,FALSE)</f>
        <v>Hímzés látható alapszöveten műszálból, értéke több mint 17,50 EURÓ/kg</v>
      </c>
    </row>
    <row r="3457" spans="1:4" ht="30" x14ac:dyDescent="0.25">
      <c r="A3457" s="2" t="s">
        <v>7513</v>
      </c>
      <c r="B3457" s="2" t="s">
        <v>11927</v>
      </c>
      <c r="C3457" s="5" t="s">
        <v>7515</v>
      </c>
      <c r="D3457" s="2" t="str">
        <f>VLOOKUP(C3457,'[1]KN''25'!K:L,2,FALSE)</f>
        <v>Más, hímzés látható alapszöveten műszálból, értéke max. 17,50 EURÓ/kg</v>
      </c>
    </row>
    <row r="3458" spans="1:4" ht="45" x14ac:dyDescent="0.25">
      <c r="A3458" s="2" t="s">
        <v>7513</v>
      </c>
      <c r="B3458" s="2" t="s">
        <v>11927</v>
      </c>
      <c r="C3458" s="5" t="s">
        <v>7514</v>
      </c>
      <c r="D3458" s="2" t="str">
        <f>VLOOKUP(C3458,'[1]KN''25'!K:L,2,FALSE)</f>
        <v>Hímzés nem pamutból vagy műszálból, textilszövet alapon, darabonként, csíkokban vagy motívumokban, több mint 17,50 EURÓ/kg nettó értékben (kivéve a látható alap nélküli hímzést)</v>
      </c>
    </row>
    <row r="3459" spans="1:4" ht="45" x14ac:dyDescent="0.25">
      <c r="A3459" s="2" t="s">
        <v>7513</v>
      </c>
      <c r="B3459" s="2" t="s">
        <v>11927</v>
      </c>
      <c r="C3459" s="5" t="s">
        <v>7512</v>
      </c>
      <c r="D3459" s="2" t="str">
        <f>VLOOKUP(C3459,'[1]KN''25'!K:L,2,FALSE)</f>
        <v>Hímzés nem pamutból vagy műszálból, textilszövet alapon, darabonként, csíkokban vagy motívumokban, legfeljebb 17,50 EURÓ/kg nettó értékben (kivéve a látható alap nélküli hímzést)</v>
      </c>
    </row>
    <row r="3460" spans="1:4" ht="30" x14ac:dyDescent="0.25">
      <c r="A3460" s="2" t="s">
        <v>7504</v>
      </c>
      <c r="B3460" s="2" t="s">
        <v>11928</v>
      </c>
      <c r="C3460" s="5" t="s">
        <v>7511</v>
      </c>
      <c r="D3460" s="2" t="str">
        <f>VLOOKUP(C3460,'[1]KN''25'!K:L,2,FALSE)</f>
        <v>Nem impregnált, bevont, beborított, rétegelt tűnemez jutából vagy háncsrostból</v>
      </c>
    </row>
    <row r="3461" spans="1:4" ht="30" x14ac:dyDescent="0.25">
      <c r="A3461" s="2" t="s">
        <v>7504</v>
      </c>
      <c r="B3461" s="2" t="s">
        <v>11928</v>
      </c>
      <c r="C3461" s="5" t="s">
        <v>7510</v>
      </c>
      <c r="D3461" s="2" t="str">
        <f>VLOOKUP(C3461,'[1]KN''25'!K:L,2,FALSE)</f>
        <v>Nem impregnált, bevont, beborított, rétegelt tűnemez (kiv. a jutából vagy háncsrostból készültet)</v>
      </c>
    </row>
    <row r="3462" spans="1:4" ht="30" x14ac:dyDescent="0.25">
      <c r="A3462" s="2" t="s">
        <v>7504</v>
      </c>
      <c r="B3462" s="2" t="s">
        <v>11928</v>
      </c>
      <c r="C3462" s="5" t="s">
        <v>7509</v>
      </c>
      <c r="D3462" s="2" t="str">
        <f>VLOOKUP(C3462,'[1]KN''25'!K:L,2,FALSE)</f>
        <v>Nem impregnált, bevont, beborított, rétegelt varrva-hurkolt nemez gyapjúból</v>
      </c>
    </row>
    <row r="3463" spans="1:4" ht="60" x14ac:dyDescent="0.25">
      <c r="A3463" s="2" t="s">
        <v>7504</v>
      </c>
      <c r="B3463" s="2" t="s">
        <v>11928</v>
      </c>
      <c r="C3463" s="5" t="s">
        <v>7508</v>
      </c>
      <c r="D3463" s="2" t="str">
        <f>VLOOKUP(C3463,'[1]KN''25'!K:L,2,FALSE)</f>
        <v>A textilszálak szövedékéből, önmagukból felhúzott szállal, összeöltéssel készített nemez, nem impregnált, bevont, beborított vagy rétegelt, már vtsz. alá nem tartozó (kivéve: gyapjú vagy finom állati szőr)</v>
      </c>
    </row>
    <row r="3464" spans="1:4" ht="30" x14ac:dyDescent="0.25">
      <c r="A3464" s="2" t="s">
        <v>7504</v>
      </c>
      <c r="B3464" s="2" t="s">
        <v>11928</v>
      </c>
      <c r="C3464" s="5" t="s">
        <v>7507</v>
      </c>
      <c r="D3464" s="2" t="str">
        <f>VLOOKUP(C3464,'[1]KN''25'!K:L,2,FALSE)</f>
        <v>Impregnált, bevont, beborított, rétegelt tűnemez és varrva-hurkolt nemez</v>
      </c>
    </row>
    <row r="3465" spans="1:4" ht="30" x14ac:dyDescent="0.25">
      <c r="A3465" s="2" t="s">
        <v>7504</v>
      </c>
      <c r="B3465" s="2" t="s">
        <v>11928</v>
      </c>
      <c r="C3465" s="5" t="s">
        <v>7506</v>
      </c>
      <c r="D3465" s="2" t="str">
        <f>VLOOKUP(C3465,'[1]KN''25'!K:L,2,FALSE)</f>
        <v>Nem impregnált, bevont, beborított, rétegelt nemez (kiv. a tűnemezt és a varrva-hurkolt nemezt), gyapjúból</v>
      </c>
    </row>
    <row r="3466" spans="1:4" ht="30" x14ac:dyDescent="0.25">
      <c r="A3466" s="2" t="s">
        <v>7504</v>
      </c>
      <c r="B3466" s="2" t="s">
        <v>11928</v>
      </c>
      <c r="C3466" s="5" t="s">
        <v>7505</v>
      </c>
      <c r="D3466" s="2" t="str">
        <f>VLOOKUP(C3466,'[1]KN''25'!K:L,2,FALSE)</f>
        <v>Nem impregnált, bevont, beborított, rétegelt nemez (kiv. a tűnemezt, varrva-hurkolt nemezt és a gyapjúból készültet)</v>
      </c>
    </row>
    <row r="3467" spans="1:4" ht="30" x14ac:dyDescent="0.25">
      <c r="A3467" s="2" t="s">
        <v>7504</v>
      </c>
      <c r="B3467" s="2" t="s">
        <v>11928</v>
      </c>
      <c r="C3467" s="5" t="s">
        <v>7503</v>
      </c>
      <c r="D3467" s="2" t="str">
        <f>VLOOKUP(C3467,'[1]KN''25'!K:L,2,FALSE)</f>
        <v>Más impregnált, bevont, beborított, rétegelt nemez (kiv. a tűnemezt és varrva-hurkolt nemezt)</v>
      </c>
    </row>
    <row r="3468" spans="1:4" x14ac:dyDescent="0.25">
      <c r="A3468" s="2" t="s">
        <v>7502</v>
      </c>
      <c r="B3468" s="2" t="s">
        <v>11929</v>
      </c>
      <c r="C3468" s="5" t="s">
        <v>7501</v>
      </c>
      <c r="D3468" s="2" t="str">
        <f>VLOOKUP(C3468,'[1]KN''25'!K:L,2,FALSE)</f>
        <v>Textilpihe, -por és őrölt elemi szál</v>
      </c>
    </row>
    <row r="3469" spans="1:4" x14ac:dyDescent="0.25">
      <c r="A3469" s="2" t="s">
        <v>7498</v>
      </c>
      <c r="B3469" s="2" t="s">
        <v>11930</v>
      </c>
      <c r="C3469" s="5" t="s">
        <v>7500</v>
      </c>
      <c r="D3469" s="2" t="str">
        <f>VLOOKUP(C3469,'[1]KN''25'!K:L,2,FALSE)</f>
        <v>Hurkolt, bordázott fonal</v>
      </c>
    </row>
    <row r="3470" spans="1:4" x14ac:dyDescent="0.25">
      <c r="A3470" s="2" t="s">
        <v>7498</v>
      </c>
      <c r="B3470" s="2" t="s">
        <v>11930</v>
      </c>
      <c r="C3470" s="5" t="s">
        <v>7499</v>
      </c>
      <c r="D3470" s="2" t="str">
        <f>VLOOKUP(C3470,'[1]KN''25'!K:L,2,FALSE)</f>
        <v>Paszományozott fonal</v>
      </c>
    </row>
    <row r="3471" spans="1:4" x14ac:dyDescent="0.25">
      <c r="A3471" s="2" t="s">
        <v>7498</v>
      </c>
      <c r="B3471" s="2" t="s">
        <v>11930</v>
      </c>
      <c r="C3471" s="5" t="s">
        <v>7497</v>
      </c>
      <c r="D3471" s="2" t="str">
        <f>VLOOKUP(C3471,'[1]KN''25'!K:L,2,FALSE)</f>
        <v>Más, zseníliafonal</v>
      </c>
    </row>
    <row r="3472" spans="1:4" ht="30" x14ac:dyDescent="0.25">
      <c r="A3472" s="2" t="s">
        <v>7496</v>
      </c>
      <c r="B3472" s="2" t="s">
        <v>11931</v>
      </c>
      <c r="C3472" s="5" t="s">
        <v>7495</v>
      </c>
      <c r="D3472" s="2" t="str">
        <f>VLOOKUP(C3472,'[1]KN''25'!K:L,2,FALSE)</f>
        <v>Réteges termék méteráruban, amelyet bélelőanyaggal egy vagy több réteg szövetből állítanak össze</v>
      </c>
    </row>
    <row r="3473" spans="1:4" ht="30" x14ac:dyDescent="0.25">
      <c r="A3473" s="2" t="s">
        <v>7494</v>
      </c>
      <c r="B3473" s="2" t="s">
        <v>11932</v>
      </c>
      <c r="C3473" s="5" t="s">
        <v>7493</v>
      </c>
      <c r="D3473" s="2" t="str">
        <f>VLOOKUP(C3473,'[1]KN''25'!K:L,2,FALSE)</f>
        <v>Púderpamacs és párna test- és szépségápoló készítmény felviteléhez</v>
      </c>
    </row>
    <row r="3474" spans="1:4" ht="45" x14ac:dyDescent="0.25">
      <c r="A3474" s="2" t="s">
        <v>7481</v>
      </c>
      <c r="B3474" s="2" t="s">
        <v>11933</v>
      </c>
      <c r="C3474" s="5" t="s">
        <v>7492</v>
      </c>
      <c r="D3474" s="2" t="str">
        <f>VLOOKUP(C3474,'[1]KN''25'!K:L,2,FALSE)</f>
        <v>Kötött vagy hurkolt szintetikus szálú harisnya és harisnyanadrág, amelyben az egyágú fonal finomsága kevesebb mint 67 decitex (kiv. kalibrált kompressziós harisnyaárut)</v>
      </c>
    </row>
    <row r="3475" spans="1:4" ht="45" x14ac:dyDescent="0.25">
      <c r="A3475" s="2" t="s">
        <v>7481</v>
      </c>
      <c r="B3475" s="2" t="s">
        <v>11933</v>
      </c>
      <c r="C3475" s="5" t="s">
        <v>7491</v>
      </c>
      <c r="D3475" s="2" t="str">
        <f>VLOOKUP(C3475,'[1]KN''25'!K:L,2,FALSE)</f>
        <v>Kötött vagy hurkolt szintetikus szálú harisnya és harisnyanadrág, amelyben az egyágú fonal finomsága legalább 67 decitex (kiv. kalibrált kompressziós harisnyaárut)</v>
      </c>
    </row>
    <row r="3476" spans="1:4" ht="30" x14ac:dyDescent="0.25">
      <c r="A3476" s="2" t="s">
        <v>7481</v>
      </c>
      <c r="B3476" s="2" t="s">
        <v>11933</v>
      </c>
      <c r="C3476" s="5" t="s">
        <v>7490</v>
      </c>
      <c r="D3476" s="2" t="str">
        <f>VLOOKUP(C3476,'[1]KN''25'!K:L,2,FALSE)</f>
        <v>Kötött vagy hurkolt harisnya és harisnyanadrág (kiv. szintetikus szálból, a kalibrált kompressziós harisnyaárut és a csecsemőruhát)</v>
      </c>
    </row>
    <row r="3477" spans="1:4" ht="45" x14ac:dyDescent="0.25">
      <c r="A3477" s="2" t="s">
        <v>7481</v>
      </c>
      <c r="B3477" s="2" t="s">
        <v>11933</v>
      </c>
      <c r="C3477" s="5" t="s">
        <v>7489</v>
      </c>
      <c r="D3477" s="2" t="str">
        <f>VLOOKUP(C3477,'[1]KN''25'!K:L,2,FALSE)</f>
        <v>Kötött vagy hurkolt női térdzokni szintetikus szálból, amelyben az egyágú fonal finomsága kevesebb mint 67 decitex (kiv. a kalibrált kompressziós harisnyaárut)</v>
      </c>
    </row>
    <row r="3478" spans="1:4" ht="45" x14ac:dyDescent="0.25">
      <c r="A3478" s="2" t="s">
        <v>7481</v>
      </c>
      <c r="B3478" s="2" t="s">
        <v>11933</v>
      </c>
      <c r="C3478" s="5" t="s">
        <v>7488</v>
      </c>
      <c r="D3478" s="2" t="str">
        <f>VLOOKUP(C3478,'[1]KN''25'!K:L,2,FALSE)</f>
        <v>Kötött vagy hurkolt női hosszúzokni szintetikus szálból, amelyben az egyágú fonal finomsága kevesebb mint 67 decitex (kiv. a kalibrált kompressziós harisnyaárut és a térdzoknit)</v>
      </c>
    </row>
    <row r="3479" spans="1:4" ht="60" x14ac:dyDescent="0.25">
      <c r="A3479" s="2" t="s">
        <v>7481</v>
      </c>
      <c r="B3479" s="2" t="s">
        <v>11933</v>
      </c>
      <c r="C3479" s="5" t="s">
        <v>7487</v>
      </c>
      <c r="D3479" s="2" t="str">
        <f>VLOOKUP(C3479,'[1]KN''25'!K:L,2,FALSE)</f>
        <v>Kötött vagy hurkolt női hosszú vagy térdzokni, amelyben az egyágú fonal finomsága kevesebb mint 67 decitex (kiv. a szintetikus szálból készültet, a kalibrált kompressziós harisnyaárut és a harisnyanadrágot)</v>
      </c>
    </row>
    <row r="3480" spans="1:4" ht="45" x14ac:dyDescent="0.25">
      <c r="A3480" s="2" t="s">
        <v>7481</v>
      </c>
      <c r="B3480" s="2" t="s">
        <v>11933</v>
      </c>
      <c r="C3480" s="5" t="s">
        <v>7486</v>
      </c>
      <c r="D3480" s="2" t="str">
        <f>VLOOKUP(C3480,'[1]KN''25'!K:L,2,FALSE)</f>
        <v>Kötött vagy hurkolt hosszú- vagy térdharisnya, zokni és harisnyaáru gyapjúból vagy finom állati szőrből (kiv. kalibrált kompressziós harisnyaárut)</v>
      </c>
    </row>
    <row r="3481" spans="1:4" ht="30" x14ac:dyDescent="0.25">
      <c r="A3481" s="2" t="s">
        <v>7481</v>
      </c>
      <c r="B3481" s="2" t="s">
        <v>11933</v>
      </c>
      <c r="C3481" s="5" t="s">
        <v>7485</v>
      </c>
      <c r="D3481" s="2" t="str">
        <f>VLOOKUP(C3481,'[1]KN''25'!K:L,2,FALSE)</f>
        <v>Kötött vagy hurkolt hosszú- vagy térdharisnya, zokni és harisnyaáru pamutból (kiv. kalibrált kompressziós harisnyaárut)</v>
      </c>
    </row>
    <row r="3482" spans="1:4" ht="60" x14ac:dyDescent="0.25">
      <c r="A3482" s="2" t="s">
        <v>7481</v>
      </c>
      <c r="B3482" s="2" t="s">
        <v>11933</v>
      </c>
      <c r="C3482" s="5" t="s">
        <v>7484</v>
      </c>
      <c r="D3482" s="2" t="str">
        <f>VLOOKUP(C3482,'[1]KN''25'!K:L,2,FALSE)</f>
        <v>Kötött vagy hurkolt térdzokni szintetikus szálból (kiv. kalibrált kompressziós harisnyaárut, más női hosszú- vagy térdharisnyát, amelyben az egyágú fonal finomsága kevesebb mint 67 decitex és a csecsemőharisnyát)</v>
      </c>
    </row>
    <row r="3483" spans="1:4" ht="60" x14ac:dyDescent="0.25">
      <c r="A3483" s="2" t="s">
        <v>7481</v>
      </c>
      <c r="B3483" s="2" t="s">
        <v>11933</v>
      </c>
      <c r="C3483" s="5" t="s">
        <v>7483</v>
      </c>
      <c r="D3483" s="2" t="str">
        <f>VLOOKUP(C3483,'[1]KN''25'!K:L,2,FALSE)</f>
        <v>Kötött vagy hurkolt női zokni szintetikus szálból (kiv. kalibrált kompressziós harisnyaárut, más női hosszú- vagy térdharisnyát, amelyben az egyágú fonal finomsága kevesebb mint 67 decitex és a térdharisnyát)</v>
      </c>
    </row>
    <row r="3484" spans="1:4" ht="45" x14ac:dyDescent="0.25">
      <c r="A3484" s="2" t="s">
        <v>7481</v>
      </c>
      <c r="B3484" s="2" t="s">
        <v>11933</v>
      </c>
      <c r="C3484" s="5" t="s">
        <v>7482</v>
      </c>
      <c r="D3484" s="2" t="str">
        <f>VLOOKUP(C3484,'[1]KN''25'!K:L,2,FALSE)</f>
        <v>Kötött vagy hurkolt gyermek és férfi zokni szintetikus szálból (kiv. kalibrált kompressziós harisnyaárut, hosszú- vagy térdzoknit és a csecsemőharisnyát)</v>
      </c>
    </row>
    <row r="3485" spans="1:4" ht="45" x14ac:dyDescent="0.25">
      <c r="A3485" s="2" t="s">
        <v>7481</v>
      </c>
      <c r="B3485" s="2" t="s">
        <v>11933</v>
      </c>
      <c r="C3485" s="5" t="s">
        <v>7480</v>
      </c>
      <c r="D3485" s="2" t="str">
        <f>VLOOKUP(C3485,'[1]KN''25'!K:L,2,FALSE)</f>
        <v>Kötött vagy hurkolt hosszú- vagy térdzokni, zokni és harisnyaáru (kiv. a gyapjúból vagy finom állati szőrből, pamutból, szintetikus szálból készültet és a kalibrált kompressziós harisnyaárut)</v>
      </c>
    </row>
    <row r="3486" spans="1:4" x14ac:dyDescent="0.25">
      <c r="A3486" s="2" t="s">
        <v>7478</v>
      </c>
      <c r="B3486" s="2" t="s">
        <v>11934</v>
      </c>
      <c r="C3486" s="5" t="s">
        <v>7479</v>
      </c>
      <c r="D3486" s="2" t="str">
        <f>VLOOKUP(C3486,'[1]KN''25'!K:L,2,FALSE)</f>
        <v>Kötött vagy hurkolt harisnya visszeres lábra szintetikus szálból</v>
      </c>
    </row>
    <row r="3487" spans="1:4" ht="45" x14ac:dyDescent="0.25">
      <c r="A3487" s="2" t="s">
        <v>7478</v>
      </c>
      <c r="B3487" s="2" t="s">
        <v>11934</v>
      </c>
      <c r="C3487" s="5" t="s">
        <v>7477</v>
      </c>
      <c r="D3487" s="2" t="str">
        <f>VLOOKUP(C3487,'[1]KN''25'!K:L,2,FALSE)</f>
        <v>Kalibrált kompressziós harisnyaáru (pl. a visszeres lábra való harisnya) kötött vagy hurkolt anyagból (kiv. szintetikus szálból és a csecsemőruhát)</v>
      </c>
    </row>
    <row r="3488" spans="1:4" ht="30" x14ac:dyDescent="0.25">
      <c r="A3488" s="2" t="s">
        <v>7469</v>
      </c>
      <c r="B3488" s="2" t="s">
        <v>11935</v>
      </c>
      <c r="C3488" s="5" t="s">
        <v>7476</v>
      </c>
      <c r="D3488" s="2" t="str">
        <f>VLOOKUP(C3488,'[1]KN''25'!K:L,2,FALSE)</f>
        <v>Kötött vagy hurkolt férfi alsónadrág és rövidnadrág pamutból</v>
      </c>
    </row>
    <row r="3489" spans="1:4" ht="30" x14ac:dyDescent="0.25">
      <c r="A3489" s="2" t="s">
        <v>7469</v>
      </c>
      <c r="B3489" s="2" t="s">
        <v>11935</v>
      </c>
      <c r="C3489" s="5" t="s">
        <v>7475</v>
      </c>
      <c r="D3489" s="2" t="str">
        <f>VLOOKUP(C3489,'[1]KN''25'!K:L,2,FALSE)</f>
        <v>Kötött vagy hurkolt férfi alsónadrág és rövidnadrág műszálból</v>
      </c>
    </row>
    <row r="3490" spans="1:4" ht="30" x14ac:dyDescent="0.25">
      <c r="A3490" s="2" t="s">
        <v>7469</v>
      </c>
      <c r="B3490" s="2" t="s">
        <v>11935</v>
      </c>
      <c r="C3490" s="5" t="s">
        <v>7474</v>
      </c>
      <c r="D3490" s="2" t="str">
        <f>VLOOKUP(C3490,'[1]KN''25'!K:L,2,FALSE)</f>
        <v>Kötött vagy hurkolt férfi alsónadrág és rövidnadrág (kiv. a pamutból, műszálból készültet)</v>
      </c>
    </row>
    <row r="3491" spans="1:4" ht="30" x14ac:dyDescent="0.25">
      <c r="A3491" s="2" t="s">
        <v>7469</v>
      </c>
      <c r="B3491" s="2" t="s">
        <v>11935</v>
      </c>
      <c r="C3491" s="5" t="s">
        <v>7473</v>
      </c>
      <c r="D3491" s="2" t="str">
        <f>VLOOKUP(C3491,'[1]KN''25'!K:L,2,FALSE)</f>
        <v>Kötött vagy hurkolt férfi hálóing és pizsama pamutból</v>
      </c>
    </row>
    <row r="3492" spans="1:4" ht="30" x14ac:dyDescent="0.25">
      <c r="A3492" s="2" t="s">
        <v>7469</v>
      </c>
      <c r="B3492" s="2" t="s">
        <v>11935</v>
      </c>
      <c r="C3492" s="5" t="s">
        <v>7472</v>
      </c>
      <c r="D3492" s="2" t="str">
        <f>VLOOKUP(C3492,'[1]KN''25'!K:L,2,FALSE)</f>
        <v>Kötött vagy hurkolt férfi hálóing és pizsama műszálból</v>
      </c>
    </row>
    <row r="3493" spans="1:4" ht="30" x14ac:dyDescent="0.25">
      <c r="A3493" s="2" t="s">
        <v>7469</v>
      </c>
      <c r="B3493" s="2" t="s">
        <v>11935</v>
      </c>
      <c r="C3493" s="5" t="s">
        <v>7471</v>
      </c>
      <c r="D3493" s="2" t="str">
        <f>VLOOKUP(C3493,'[1]KN''25'!K:L,2,FALSE)</f>
        <v>Kötött vagy hurkolt férfi hálóing és pizsama (kiv. a pamutból, műszálból készültet)</v>
      </c>
    </row>
    <row r="3494" spans="1:4" ht="30" x14ac:dyDescent="0.25">
      <c r="A3494" s="2" t="s">
        <v>7469</v>
      </c>
      <c r="B3494" s="2" t="s">
        <v>11935</v>
      </c>
      <c r="C3494" s="5" t="s">
        <v>7470</v>
      </c>
      <c r="D3494" s="2" t="str">
        <f>VLOOKUP(C3494,'[1]KN''25'!K:L,2,FALSE)</f>
        <v>Kötött vagy hurkolt férfi fürdőköpeny és háziköntös pamutból</v>
      </c>
    </row>
    <row r="3495" spans="1:4" ht="30" x14ac:dyDescent="0.25">
      <c r="A3495" s="2" t="s">
        <v>7469</v>
      </c>
      <c r="B3495" s="2" t="s">
        <v>11935</v>
      </c>
      <c r="C3495" s="5" t="s">
        <v>7468</v>
      </c>
      <c r="D3495" s="2" t="str">
        <f>VLOOKUP(C3495,'[1]KN''25'!K:L,2,FALSE)</f>
        <v>Kötött vagy hurkolt férfi fürdőköpeny és háziköntös (kiv. a pamutból készültet)</v>
      </c>
    </row>
    <row r="3496" spans="1:4" ht="45" x14ac:dyDescent="0.25">
      <c r="A3496" s="2" t="s">
        <v>7457</v>
      </c>
      <c r="B3496" s="2" t="s">
        <v>11936</v>
      </c>
      <c r="C3496" s="5" t="s">
        <v>7467</v>
      </c>
      <c r="D3496" s="2" t="str">
        <f>VLOOKUP(C3496,'[1]KN''25'!K:L,2,FALSE)</f>
        <v>Kötött vagy hurkolt kombiné és alsószoknya, műszálból</v>
      </c>
    </row>
    <row r="3497" spans="1:4" ht="45" x14ac:dyDescent="0.25">
      <c r="A3497" s="2" t="s">
        <v>7457</v>
      </c>
      <c r="B3497" s="2" t="s">
        <v>11936</v>
      </c>
      <c r="C3497" s="5" t="s">
        <v>7466</v>
      </c>
      <c r="D3497" s="2" t="str">
        <f>VLOOKUP(C3497,'[1]KN''25'!K:L,2,FALSE)</f>
        <v>Kötött vagy hurkolt kombiné és alsószoknya (kiv. műszálból készültet)</v>
      </c>
    </row>
    <row r="3498" spans="1:4" ht="45" x14ac:dyDescent="0.25">
      <c r="A3498" s="2" t="s">
        <v>7457</v>
      </c>
      <c r="B3498" s="2" t="s">
        <v>11936</v>
      </c>
      <c r="C3498" s="5" t="s">
        <v>7465</v>
      </c>
      <c r="D3498" s="2" t="str">
        <f>VLOOKUP(C3498,'[1]KN''25'!K:L,2,FALSE)</f>
        <v>Kötött vagy hurkolt női rövidnadrág és alsónadrág pamutból</v>
      </c>
    </row>
    <row r="3499" spans="1:4" ht="45" x14ac:dyDescent="0.25">
      <c r="A3499" s="2" t="s">
        <v>7457</v>
      </c>
      <c r="B3499" s="2" t="s">
        <v>11936</v>
      </c>
      <c r="C3499" s="5" t="s">
        <v>7464</v>
      </c>
      <c r="D3499" s="2" t="str">
        <f>VLOOKUP(C3499,'[1]KN''25'!K:L,2,FALSE)</f>
        <v>Kötött vagy hurkolt női rövidnadrág és alsónadrág műszálból</v>
      </c>
    </row>
    <row r="3500" spans="1:4" ht="45" x14ac:dyDescent="0.25">
      <c r="A3500" s="2" t="s">
        <v>7457</v>
      </c>
      <c r="B3500" s="2" t="s">
        <v>11936</v>
      </c>
      <c r="C3500" s="5" t="s">
        <v>7463</v>
      </c>
      <c r="D3500" s="2" t="str">
        <f>VLOOKUP(C3500,'[1]KN''25'!K:L,2,FALSE)</f>
        <v>Kötött vagy hurkolt női rövidnadrág és alsónadrág (kiv. a pamutból és műszálból készültet)</v>
      </c>
    </row>
    <row r="3501" spans="1:4" ht="45" x14ac:dyDescent="0.25">
      <c r="A3501" s="2" t="s">
        <v>7457</v>
      </c>
      <c r="B3501" s="2" t="s">
        <v>11936</v>
      </c>
      <c r="C3501" s="5" t="s">
        <v>7462</v>
      </c>
      <c r="D3501" s="2" t="str">
        <f>VLOOKUP(C3501,'[1]KN''25'!K:L,2,FALSE)</f>
        <v>Kötött vagy hurkolt női hálóing és pizsama pamutból</v>
      </c>
    </row>
    <row r="3502" spans="1:4" ht="45" x14ac:dyDescent="0.25">
      <c r="A3502" s="2" t="s">
        <v>7457</v>
      </c>
      <c r="B3502" s="2" t="s">
        <v>11936</v>
      </c>
      <c r="C3502" s="5" t="s">
        <v>7461</v>
      </c>
      <c r="D3502" s="2" t="str">
        <f>VLOOKUP(C3502,'[1]KN''25'!K:L,2,FALSE)</f>
        <v>Kötött vagy hurkolt női hálóing és pizsama műszálból</v>
      </c>
    </row>
    <row r="3503" spans="1:4" ht="45" x14ac:dyDescent="0.25">
      <c r="A3503" s="2" t="s">
        <v>7457</v>
      </c>
      <c r="B3503" s="2" t="s">
        <v>11936</v>
      </c>
      <c r="C3503" s="5" t="s">
        <v>7460</v>
      </c>
      <c r="D3503" s="2" t="str">
        <f>VLOOKUP(C3503,'[1]KN''25'!K:L,2,FALSE)</f>
        <v>Kötött vagy hurkolt női hálóing és pizsama (kiv. a pamutból és műszálból készültet)</v>
      </c>
    </row>
    <row r="3504" spans="1:4" ht="45" x14ac:dyDescent="0.25">
      <c r="A3504" s="2" t="s">
        <v>7457</v>
      </c>
      <c r="B3504" s="2" t="s">
        <v>11936</v>
      </c>
      <c r="C3504" s="5" t="s">
        <v>7459</v>
      </c>
      <c r="D3504" s="2" t="str">
        <f>VLOOKUP(C3504,'[1]KN''25'!K:L,2,FALSE)</f>
        <v>Kötött vagy hurkolt női hálóköntös, fürdőköpeny és háziköntös pamutból</v>
      </c>
    </row>
    <row r="3505" spans="1:4" ht="45" x14ac:dyDescent="0.25">
      <c r="A3505" s="2" t="s">
        <v>7457</v>
      </c>
      <c r="B3505" s="2" t="s">
        <v>11936</v>
      </c>
      <c r="C3505" s="5" t="s">
        <v>7458</v>
      </c>
      <c r="D3505" s="2" t="str">
        <f>VLOOKUP(C3505,'[1]KN''25'!K:L,2,FALSE)</f>
        <v>Kötött vagy hurkolt női hálóköntös, fürdőköpeny és háziköntös műszálból</v>
      </c>
    </row>
    <row r="3506" spans="1:4" ht="45" x14ac:dyDescent="0.25">
      <c r="A3506" s="2" t="s">
        <v>7457</v>
      </c>
      <c r="B3506" s="2" t="s">
        <v>11936</v>
      </c>
      <c r="C3506" s="5" t="s">
        <v>7456</v>
      </c>
      <c r="D3506" s="2" t="str">
        <f>VLOOKUP(C3506,'[1]KN''25'!K:L,2,FALSE)</f>
        <v>Kötött vagy hurkolt női hálóköntös, fürdőköpeny és háziköntös (kiv. a pamutból és műszálból készültet)</v>
      </c>
    </row>
    <row r="3507" spans="1:4" x14ac:dyDescent="0.25">
      <c r="A3507" s="2" t="s">
        <v>7453</v>
      </c>
      <c r="B3507" s="2" t="s">
        <v>11937</v>
      </c>
      <c r="C3507" s="5" t="s">
        <v>7455</v>
      </c>
      <c r="D3507" s="2" t="str">
        <f>VLOOKUP(C3507,'[1]KN''25'!K:L,2,FALSE)</f>
        <v>Kötött vagy hurkolt t-ing, atléta és más alsó trikóing pamutból</v>
      </c>
    </row>
    <row r="3508" spans="1:4" ht="30" x14ac:dyDescent="0.25">
      <c r="A3508" s="2" t="s">
        <v>7453</v>
      </c>
      <c r="B3508" s="2" t="s">
        <v>11937</v>
      </c>
      <c r="C3508" s="5" t="s">
        <v>7454</v>
      </c>
      <c r="D3508" s="2" t="str">
        <f>VLOOKUP(C3508,'[1]KN''25'!K:L,2,FALSE)</f>
        <v>T-ing, atléta és más alsó trikóing gyapjúból vagy finom állatszőrből vagy műszálból</v>
      </c>
    </row>
    <row r="3509" spans="1:4" ht="45" x14ac:dyDescent="0.25">
      <c r="A3509" s="2" t="s">
        <v>7453</v>
      </c>
      <c r="B3509" s="2" t="s">
        <v>11937</v>
      </c>
      <c r="C3509" s="5" t="s">
        <v>7452</v>
      </c>
      <c r="D3509" s="2" t="str">
        <f>VLOOKUP(C3509,'[1]KN''25'!K:L,2,FALSE)</f>
        <v>Más kötött vagy hurkolt t-ing, atléta, más trikóing (kiv. a pamutból, gyapjúból vagy finom állati szőrből és műszálból készültet)</v>
      </c>
    </row>
    <row r="3510" spans="1:4" x14ac:dyDescent="0.25">
      <c r="A3510" s="2" t="s">
        <v>7447</v>
      </c>
      <c r="B3510" s="2" t="s">
        <v>11938</v>
      </c>
      <c r="C3510" s="5" t="s">
        <v>7451</v>
      </c>
      <c r="D3510" s="2" t="str">
        <f>VLOOKUP(C3510,'[1]KN''25'!K:L,2,FALSE)</f>
        <v>Kötött vagy hurkolt férfi ing pamutból</v>
      </c>
    </row>
    <row r="3511" spans="1:4" x14ac:dyDescent="0.25">
      <c r="A3511" s="2" t="s">
        <v>7447</v>
      </c>
      <c r="B3511" s="2" t="s">
        <v>11938</v>
      </c>
      <c r="C3511" s="5" t="s">
        <v>7450</v>
      </c>
      <c r="D3511" s="2" t="str">
        <f>VLOOKUP(C3511,'[1]KN''25'!K:L,2,FALSE)</f>
        <v>Kötött vagy hurkolt férfi ing szintetikus szálból</v>
      </c>
    </row>
    <row r="3512" spans="1:4" x14ac:dyDescent="0.25">
      <c r="A3512" s="2" t="s">
        <v>7447</v>
      </c>
      <c r="B3512" s="2" t="s">
        <v>11938</v>
      </c>
      <c r="C3512" s="5" t="s">
        <v>7449</v>
      </c>
      <c r="D3512" s="2" t="str">
        <f>VLOOKUP(C3512,'[1]KN''25'!K:L,2,FALSE)</f>
        <v>Kötött vagy hurkolt férfi ing mesterséges szálból</v>
      </c>
    </row>
    <row r="3513" spans="1:4" x14ac:dyDescent="0.25">
      <c r="A3513" s="2" t="s">
        <v>7447</v>
      </c>
      <c r="B3513" s="2" t="s">
        <v>11938</v>
      </c>
      <c r="C3513" s="5" t="s">
        <v>7448</v>
      </c>
      <c r="D3513" s="2" t="str">
        <f>VLOOKUP(C3513,'[1]KN''25'!K:L,2,FALSE)</f>
        <v>Kötött vagy hurkolt férfi ing gyapjúból vagy finom állati szőrből</v>
      </c>
    </row>
    <row r="3514" spans="1:4" ht="30" x14ac:dyDescent="0.25">
      <c r="A3514" s="2" t="s">
        <v>7447</v>
      </c>
      <c r="B3514" s="2" t="s">
        <v>11938</v>
      </c>
      <c r="C3514" s="5" t="s">
        <v>7446</v>
      </c>
      <c r="D3514" s="2" t="str">
        <f>VLOOKUP(C3514,'[1]KN''25'!K:L,2,FALSE)</f>
        <v>Más kötött vagy hurkolt férfi ing (kiv. a pamutból, gyapjúból vagy finom állati szőrből és műszálból készültet)</v>
      </c>
    </row>
    <row r="3515" spans="1:4" ht="30" x14ac:dyDescent="0.25">
      <c r="A3515" s="2" t="s">
        <v>7440</v>
      </c>
      <c r="B3515" s="2" t="s">
        <v>11939</v>
      </c>
      <c r="C3515" s="5" t="s">
        <v>7445</v>
      </c>
      <c r="D3515" s="2" t="str">
        <f>VLOOKUP(C3515,'[1]KN''25'!K:L,2,FALSE)</f>
        <v>Pamutból kötött vagy hurkolt férfi felsőkabát, pelerin, köpeny</v>
      </c>
    </row>
    <row r="3516" spans="1:4" ht="30" x14ac:dyDescent="0.25">
      <c r="A3516" s="2" t="s">
        <v>7440</v>
      </c>
      <c r="B3516" s="2" t="s">
        <v>11939</v>
      </c>
      <c r="C3516" s="5" t="s">
        <v>7444</v>
      </c>
      <c r="D3516" s="2" t="str">
        <f>VLOOKUP(C3516,'[1]KN''25'!K:L,2,FALSE)</f>
        <v>Pamutból kötött vagy hurkolt férfi anorák, viharkabát, lemberdzsek</v>
      </c>
    </row>
    <row r="3517" spans="1:4" ht="30" x14ac:dyDescent="0.25">
      <c r="A3517" s="2" t="s">
        <v>7440</v>
      </c>
      <c r="B3517" s="2" t="s">
        <v>11939</v>
      </c>
      <c r="C3517" s="5" t="s">
        <v>7443</v>
      </c>
      <c r="D3517" s="2" t="str">
        <f>VLOOKUP(C3517,'[1]KN''25'!K:L,2,FALSE)</f>
        <v>Műszálból kötött vagy hurkolt férfi felsőkabát, pelerin, köpeny</v>
      </c>
    </row>
    <row r="3518" spans="1:4" ht="30" x14ac:dyDescent="0.25">
      <c r="A3518" s="2" t="s">
        <v>7440</v>
      </c>
      <c r="B3518" s="2" t="s">
        <v>11939</v>
      </c>
      <c r="C3518" s="5" t="s">
        <v>7442</v>
      </c>
      <c r="D3518" s="2" t="str">
        <f>VLOOKUP(C3518,'[1]KN''25'!K:L,2,FALSE)</f>
        <v>Műszálból kötött vagy hurkolt férfi anorák, viharkabát, lemberdzsek</v>
      </c>
    </row>
    <row r="3519" spans="1:4" ht="45" x14ac:dyDescent="0.25">
      <c r="A3519" s="2" t="s">
        <v>7440</v>
      </c>
      <c r="B3519" s="2" t="s">
        <v>11939</v>
      </c>
      <c r="C3519" s="5" t="s">
        <v>7441</v>
      </c>
      <c r="D3519" s="2" t="str">
        <f>VLOOKUP(C3519,'[1]KN''25'!K:L,2,FALSE)</f>
        <v>Kötött vagy hurkolt férfi felsőkabát, autóskabát, pelerin, köpeny és hasonló áruk más textilanyagból (kiv. a gyapjúból vagy műszálból készültet)</v>
      </c>
    </row>
    <row r="3520" spans="1:4" ht="30" x14ac:dyDescent="0.25">
      <c r="A3520" s="2" t="s">
        <v>7440</v>
      </c>
      <c r="B3520" s="2" t="s">
        <v>11939</v>
      </c>
      <c r="C3520" s="5" t="s">
        <v>7439</v>
      </c>
      <c r="D3520" s="2" t="str">
        <f>VLOOKUP(C3520,'[1]KN''25'!K:L,2,FALSE)</f>
        <v>Kötött vagy hurkolt férfi anorák (beleértve a sízubbonyt is), viharkabát, széldzseki és hasonló áruk más textilanyagból</v>
      </c>
    </row>
    <row r="3521" spans="1:4" ht="30" x14ac:dyDescent="0.25">
      <c r="A3521" s="2" t="s">
        <v>7426</v>
      </c>
      <c r="B3521" s="2" t="s">
        <v>11940</v>
      </c>
      <c r="C3521" s="5" t="s">
        <v>7438</v>
      </c>
      <c r="D3521" s="2" t="str">
        <f>VLOOKUP(C3521,'[1]KN''25'!K:L,2,FALSE)</f>
        <v>Férfi- vagy fiúöltöny gyapjúból vagy finom állati szőrből</v>
      </c>
    </row>
    <row r="3522" spans="1:4" ht="30" x14ac:dyDescent="0.25">
      <c r="A3522" s="2" t="s">
        <v>7426</v>
      </c>
      <c r="B3522" s="2" t="s">
        <v>11940</v>
      </c>
      <c r="C3522" s="5" t="s">
        <v>7437</v>
      </c>
      <c r="D3522" s="2" t="str">
        <f>VLOOKUP(C3522,'[1]KN''25'!K:L,2,FALSE)</f>
        <v>Férfi- vagy fiúöltöny kötött vagy hurkolt textilanyagból (kiv. gyapjú és finom állati szőr)</v>
      </c>
    </row>
    <row r="3523" spans="1:4" ht="30" x14ac:dyDescent="0.25">
      <c r="A3523" s="2" t="s">
        <v>7426</v>
      </c>
      <c r="B3523" s="2" t="s">
        <v>11940</v>
      </c>
      <c r="C3523" s="5" t="s">
        <v>7436</v>
      </c>
      <c r="D3523" s="2" t="str">
        <f>VLOOKUP(C3523,'[1]KN''25'!K:L,2,FALSE)</f>
        <v>Kötött vagy hurkolt férfi ruhaegyüttes pamutból</v>
      </c>
    </row>
    <row r="3524" spans="1:4" ht="30" x14ac:dyDescent="0.25">
      <c r="A3524" s="2" t="s">
        <v>7426</v>
      </c>
      <c r="B3524" s="2" t="s">
        <v>11940</v>
      </c>
      <c r="C3524" s="5" t="s">
        <v>7435</v>
      </c>
      <c r="D3524" s="2" t="str">
        <f>VLOOKUP(C3524,'[1]KN''25'!K:L,2,FALSE)</f>
        <v>Kötött vagy hurkolt férfi ruhaegyüttes szintetikus szálból</v>
      </c>
    </row>
    <row r="3525" spans="1:4" ht="45" x14ac:dyDescent="0.25">
      <c r="A3525" s="2" t="s">
        <v>7426</v>
      </c>
      <c r="B3525" s="2" t="s">
        <v>11940</v>
      </c>
      <c r="C3525" s="5" t="s">
        <v>7434</v>
      </c>
      <c r="D3525" s="2" t="str">
        <f>VLOOKUP(C3525,'[1]KN''25'!K:L,2,FALSE)</f>
        <v>Kötött vagy hurkolt férfi ruhaegyüttes (kiv. a gyapjúból, finom állati szőrből, pamutból, szintetikus szálból készültet, a sízubbonyt és a fürdőruhát)</v>
      </c>
    </row>
    <row r="3526" spans="1:4" ht="30" x14ac:dyDescent="0.25">
      <c r="A3526" s="2" t="s">
        <v>7426</v>
      </c>
      <c r="B3526" s="2" t="s">
        <v>11940</v>
      </c>
      <c r="C3526" s="5" t="s">
        <v>7433</v>
      </c>
      <c r="D3526" s="2" t="str">
        <f>VLOOKUP(C3526,'[1]KN''25'!K:L,2,FALSE)</f>
        <v>Kötött vagy hurkolt férfi zakó és blézer gyapjúból</v>
      </c>
    </row>
    <row r="3527" spans="1:4" ht="30" x14ac:dyDescent="0.25">
      <c r="A3527" s="2" t="s">
        <v>7426</v>
      </c>
      <c r="B3527" s="2" t="s">
        <v>11940</v>
      </c>
      <c r="C3527" s="5" t="s">
        <v>7432</v>
      </c>
      <c r="D3527" s="2" t="str">
        <f>VLOOKUP(C3527,'[1]KN''25'!K:L,2,FALSE)</f>
        <v>Kötött vagy hurkolt férfi zakó és blézer pamutból</v>
      </c>
    </row>
    <row r="3528" spans="1:4" ht="30" x14ac:dyDescent="0.25">
      <c r="A3528" s="2" t="s">
        <v>7426</v>
      </c>
      <c r="B3528" s="2" t="s">
        <v>11940</v>
      </c>
      <c r="C3528" s="5" t="s">
        <v>7431</v>
      </c>
      <c r="D3528" s="2" t="str">
        <f>VLOOKUP(C3528,'[1]KN''25'!K:L,2,FALSE)</f>
        <v>Kötött vagy hurkolt férfi zakó és blézer szintetikus szálból</v>
      </c>
    </row>
    <row r="3529" spans="1:4" ht="30" x14ac:dyDescent="0.25">
      <c r="A3529" s="2" t="s">
        <v>7426</v>
      </c>
      <c r="B3529" s="2" t="s">
        <v>11940</v>
      </c>
      <c r="C3529" s="5" t="s">
        <v>7430</v>
      </c>
      <c r="D3529" s="2" t="str">
        <f>VLOOKUP(C3529,'[1]KN''25'!K:L,2,FALSE)</f>
        <v>Kötött vagy hurkolt férfi zakó és blézer (kiv. a gyapjúból, finom állati szőrből, pamutból, szintetikus szálból készültet)</v>
      </c>
    </row>
    <row r="3530" spans="1:4" ht="30" x14ac:dyDescent="0.25">
      <c r="A3530" s="2" t="s">
        <v>7426</v>
      </c>
      <c r="B3530" s="2" t="s">
        <v>11940</v>
      </c>
      <c r="C3530" s="5" t="s">
        <v>7429</v>
      </c>
      <c r="D3530" s="2" t="str">
        <f>VLOOKUP(C3530,'[1]KN''25'!K:L,2,FALSE)</f>
        <v>Kötött vagy hurkolt férfi hosszúnadrág, overall, bricsesznadrág és sortnadrág gyapjúból vagy finom állati szőrből</v>
      </c>
    </row>
    <row r="3531" spans="1:4" ht="30" x14ac:dyDescent="0.25">
      <c r="A3531" s="2" t="s">
        <v>7426</v>
      </c>
      <c r="B3531" s="2" t="s">
        <v>11940</v>
      </c>
      <c r="C3531" s="5" t="s">
        <v>7428</v>
      </c>
      <c r="D3531" s="2" t="str">
        <f>VLOOKUP(C3531,'[1]KN''25'!K:L,2,FALSE)</f>
        <v>Kötött vagy hurkolt férfi hosszúnadrág, overall, bricsesznadrág és sortnadrág pamutból</v>
      </c>
    </row>
    <row r="3532" spans="1:4" ht="30" x14ac:dyDescent="0.25">
      <c r="A3532" s="2" t="s">
        <v>7426</v>
      </c>
      <c r="B3532" s="2" t="s">
        <v>11940</v>
      </c>
      <c r="C3532" s="5" t="s">
        <v>7427</v>
      </c>
      <c r="D3532" s="2" t="str">
        <f>VLOOKUP(C3532,'[1]KN''25'!K:L,2,FALSE)</f>
        <v>Kötött vagy hurkolt férfi hosszúnadrág, overall, bricsesznadrág és sortnadrág szintetikus szálból</v>
      </c>
    </row>
    <row r="3533" spans="1:4" ht="45" x14ac:dyDescent="0.25">
      <c r="A3533" s="2" t="s">
        <v>7426</v>
      </c>
      <c r="B3533" s="2" t="s">
        <v>11940</v>
      </c>
      <c r="C3533" s="5" t="s">
        <v>7425</v>
      </c>
      <c r="D3533" s="2" t="str">
        <f>VLOOKUP(C3533,'[1]KN''25'!K:L,2,FALSE)</f>
        <v>Kötött vagy hurkolt férfi hosszúnadrág, overall, bricsesznadrág és sortnadrág (kiv. a gyapjúból, finom állati szőrből, pamutból, szintetikus szálból készültet)</v>
      </c>
    </row>
    <row r="3534" spans="1:4" x14ac:dyDescent="0.25">
      <c r="A3534" s="2" t="s">
        <v>7419</v>
      </c>
      <c r="B3534" s="2" t="s">
        <v>11941</v>
      </c>
      <c r="C3534" s="5" t="s">
        <v>7424</v>
      </c>
      <c r="D3534" s="2" t="str">
        <f>VLOOKUP(C3534,'[1]KN''25'!K:L,2,FALSE)</f>
        <v>Kötött vagy hurkolt női blúz, ing és ingblúz pamutból</v>
      </c>
    </row>
    <row r="3535" spans="1:4" x14ac:dyDescent="0.25">
      <c r="A3535" s="2" t="s">
        <v>7419</v>
      </c>
      <c r="B3535" s="2" t="s">
        <v>11941</v>
      </c>
      <c r="C3535" s="5" t="s">
        <v>7423</v>
      </c>
      <c r="D3535" s="2" t="str">
        <f>VLOOKUP(C3535,'[1]KN''25'!K:L,2,FALSE)</f>
        <v>Kötött vagy hurkolt női blúz, ing és ingblúz műszálból</v>
      </c>
    </row>
    <row r="3536" spans="1:4" ht="30" x14ac:dyDescent="0.25">
      <c r="A3536" s="2" t="s">
        <v>7419</v>
      </c>
      <c r="B3536" s="2" t="s">
        <v>11941</v>
      </c>
      <c r="C3536" s="5" t="s">
        <v>7422</v>
      </c>
      <c r="D3536" s="2" t="str">
        <f>VLOOKUP(C3536,'[1]KN''25'!K:L,2,FALSE)</f>
        <v>Kötött vagy hurkolt női blúz, ing és ingblúz gyapjúból vagy finom állati szőrből</v>
      </c>
    </row>
    <row r="3537" spans="1:4" x14ac:dyDescent="0.25">
      <c r="A3537" s="2" t="s">
        <v>7419</v>
      </c>
      <c r="B3537" s="2" t="s">
        <v>11941</v>
      </c>
      <c r="C3537" s="5" t="s">
        <v>7421</v>
      </c>
      <c r="D3537" s="2" t="str">
        <f>VLOOKUP(C3537,'[1]KN''25'!K:L,2,FALSE)</f>
        <v>Kötött vagy hurkolt női blúz, ing és ingblúz selyemből</v>
      </c>
    </row>
    <row r="3538" spans="1:4" x14ac:dyDescent="0.25">
      <c r="A3538" s="2" t="s">
        <v>7419</v>
      </c>
      <c r="B3538" s="2" t="s">
        <v>11941</v>
      </c>
      <c r="C3538" s="5" t="s">
        <v>7420</v>
      </c>
      <c r="D3538" s="2" t="str">
        <f>VLOOKUP(C3538,'[1]KN''25'!K:L,2,FALSE)</f>
        <v>Kötött vagy hurkolt női blúz, ing és ingblúz lenből vagy ramiból</v>
      </c>
    </row>
    <row r="3539" spans="1:4" ht="45" x14ac:dyDescent="0.25">
      <c r="A3539" s="2" t="s">
        <v>7419</v>
      </c>
      <c r="B3539" s="2" t="s">
        <v>11941</v>
      </c>
      <c r="C3539" s="5" t="s">
        <v>7418</v>
      </c>
      <c r="D3539" s="2" t="str">
        <f>VLOOKUP(C3539,'[1]KN''25'!K:L,2,FALSE)</f>
        <v>Más kötött vagy hurkolt női blúz, ing és ingblúz (kiv. a pamutból, műszálból, gyapjúból vagy finom állati szőrből, selyemből, lenből, ramiból készültet)</v>
      </c>
    </row>
    <row r="3540" spans="1:4" ht="30" x14ac:dyDescent="0.25">
      <c r="A3540" s="2" t="s">
        <v>7410</v>
      </c>
      <c r="B3540" s="2" t="s">
        <v>11942</v>
      </c>
      <c r="C3540" s="5" t="s">
        <v>7417</v>
      </c>
      <c r="D3540" s="2" t="str">
        <f>VLOOKUP(C3540,'[1]KN''25'!K:L,2,FALSE)</f>
        <v>Gyapjúból vagy finom állati szőrből kötött vagy hurkolt női felsőkabát, pelerin, köpeny</v>
      </c>
    </row>
    <row r="3541" spans="1:4" ht="30" x14ac:dyDescent="0.25">
      <c r="A3541" s="2" t="s">
        <v>7410</v>
      </c>
      <c r="B3541" s="2" t="s">
        <v>11942</v>
      </c>
      <c r="C3541" s="5" t="s">
        <v>7416</v>
      </c>
      <c r="D3541" s="2" t="str">
        <f>VLOOKUP(C3541,'[1]KN''25'!K:L,2,FALSE)</f>
        <v>Gyapjúból vagy finom állati szőrből kötött vagy hurkolt női anorák, viharkabát, lemberdzsek</v>
      </c>
    </row>
    <row r="3542" spans="1:4" ht="30" x14ac:dyDescent="0.25">
      <c r="A3542" s="2" t="s">
        <v>7410</v>
      </c>
      <c r="B3542" s="2" t="s">
        <v>11942</v>
      </c>
      <c r="C3542" s="5" t="s">
        <v>7415</v>
      </c>
      <c r="D3542" s="2" t="str">
        <f>VLOOKUP(C3542,'[1]KN''25'!K:L,2,FALSE)</f>
        <v>Pamutból kötött vagy hurkolt női felsőkabát, pelerin, köpeny</v>
      </c>
    </row>
    <row r="3543" spans="1:4" ht="30" x14ac:dyDescent="0.25">
      <c r="A3543" s="2" t="s">
        <v>7410</v>
      </c>
      <c r="B3543" s="2" t="s">
        <v>11942</v>
      </c>
      <c r="C3543" s="5" t="s">
        <v>7414</v>
      </c>
      <c r="D3543" s="2" t="str">
        <f>VLOOKUP(C3543,'[1]KN''25'!K:L,2,FALSE)</f>
        <v>Pamutból kötött vagy hurkolt női anorák, viharkabát, lemberdzsek</v>
      </c>
    </row>
    <row r="3544" spans="1:4" ht="30" x14ac:dyDescent="0.25">
      <c r="A3544" s="2" t="s">
        <v>7410</v>
      </c>
      <c r="B3544" s="2" t="s">
        <v>11942</v>
      </c>
      <c r="C3544" s="5" t="s">
        <v>7413</v>
      </c>
      <c r="D3544" s="2" t="str">
        <f>VLOOKUP(C3544,'[1]KN''25'!K:L,2,FALSE)</f>
        <v>Műszálból kötött vagy hurkolt női felsőkabát, pelerin, köpeny</v>
      </c>
    </row>
    <row r="3545" spans="1:4" ht="30" x14ac:dyDescent="0.25">
      <c r="A3545" s="2" t="s">
        <v>7410</v>
      </c>
      <c r="B3545" s="2" t="s">
        <v>11942</v>
      </c>
      <c r="C3545" s="5" t="s">
        <v>7412</v>
      </c>
      <c r="D3545" s="2" t="str">
        <f>VLOOKUP(C3545,'[1]KN''25'!K:L,2,FALSE)</f>
        <v>Műszálból kötött vagy hurkolt női anorák, viharkabát, lemberdzsek</v>
      </c>
    </row>
    <row r="3546" spans="1:4" ht="30" x14ac:dyDescent="0.25">
      <c r="A3546" s="2" t="s">
        <v>7410</v>
      </c>
      <c r="B3546" s="2" t="s">
        <v>11942</v>
      </c>
      <c r="C3546" s="5" t="s">
        <v>7411</v>
      </c>
      <c r="D3546" s="2" t="str">
        <f>VLOOKUP(C3546,'[1]KN''25'!K:L,2,FALSE)</f>
        <v>Kötött vagy hurkolt női felsőkabát, pelerin, köpeny (kiv. a gyapjúból, finom állati szőrből, pamutból, műszálból készültet)</v>
      </c>
    </row>
    <row r="3547" spans="1:4" ht="30" x14ac:dyDescent="0.25">
      <c r="A3547" s="2" t="s">
        <v>7410</v>
      </c>
      <c r="B3547" s="2" t="s">
        <v>11942</v>
      </c>
      <c r="C3547" s="5" t="s">
        <v>7409</v>
      </c>
      <c r="D3547" s="2" t="str">
        <f>VLOOKUP(C3547,'[1]KN''25'!K:L,2,FALSE)</f>
        <v>Kötött vagy hurkolt női anorák, viharkabát, lemberdzsek (kiv. a gyapjúból, finom állati szőrből, pamutból, műszálból készültet)</v>
      </c>
    </row>
    <row r="3548" spans="1:4" ht="45" x14ac:dyDescent="0.25">
      <c r="A3548" s="2" t="s">
        <v>7385</v>
      </c>
      <c r="B3548" s="2" t="s">
        <v>11943</v>
      </c>
      <c r="C3548" s="5" t="s">
        <v>7408</v>
      </c>
      <c r="D3548" s="2" t="str">
        <f>VLOOKUP(C3548,'[1]KN''25'!K:L,2,FALSE)</f>
        <v>Kötött vagy hurkolt női kosztüm szintetikus szálból</v>
      </c>
    </row>
    <row r="3549" spans="1:4" ht="45" x14ac:dyDescent="0.25">
      <c r="A3549" s="2" t="s">
        <v>7385</v>
      </c>
      <c r="B3549" s="2" t="s">
        <v>11943</v>
      </c>
      <c r="C3549" s="5" t="s">
        <v>7407</v>
      </c>
      <c r="D3549" s="2" t="str">
        <f>VLOOKUP(C3549,'[1]KN''25'!K:L,2,FALSE)</f>
        <v>Női vagy leánykakosztüm pamutból</v>
      </c>
    </row>
    <row r="3550" spans="1:4" ht="45" x14ac:dyDescent="0.25">
      <c r="A3550" s="2" t="s">
        <v>7385</v>
      </c>
      <c r="B3550" s="2" t="s">
        <v>11943</v>
      </c>
      <c r="C3550" s="5" t="s">
        <v>7406</v>
      </c>
      <c r="D3550" s="2" t="str">
        <f>VLOOKUP(C3550,'[1]KN''25'!K:L,2,FALSE)</f>
        <v>Női vagy leánykakosztüm textilanyagból (kiv. szintetikus szálból és pamutból)</v>
      </c>
    </row>
    <row r="3551" spans="1:4" ht="45" x14ac:dyDescent="0.25">
      <c r="A3551" s="2" t="s">
        <v>7385</v>
      </c>
      <c r="B3551" s="2" t="s">
        <v>11943</v>
      </c>
      <c r="C3551" s="5" t="s">
        <v>7405</v>
      </c>
      <c r="D3551" s="2" t="str">
        <f>VLOOKUP(C3551,'[1]KN''25'!K:L,2,FALSE)</f>
        <v>Kötött vagy hurkolt női ruhaegyüttes pamutból</v>
      </c>
    </row>
    <row r="3552" spans="1:4" ht="45" x14ac:dyDescent="0.25">
      <c r="A3552" s="2" t="s">
        <v>7385</v>
      </c>
      <c r="B3552" s="2" t="s">
        <v>11943</v>
      </c>
      <c r="C3552" s="5" t="s">
        <v>7404</v>
      </c>
      <c r="D3552" s="2" t="str">
        <f>VLOOKUP(C3552,'[1]KN''25'!K:L,2,FALSE)</f>
        <v>Kötött vagy hurkolt női ruhaegyüttes szintetikus szálból</v>
      </c>
    </row>
    <row r="3553" spans="1:4" ht="45" x14ac:dyDescent="0.25">
      <c r="A3553" s="2" t="s">
        <v>7385</v>
      </c>
      <c r="B3553" s="2" t="s">
        <v>11943</v>
      </c>
      <c r="C3553" s="5" t="s">
        <v>7403</v>
      </c>
      <c r="D3553" s="2" t="str">
        <f>VLOOKUP(C3553,'[1]KN''25'!K:L,2,FALSE)</f>
        <v>Női vagy leányka ruhaegyüttes gyapjúból vagy finom állati szőrből</v>
      </c>
    </row>
    <row r="3554" spans="1:4" ht="45" x14ac:dyDescent="0.25">
      <c r="A3554" s="2" t="s">
        <v>7385</v>
      </c>
      <c r="B3554" s="2" t="s">
        <v>11943</v>
      </c>
      <c r="C3554" s="5" t="s">
        <v>7402</v>
      </c>
      <c r="D3554" s="2" t="str">
        <f>VLOOKUP(C3554,'[1]KN''25'!K:L,2,FALSE)</f>
        <v>Női vagy leányka textil ruhaegyüttes (kiv. pamutból, szintetikus szálból, gyapjúból vagy finom állati szőrből</v>
      </c>
    </row>
    <row r="3555" spans="1:4" ht="45" x14ac:dyDescent="0.25">
      <c r="A3555" s="2" t="s">
        <v>7385</v>
      </c>
      <c r="B3555" s="2" t="s">
        <v>11943</v>
      </c>
      <c r="C3555" s="5" t="s">
        <v>7401</v>
      </c>
      <c r="D3555" s="2" t="str">
        <f>VLOOKUP(C3555,'[1]KN''25'!K:L,2,FALSE)</f>
        <v>Kötött vagy hurkolt női ujjas és blézer gyapjúból vagy finom állati szőrből</v>
      </c>
    </row>
    <row r="3556" spans="1:4" ht="45" x14ac:dyDescent="0.25">
      <c r="A3556" s="2" t="s">
        <v>7385</v>
      </c>
      <c r="B3556" s="2" t="s">
        <v>11943</v>
      </c>
      <c r="C3556" s="5" t="s">
        <v>7400</v>
      </c>
      <c r="D3556" s="2" t="str">
        <f>VLOOKUP(C3556,'[1]KN''25'!K:L,2,FALSE)</f>
        <v>Kötött vagy hurkolt női ujjas és blézer pamutból</v>
      </c>
    </row>
    <row r="3557" spans="1:4" ht="45" x14ac:dyDescent="0.25">
      <c r="A3557" s="2" t="s">
        <v>7385</v>
      </c>
      <c r="B3557" s="2" t="s">
        <v>11943</v>
      </c>
      <c r="C3557" s="5" t="s">
        <v>7399</v>
      </c>
      <c r="D3557" s="2" t="str">
        <f>VLOOKUP(C3557,'[1]KN''25'!K:L,2,FALSE)</f>
        <v>Kötött vagy hurkolt női ujjas és blézer szintetikus szálból</v>
      </c>
    </row>
    <row r="3558" spans="1:4" ht="45" x14ac:dyDescent="0.25">
      <c r="A3558" s="2" t="s">
        <v>7385</v>
      </c>
      <c r="B3558" s="2" t="s">
        <v>11943</v>
      </c>
      <c r="C3558" s="5" t="s">
        <v>7398</v>
      </c>
      <c r="D3558" s="2" t="str">
        <f>VLOOKUP(C3558,'[1]KN''25'!K:L,2,FALSE)</f>
        <v>Kötött vagy hurkolt női ujjas és blézer (kiv. a gyapjúból, finom állati szőrből, pamutból, szintetikus szálból készültet)</v>
      </c>
    </row>
    <row r="3559" spans="1:4" ht="45" x14ac:dyDescent="0.25">
      <c r="A3559" s="2" t="s">
        <v>7385</v>
      </c>
      <c r="B3559" s="2" t="s">
        <v>11943</v>
      </c>
      <c r="C3559" s="5" t="s">
        <v>7397</v>
      </c>
      <c r="D3559" s="2" t="str">
        <f>VLOOKUP(C3559,'[1]KN''25'!K:L,2,FALSE)</f>
        <v>Kötött vagy hurkolt női ruha gyapjúból vagy finom állati szőrből</v>
      </c>
    </row>
    <row r="3560" spans="1:4" ht="45" x14ac:dyDescent="0.25">
      <c r="A3560" s="2" t="s">
        <v>7385</v>
      </c>
      <c r="B3560" s="2" t="s">
        <v>11943</v>
      </c>
      <c r="C3560" s="5" t="s">
        <v>7396</v>
      </c>
      <c r="D3560" s="2" t="str">
        <f>VLOOKUP(C3560,'[1]KN''25'!K:L,2,FALSE)</f>
        <v>Kötött vagy hurkolt női ruha pamutból</v>
      </c>
    </row>
    <row r="3561" spans="1:4" ht="45" x14ac:dyDescent="0.25">
      <c r="A3561" s="2" t="s">
        <v>7385</v>
      </c>
      <c r="B3561" s="2" t="s">
        <v>11943</v>
      </c>
      <c r="C3561" s="5" t="s">
        <v>7395</v>
      </c>
      <c r="D3561" s="2" t="str">
        <f>VLOOKUP(C3561,'[1]KN''25'!K:L,2,FALSE)</f>
        <v>Kötött vagy hurkolt női ruha szintetikus szálból</v>
      </c>
    </row>
    <row r="3562" spans="1:4" ht="45" x14ac:dyDescent="0.25">
      <c r="A3562" s="2" t="s">
        <v>7385</v>
      </c>
      <c r="B3562" s="2" t="s">
        <v>11943</v>
      </c>
      <c r="C3562" s="5" t="s">
        <v>7394</v>
      </c>
      <c r="D3562" s="2" t="str">
        <f>VLOOKUP(C3562,'[1]KN''25'!K:L,2,FALSE)</f>
        <v>Kötött vagy hurkolt női ruha mesterséges szálból</v>
      </c>
    </row>
    <row r="3563" spans="1:4" ht="45" x14ac:dyDescent="0.25">
      <c r="A3563" s="2" t="s">
        <v>7385</v>
      </c>
      <c r="B3563" s="2" t="s">
        <v>11943</v>
      </c>
      <c r="C3563" s="5" t="s">
        <v>7393</v>
      </c>
      <c r="D3563" s="2" t="str">
        <f>VLOOKUP(C3563,'[1]KN''25'!K:L,2,FALSE)</f>
        <v>Kötött vagy hurkolt női ruha (kiv. a gyapjúból, finom állati szőrből, pamutból, műszálból készültet)</v>
      </c>
    </row>
    <row r="3564" spans="1:4" ht="45" x14ac:dyDescent="0.25">
      <c r="A3564" s="2" t="s">
        <v>7385</v>
      </c>
      <c r="B3564" s="2" t="s">
        <v>11943</v>
      </c>
      <c r="C3564" s="5" t="s">
        <v>7392</v>
      </c>
      <c r="D3564" s="2" t="str">
        <f>VLOOKUP(C3564,'[1]KN''25'!K:L,2,FALSE)</f>
        <v>Kötött vagy hurkolt női szoknya és nadrágszoknya gyapjúból vagy finom állati szőrből</v>
      </c>
    </row>
    <row r="3565" spans="1:4" ht="45" x14ac:dyDescent="0.25">
      <c r="A3565" s="2" t="s">
        <v>7385</v>
      </c>
      <c r="B3565" s="2" t="s">
        <v>11943</v>
      </c>
      <c r="C3565" s="5" t="s">
        <v>7391</v>
      </c>
      <c r="D3565" s="2" t="str">
        <f>VLOOKUP(C3565,'[1]KN''25'!K:L,2,FALSE)</f>
        <v>Kötött vagy hurkolt női szoknya és nadrágszoknya pamutból</v>
      </c>
    </row>
    <row r="3566" spans="1:4" ht="45" x14ac:dyDescent="0.25">
      <c r="A3566" s="2" t="s">
        <v>7385</v>
      </c>
      <c r="B3566" s="2" t="s">
        <v>11943</v>
      </c>
      <c r="C3566" s="5" t="s">
        <v>7390</v>
      </c>
      <c r="D3566" s="2" t="str">
        <f>VLOOKUP(C3566,'[1]KN''25'!K:L,2,FALSE)</f>
        <v>Kötött vagy hurkolt női szoknya és nadrágszoknya szintetikus szálból</v>
      </c>
    </row>
    <row r="3567" spans="1:4" ht="45" x14ac:dyDescent="0.25">
      <c r="A3567" s="2" t="s">
        <v>7385</v>
      </c>
      <c r="B3567" s="2" t="s">
        <v>11943</v>
      </c>
      <c r="C3567" s="5" t="s">
        <v>7389</v>
      </c>
      <c r="D3567" s="2" t="str">
        <f>VLOOKUP(C3567,'[1]KN''25'!K:L,2,FALSE)</f>
        <v>Kötött vagy hurkolt női szoknya és nadrágszoknya (kiv. a gyapjúból, finom állati szőrből, pamutból, szintetikus szálból készültet)</v>
      </c>
    </row>
    <row r="3568" spans="1:4" ht="45" x14ac:dyDescent="0.25">
      <c r="A3568" s="2" t="s">
        <v>7385</v>
      </c>
      <c r="B3568" s="2" t="s">
        <v>11943</v>
      </c>
      <c r="C3568" s="5" t="s">
        <v>7388</v>
      </c>
      <c r="D3568" s="2" t="str">
        <f>VLOOKUP(C3568,'[1]KN''25'!K:L,2,FALSE)</f>
        <v>Kötött vagy hurkolt női hosszúnadrág, overall, bricsesznadrág és sortnadrág gyapjúból vagy finom állati szőrből</v>
      </c>
    </row>
    <row r="3569" spans="1:4" ht="45" x14ac:dyDescent="0.25">
      <c r="A3569" s="2" t="s">
        <v>7385</v>
      </c>
      <c r="B3569" s="2" t="s">
        <v>11943</v>
      </c>
      <c r="C3569" s="5" t="s">
        <v>7387</v>
      </c>
      <c r="D3569" s="2" t="str">
        <f>VLOOKUP(C3569,'[1]KN''25'!K:L,2,FALSE)</f>
        <v>Kötött vagy hurkolt női hosszúnadrág, overall, bricsesznadrág és sortnadrág pamutból</v>
      </c>
    </row>
    <row r="3570" spans="1:4" ht="45" x14ac:dyDescent="0.25">
      <c r="A3570" s="2" t="s">
        <v>7385</v>
      </c>
      <c r="B3570" s="2" t="s">
        <v>11943</v>
      </c>
      <c r="C3570" s="5" t="s">
        <v>7386</v>
      </c>
      <c r="D3570" s="2" t="str">
        <f>VLOOKUP(C3570,'[1]KN''25'!K:L,2,FALSE)</f>
        <v>Kötött vagy hurkolt női hosszúnadrág, overall, bricsesznadrág és sortnadrág szintetikus szálból</v>
      </c>
    </row>
    <row r="3571" spans="1:4" ht="45" x14ac:dyDescent="0.25">
      <c r="A3571" s="2" t="s">
        <v>7385</v>
      </c>
      <c r="B3571" s="2" t="s">
        <v>11943</v>
      </c>
      <c r="C3571" s="5" t="s">
        <v>7384</v>
      </c>
      <c r="D3571" s="2" t="str">
        <f>VLOOKUP(C3571,'[1]KN''25'!K:L,2,FALSE)</f>
        <v>Kötött vagy hurkolt női hosszúnadrág, overall, bricsesznadrág és sortnadrág (kiv. a gyapjúból, finom állati szőrből, pamutból, szintetikus szálból készültet)</v>
      </c>
    </row>
    <row r="3572" spans="1:4" ht="30" x14ac:dyDescent="0.25">
      <c r="A3572" s="2" t="s">
        <v>7369</v>
      </c>
      <c r="B3572" s="2" t="s">
        <v>11944</v>
      </c>
      <c r="C3572" s="5" t="s">
        <v>7383</v>
      </c>
      <c r="D3572" s="2" t="str">
        <f>VLOOKUP(C3572,'[1]KN''25'!K:L,2,FALSE)</f>
        <v>Ujjas mellény, pulóver, legalább 50% gyapjútartalommal és legalább 600 g-os darabtömeggel</v>
      </c>
    </row>
    <row r="3573" spans="1:4" ht="30" x14ac:dyDescent="0.25">
      <c r="A3573" s="2" t="s">
        <v>7369</v>
      </c>
      <c r="B3573" s="2" t="s">
        <v>11944</v>
      </c>
      <c r="C3573" s="5" t="s">
        <v>7382</v>
      </c>
      <c r="D3573" s="2" t="str">
        <f>VLOOKUP(C3573,'[1]KN''25'!K:L,2,FALSE)</f>
        <v>Ujjas mellény, pulóver, kardigán, mellény kötött vagy hurkolt anyagból, gyapjúból, férfi vagy fiú</v>
      </c>
    </row>
    <row r="3574" spans="1:4" ht="30" x14ac:dyDescent="0.25">
      <c r="A3574" s="2" t="s">
        <v>7369</v>
      </c>
      <c r="B3574" s="2" t="s">
        <v>11944</v>
      </c>
      <c r="C3574" s="5" t="s">
        <v>7381</v>
      </c>
      <c r="D3574" s="2" t="str">
        <f>VLOOKUP(C3574,'[1]KN''25'!K:L,2,FALSE)</f>
        <v>Ujjas mellény, pulóver, kardigán, mellény kötött vagy hurkolt anyagból, gyapjúból, női vagy leányka</v>
      </c>
    </row>
    <row r="3575" spans="1:4" ht="30" x14ac:dyDescent="0.25">
      <c r="A3575" s="2" t="s">
        <v>7369</v>
      </c>
      <c r="B3575" s="2" t="s">
        <v>11944</v>
      </c>
      <c r="C3575" s="5" t="s">
        <v>7380</v>
      </c>
      <c r="D3575" s="2" t="str">
        <f>VLOOKUP(C3575,'[1]KN''25'!K:L,2,FALSE)</f>
        <v>Ujjas mellény, pulóver, kardigán, mellény kötött vagy hurkolt anyagból, kasmír kecske szőréből, férfi vagy fiú</v>
      </c>
    </row>
    <row r="3576" spans="1:4" ht="30" x14ac:dyDescent="0.25">
      <c r="A3576" s="2" t="s">
        <v>7369</v>
      </c>
      <c r="B3576" s="2" t="s">
        <v>11944</v>
      </c>
      <c r="C3576" s="5" t="s">
        <v>7379</v>
      </c>
      <c r="D3576" s="2" t="str">
        <f>VLOOKUP(C3576,'[1]KN''25'!K:L,2,FALSE)</f>
        <v>Ujjas mellény, pulóver, kardigán, mellény kötött vagy hurkolt anyagból, kasmír kecske szőréből, női vagy leányka</v>
      </c>
    </row>
    <row r="3577" spans="1:4" ht="30" x14ac:dyDescent="0.25">
      <c r="A3577" s="2" t="s">
        <v>7369</v>
      </c>
      <c r="B3577" s="2" t="s">
        <v>11944</v>
      </c>
      <c r="C3577" s="5" t="s">
        <v>7378</v>
      </c>
      <c r="D3577" s="2" t="str">
        <f>VLOOKUP(C3577,'[1]KN''25'!K:L,2,FALSE)</f>
        <v>Ujjas mellény, pulóver, kardigán, mellény kötött vagy hurkolt anyagból, finom állati szőrből (kiv. kasmír kecske), férfi vagy fiú</v>
      </c>
    </row>
    <row r="3578" spans="1:4" ht="45" x14ac:dyDescent="0.25">
      <c r="A3578" s="2" t="s">
        <v>7369</v>
      </c>
      <c r="B3578" s="2" t="s">
        <v>11944</v>
      </c>
      <c r="C3578" s="5" t="s">
        <v>7377</v>
      </c>
      <c r="D3578" s="2" t="str">
        <f>VLOOKUP(C3578,'[1]KN''25'!K:L,2,FALSE)</f>
        <v>Ujjas mellény, pulóver, kardigán, mellény kötött vagy hurkolt anyagból, finom állati szőrből (kiv. kasmír kecske), női vagy leányka</v>
      </c>
    </row>
    <row r="3579" spans="1:4" ht="30" x14ac:dyDescent="0.25">
      <c r="A3579" s="2" t="s">
        <v>7369</v>
      </c>
      <c r="B3579" s="2" t="s">
        <v>11944</v>
      </c>
      <c r="C3579" s="5" t="s">
        <v>7376</v>
      </c>
      <c r="D3579" s="2" t="str">
        <f>VLOOKUP(C3579,'[1]KN''25'!K:L,2,FALSE)</f>
        <v>Könnyű finom kötésű póló, magas nyakú blúz és pulóver pamutból /garbó/</v>
      </c>
    </row>
    <row r="3580" spans="1:4" ht="30" x14ac:dyDescent="0.25">
      <c r="A3580" s="2" t="s">
        <v>7369</v>
      </c>
      <c r="B3580" s="2" t="s">
        <v>11944</v>
      </c>
      <c r="C3580" s="5" t="s">
        <v>7375</v>
      </c>
      <c r="D3580" s="2" t="str">
        <f>VLOOKUP(C3580,'[1]KN''25'!K:L,2,FALSE)</f>
        <v>Kötött vagy hurkolt férfi ujjas mellény, pulóver, kardigán, mellény pamutból (kiv. a garbót)</v>
      </c>
    </row>
    <row r="3581" spans="1:4" ht="30" x14ac:dyDescent="0.25">
      <c r="A3581" s="2" t="s">
        <v>7369</v>
      </c>
      <c r="B3581" s="2" t="s">
        <v>11944</v>
      </c>
      <c r="C3581" s="5" t="s">
        <v>7374</v>
      </c>
      <c r="D3581" s="2" t="str">
        <f>VLOOKUP(C3581,'[1]KN''25'!K:L,2,FALSE)</f>
        <v>Kötött vagy hurkolt női ujjas mellény, pulóver, kardigán, mellény pamutból (kiv. a garbót)</v>
      </c>
    </row>
    <row r="3582" spans="1:4" ht="30" x14ac:dyDescent="0.25">
      <c r="A3582" s="2" t="s">
        <v>7369</v>
      </c>
      <c r="B3582" s="2" t="s">
        <v>11944</v>
      </c>
      <c r="C3582" s="5" t="s">
        <v>7373</v>
      </c>
      <c r="D3582" s="2" t="str">
        <f>VLOOKUP(C3582,'[1]KN''25'!K:L,2,FALSE)</f>
        <v>Könnyű finom kötésű póló, magas nyakú blúz és pulóver műszálból /garbó/</v>
      </c>
    </row>
    <row r="3583" spans="1:4" ht="30" x14ac:dyDescent="0.25">
      <c r="A3583" s="2" t="s">
        <v>7369</v>
      </c>
      <c r="B3583" s="2" t="s">
        <v>11944</v>
      </c>
      <c r="C3583" s="5" t="s">
        <v>7372</v>
      </c>
      <c r="D3583" s="2" t="str">
        <f>VLOOKUP(C3583,'[1]KN''25'!K:L,2,FALSE)</f>
        <v>Kötött vagy hurkolt férfi ujjas mellény, pulóver, kardigán, mellény műszálból (kiv. a garbót)</v>
      </c>
    </row>
    <row r="3584" spans="1:4" ht="30" x14ac:dyDescent="0.25">
      <c r="A3584" s="2" t="s">
        <v>7369</v>
      </c>
      <c r="B3584" s="2" t="s">
        <v>11944</v>
      </c>
      <c r="C3584" s="5" t="s">
        <v>7371</v>
      </c>
      <c r="D3584" s="2" t="str">
        <f>VLOOKUP(C3584,'[1]KN''25'!K:L,2,FALSE)</f>
        <v>Kötött vagy hurkolt női ujjas mellény, pulóver, kardigán, mellény műszálból (kiv. a garbót)</v>
      </c>
    </row>
    <row r="3585" spans="1:4" ht="30" x14ac:dyDescent="0.25">
      <c r="A3585" s="2" t="s">
        <v>7369</v>
      </c>
      <c r="B3585" s="2" t="s">
        <v>11944</v>
      </c>
      <c r="C3585" s="5" t="s">
        <v>7370</v>
      </c>
      <c r="D3585" s="2" t="str">
        <f>VLOOKUP(C3585,'[1]KN''25'!K:L,2,FALSE)</f>
        <v>Kötött vagy hurkolt ujjas mellény, pulóver, kardigán, mellény lenből vagy ramiból</v>
      </c>
    </row>
    <row r="3586" spans="1:4" ht="45" x14ac:dyDescent="0.25">
      <c r="A3586" s="2" t="s">
        <v>7369</v>
      </c>
      <c r="B3586" s="2" t="s">
        <v>11944</v>
      </c>
      <c r="C3586" s="5" t="s">
        <v>7368</v>
      </c>
      <c r="D3586" s="2" t="str">
        <f>VLOOKUP(C3586,'[1]KN''25'!K:L,2,FALSE)</f>
        <v>Más kötött vagy hurkolt férfi ujjas mellény, pulóver, kardigán, mellény (kiv. a gyapjúból vagy finom állati szőrből, pamutból, műszálból, lenből, ramiból készültet)</v>
      </c>
    </row>
    <row r="3587" spans="1:4" ht="30" x14ac:dyDescent="0.25">
      <c r="A3587" s="2" t="s">
        <v>7364</v>
      </c>
      <c r="B3587" s="2" t="s">
        <v>11945</v>
      </c>
      <c r="C3587" s="5" t="s">
        <v>7367</v>
      </c>
      <c r="D3587" s="2" t="str">
        <f>VLOOKUP(C3587,'[1]KN''25'!K:L,2,FALSE)</f>
        <v>Más kötött vagy hurkolt csecsemőruha és tartozékai pamutból (kiv. a kesztyűt)</v>
      </c>
    </row>
    <row r="3588" spans="1:4" ht="30" x14ac:dyDescent="0.25">
      <c r="A3588" s="2" t="s">
        <v>7364</v>
      </c>
      <c r="B3588" s="2" t="s">
        <v>11945</v>
      </c>
      <c r="C3588" s="5" t="s">
        <v>7366</v>
      </c>
      <c r="D3588" s="2" t="str">
        <f>VLOOKUP(C3588,'[1]KN''25'!K:L,2,FALSE)</f>
        <v>Más kötött vagy hurkolt csecsemőruha és tartozékai szintetikus szálból (kiv. a kesztyűt)</v>
      </c>
    </row>
    <row r="3589" spans="1:4" ht="30" x14ac:dyDescent="0.25">
      <c r="A3589" s="2" t="s">
        <v>7364</v>
      </c>
      <c r="B3589" s="2" t="s">
        <v>11945</v>
      </c>
      <c r="C3589" s="5" t="s">
        <v>7365</v>
      </c>
      <c r="D3589" s="2" t="str">
        <f>VLOOKUP(C3589,'[1]KN''25'!K:L,2,FALSE)</f>
        <v>Kötött vagy hurkolt csecsemőruha és tartozékai gyapjúból vagy finom állati szőrből</v>
      </c>
    </row>
    <row r="3590" spans="1:4" ht="45" x14ac:dyDescent="0.25">
      <c r="A3590" s="2" t="s">
        <v>7364</v>
      </c>
      <c r="B3590" s="2" t="s">
        <v>11945</v>
      </c>
      <c r="C3590" s="5" t="s">
        <v>7363</v>
      </c>
      <c r="D3590" s="2" t="str">
        <f>VLOOKUP(C3590,'[1]KN''25'!K:L,2,FALSE)</f>
        <v>Kötött vagy hurkolt csecsemőruha és tartozékai más textilanyagból (kiv. pamutból, szintetikus szálból, gyapjúból vagy finom állati szőrből)</v>
      </c>
    </row>
    <row r="3591" spans="1:4" x14ac:dyDescent="0.25">
      <c r="A3591" s="2" t="s">
        <v>7348</v>
      </c>
      <c r="B3591" s="2" t="s">
        <v>11946</v>
      </c>
      <c r="C3591" s="5" t="s">
        <v>7362</v>
      </c>
      <c r="D3591" s="2" t="str">
        <f>VLOOKUP(C3591,'[1]KN''25'!K:L,2,FALSE)</f>
        <v>Kötött vagy hurkolt tréningruha pamutból</v>
      </c>
    </row>
    <row r="3592" spans="1:4" x14ac:dyDescent="0.25">
      <c r="A3592" s="2" t="s">
        <v>7348</v>
      </c>
      <c r="B3592" s="2" t="s">
        <v>11946</v>
      </c>
      <c r="C3592" s="5" t="s">
        <v>7361</v>
      </c>
      <c r="D3592" s="2" t="str">
        <f>VLOOKUP(C3592,'[1]KN''25'!K:L,2,FALSE)</f>
        <v>Kötött vagy hurkolt tréningruha szintetikus szálból</v>
      </c>
    </row>
    <row r="3593" spans="1:4" ht="30" x14ac:dyDescent="0.25">
      <c r="A3593" s="2" t="s">
        <v>7348</v>
      </c>
      <c r="B3593" s="2" t="s">
        <v>11946</v>
      </c>
      <c r="C3593" s="5" t="s">
        <v>7360</v>
      </c>
      <c r="D3593" s="2" t="str">
        <f>VLOOKUP(C3593,'[1]KN''25'!K:L,2,FALSE)</f>
        <v>Kötött vagy hurkolt tréningruha (kiv. a pamutból vagy szintetikus szálból készültet)</v>
      </c>
    </row>
    <row r="3594" spans="1:4" x14ac:dyDescent="0.25">
      <c r="A3594" s="2" t="s">
        <v>7348</v>
      </c>
      <c r="B3594" s="2" t="s">
        <v>11946</v>
      </c>
      <c r="C3594" s="5" t="s">
        <v>7359</v>
      </c>
      <c r="D3594" s="2" t="str">
        <f>VLOOKUP(C3594,'[1]KN''25'!K:L,2,FALSE)</f>
        <v>Kötött vagy hurkolt síöltöny</v>
      </c>
    </row>
    <row r="3595" spans="1:4" ht="30" x14ac:dyDescent="0.25">
      <c r="A3595" s="2" t="s">
        <v>7348</v>
      </c>
      <c r="B3595" s="2" t="s">
        <v>11946</v>
      </c>
      <c r="C3595" s="5" t="s">
        <v>7358</v>
      </c>
      <c r="D3595" s="2" t="str">
        <f>VLOOKUP(C3595,'[1]KN''25'!K:L,2,FALSE)</f>
        <v>Kötött vagy hurkolt férfi fürdőruha szintetikus szálból, legalább 5% gumiszál tartalommal</v>
      </c>
    </row>
    <row r="3596" spans="1:4" ht="30" x14ac:dyDescent="0.25">
      <c r="A3596" s="2" t="s">
        <v>7348</v>
      </c>
      <c r="B3596" s="2" t="s">
        <v>11946</v>
      </c>
      <c r="C3596" s="5" t="s">
        <v>7357</v>
      </c>
      <c r="D3596" s="2" t="str">
        <f>VLOOKUP(C3596,'[1]KN''25'!K:L,2,FALSE)</f>
        <v>Más, kötött vagy hurkolt férfi fürdőruha szintetikus szálból, kevesebb mint 5% gumiszál tartalommal</v>
      </c>
    </row>
    <row r="3597" spans="1:4" ht="30" x14ac:dyDescent="0.25">
      <c r="A3597" s="2" t="s">
        <v>7348</v>
      </c>
      <c r="B3597" s="2" t="s">
        <v>11946</v>
      </c>
      <c r="C3597" s="5" t="s">
        <v>7356</v>
      </c>
      <c r="D3597" s="2" t="str">
        <f>VLOOKUP(C3597,'[1]KN''25'!K:L,2,FALSE)</f>
        <v>Kötött vagy hurkolt férfi fürdőruha (kiv. a szintetikus szálból készültet, min. 5% gumiszál tartalommal)</v>
      </c>
    </row>
    <row r="3598" spans="1:4" ht="30" x14ac:dyDescent="0.25">
      <c r="A3598" s="2" t="s">
        <v>7348</v>
      </c>
      <c r="B3598" s="2" t="s">
        <v>11946</v>
      </c>
      <c r="C3598" s="5" t="s">
        <v>7355</v>
      </c>
      <c r="D3598" s="2" t="str">
        <f>VLOOKUP(C3598,'[1]KN''25'!K:L,2,FALSE)</f>
        <v>Más kötött vagy hurkolt, férfi fürdőruha (kiv. a szintetikus szálból készültet, kevesebb mint 5% gumiszál tartalommal)</v>
      </c>
    </row>
    <row r="3599" spans="1:4" ht="30" x14ac:dyDescent="0.25">
      <c r="A3599" s="2" t="s">
        <v>7348</v>
      </c>
      <c r="B3599" s="2" t="s">
        <v>11946</v>
      </c>
      <c r="C3599" s="5" t="s">
        <v>7354</v>
      </c>
      <c r="D3599" s="2" t="str">
        <f>VLOOKUP(C3599,'[1]KN''25'!K:L,2,FALSE)</f>
        <v>Kötött vagy hurkolt női fürdőruha szintetikus szálból, legalább 5% gumiszál tartalommal</v>
      </c>
    </row>
    <row r="3600" spans="1:4" ht="30" x14ac:dyDescent="0.25">
      <c r="A3600" s="2" t="s">
        <v>7348</v>
      </c>
      <c r="B3600" s="2" t="s">
        <v>11946</v>
      </c>
      <c r="C3600" s="5" t="s">
        <v>7353</v>
      </c>
      <c r="D3600" s="2" t="str">
        <f>VLOOKUP(C3600,'[1]KN''25'!K:L,2,FALSE)</f>
        <v>Más, kötött vagy hurkolt női fürdőruha szintetikus szálból, kevesebb mint 5% gumiszál tartalommal</v>
      </c>
    </row>
    <row r="3601" spans="1:4" ht="30" x14ac:dyDescent="0.25">
      <c r="A3601" s="2" t="s">
        <v>7348</v>
      </c>
      <c r="B3601" s="2" t="s">
        <v>11946</v>
      </c>
      <c r="C3601" s="5" t="s">
        <v>7352</v>
      </c>
      <c r="D3601" s="2" t="str">
        <f>VLOOKUP(C3601,'[1]KN''25'!K:L,2,FALSE)</f>
        <v>Kötött vagy hurkolt női fürdőruha (kiv. a szintetikus szálból készültet, min. 5% gumiszál tartalommal)</v>
      </c>
    </row>
    <row r="3602" spans="1:4" ht="30" x14ac:dyDescent="0.25">
      <c r="A3602" s="2" t="s">
        <v>7348</v>
      </c>
      <c r="B3602" s="2" t="s">
        <v>11946</v>
      </c>
      <c r="C3602" s="5" t="s">
        <v>7351</v>
      </c>
      <c r="D3602" s="2" t="str">
        <f>VLOOKUP(C3602,'[1]KN''25'!K:L,2,FALSE)</f>
        <v>Más kötött vagy hurkolt, női fürdőruha (kiv. a szintetikus szálból készültet, kevesebb mint 5% gumiszál tartalommal)</v>
      </c>
    </row>
    <row r="3603" spans="1:4" ht="30" x14ac:dyDescent="0.25">
      <c r="A3603" s="2" t="s">
        <v>7348</v>
      </c>
      <c r="B3603" s="2" t="s">
        <v>11946</v>
      </c>
      <c r="C3603" s="5" t="s">
        <v>7350</v>
      </c>
      <c r="D3603" s="2" t="str">
        <f>VLOOKUP(C3603,'[1]KN''25'!K:L,2,FALSE)</f>
        <v>Kötött vagy hurkolt védőöltözetek, foglalkozási vagy iskolai ruhák, sport- és repülősruhák pamutból</v>
      </c>
    </row>
    <row r="3604" spans="1:4" ht="30" x14ac:dyDescent="0.25">
      <c r="A3604" s="2" t="s">
        <v>7348</v>
      </c>
      <c r="B3604" s="2" t="s">
        <v>11946</v>
      </c>
      <c r="C3604" s="5" t="s">
        <v>7349</v>
      </c>
      <c r="D3604" s="2" t="str">
        <f>VLOOKUP(C3604,'[1]KN''25'!K:L,2,FALSE)</f>
        <v>Kötött vagy hurkolt védőöltözetek, foglalkozási vagy iskolai ruhák, sport- és repülősruhák műszálból</v>
      </c>
    </row>
    <row r="3605" spans="1:4" ht="45" x14ac:dyDescent="0.25">
      <c r="A3605" s="2" t="s">
        <v>7348</v>
      </c>
      <c r="B3605" s="2" t="s">
        <v>11946</v>
      </c>
      <c r="C3605" s="5" t="s">
        <v>7347</v>
      </c>
      <c r="D3605" s="2" t="str">
        <f>VLOOKUP(C3605,'[1]KN''25'!K:L,2,FALSE)</f>
        <v>Kötött vagy hurkolt védőöltözetek, foglalkozási vagy iskolai ruhák, sport- és repülősruhák (kiv. pamutból, műszálból készültek)</v>
      </c>
    </row>
    <row r="3606" spans="1:4" ht="75" x14ac:dyDescent="0.25">
      <c r="A3606" s="2" t="s">
        <v>7341</v>
      </c>
      <c r="B3606" s="2" t="s">
        <v>11947</v>
      </c>
      <c r="C3606" s="5" t="s">
        <v>7346</v>
      </c>
      <c r="D3606" s="2" t="str">
        <f>VLOOKUP(C3606,'[1]KN''25'!K:L,2,FALSE)</f>
        <v>Gyapjúból vagy finom állati szőrből készült férfi vagy fiú felöltők, autókabátok, köpenyek, köpenyek, anorákok, pl. síkabát, széldzseki, széldzseki és hasonló áru (kivéve a kötött vagy hurkolt, öltönyöket, együtteseket, kabátokat, blézereket és nadrágokat)</v>
      </c>
    </row>
    <row r="3607" spans="1:4" ht="75" x14ac:dyDescent="0.25">
      <c r="A3607" s="2" t="s">
        <v>7341</v>
      </c>
      <c r="B3607" s="2" t="s">
        <v>11947</v>
      </c>
      <c r="C3607" s="5" t="s">
        <v>7345</v>
      </c>
      <c r="D3607" s="2" t="str">
        <f>VLOOKUP(C3607,'[1]KN''25'!K:L,2,FALSE)</f>
        <v>Ruhadarabonként legfeljebb 1 kg tömegű férfi vagy fiú felöltők, autókabátok, köpenyek, köpenyek, anorákok, pl. síkabát, széldzseki, széldzseki és hasonló áru pamutból (kivéve a kötött vagy hurkolt, öltönyöket, együtteseket, kabátokat, blézereket és nadrágokat)</v>
      </c>
    </row>
    <row r="3608" spans="1:4" ht="75" x14ac:dyDescent="0.25">
      <c r="A3608" s="2" t="s">
        <v>7341</v>
      </c>
      <c r="B3608" s="2" t="s">
        <v>11947</v>
      </c>
      <c r="C3608" s="5" t="s">
        <v>7344</v>
      </c>
      <c r="D3608" s="2" t="str">
        <f>VLOOKUP(C3608,'[1]KN''25'!K:L,2,FALSE)</f>
        <v>Ruhadarabonként 1 kg-ot meghaladó tömegű férfi vagy fiú felöltők, autókabátok, köpenyek, köpenyek, anorákok, pl. sídzseki, széldzseki, széldzseki és hasonló áru pamutból (kivéve a kötött vagy hurkolt, öltönyöket, együtteseket, kabátokat, blézereket és nadrágokat)</v>
      </c>
    </row>
    <row r="3609" spans="1:4" ht="75" x14ac:dyDescent="0.25">
      <c r="A3609" s="2" t="s">
        <v>7341</v>
      </c>
      <c r="B3609" s="2" t="s">
        <v>11947</v>
      </c>
      <c r="C3609" s="5" t="s">
        <v>7343</v>
      </c>
      <c r="D3609" s="2" t="str">
        <f>VLOOKUP(C3609,'[1]KN''25'!K:L,2,FALSE)</f>
        <v>Ruhadarabonként legfeljebb 1 kg tömegű férfi vagy fiú felöltők, autókabátok, köpenyek, köpenyek, anorákok, pl. síkabát, széldzseki, széldzseki és hasonló áruk műszálból (kivéve a kötött vagy hurkolt, öltönyöket, együtteseket, kabátokat, blézereket és nadrágokat)</v>
      </c>
    </row>
    <row r="3610" spans="1:4" ht="75" x14ac:dyDescent="0.25">
      <c r="A3610" s="2" t="s">
        <v>7341</v>
      </c>
      <c r="B3610" s="2" t="s">
        <v>11947</v>
      </c>
      <c r="C3610" s="5" t="s">
        <v>7342</v>
      </c>
      <c r="D3610" s="2" t="str">
        <f>VLOOKUP(C3610,'[1]KN''25'!K:L,2,FALSE)</f>
        <v>Ruhadarabonként 1 kg-ot meghaladó tömegű férfi vagy fiú felöltők, autókabátok, köpenyek, köpenyek, anorákok, pl. síkabát, széldzseki, széldzseki és hasonló áru műszálból (kivéve a kötött vagy hurkolt, öltönyöket, együtteseket, kabátokat, blézereket és nadrágokat)</v>
      </c>
    </row>
    <row r="3611" spans="1:4" ht="75" x14ac:dyDescent="0.25">
      <c r="A3611" s="2" t="s">
        <v>7341</v>
      </c>
      <c r="B3611" s="2" t="s">
        <v>11947</v>
      </c>
      <c r="C3611" s="5" t="s">
        <v>7340</v>
      </c>
      <c r="D3611" s="2" t="str">
        <f>VLOOKUP(C3611,'[1]KN''25'!K:L,2,FALSE)</f>
        <v>Más textilanyagból férfi vagy fiú felöltők, autókabátok, köpenyek, köpenyek, anorákok, pl. síkabát, széldzseki, széldzseki és hasonló áruk (kivéve a gyapjúból, finom állati szőrből, pamutból vagy műszálból, kötött vagy hurkolt anyagból, öltönyök, együttesek, kabátok, blézerek és nadrágok)</v>
      </c>
    </row>
    <row r="3612" spans="1:4" ht="30" x14ac:dyDescent="0.25">
      <c r="A3612" s="2" t="s">
        <v>7330</v>
      </c>
      <c r="B3612" s="2" t="s">
        <v>11948</v>
      </c>
      <c r="C3612" s="5" t="s">
        <v>7339</v>
      </c>
      <c r="D3612" s="2" t="str">
        <f>VLOOKUP(C3612,'[1]KN''25'!K:L,2,FALSE)</f>
        <v>Férfi öltöny gyapjúból vagy finom állati szőrből, nem kötött, nem hurkolt</v>
      </c>
    </row>
    <row r="3613" spans="1:4" ht="30" x14ac:dyDescent="0.25">
      <c r="A3613" s="2" t="s">
        <v>7330</v>
      </c>
      <c r="B3613" s="2" t="s">
        <v>11948</v>
      </c>
      <c r="C3613" s="5" t="s">
        <v>7338</v>
      </c>
      <c r="D3613" s="2" t="str">
        <f>VLOOKUP(C3613,'[1]KN''25'!K:L,2,FALSE)</f>
        <v>Férfi öltöny szintetikus szálból, nem kötött, nem hurkolt</v>
      </c>
    </row>
    <row r="3614" spans="1:4" ht="30" x14ac:dyDescent="0.25">
      <c r="A3614" s="2" t="s">
        <v>7330</v>
      </c>
      <c r="B3614" s="2" t="s">
        <v>11948</v>
      </c>
      <c r="C3614" s="5" t="s">
        <v>7337</v>
      </c>
      <c r="D3614" s="2" t="str">
        <f>VLOOKUP(C3614,'[1]KN''25'!K:L,2,FALSE)</f>
        <v>Férfi öltöny pamutból, nem kötött, nem hurkolt</v>
      </c>
    </row>
    <row r="3615" spans="1:4" ht="30" x14ac:dyDescent="0.25">
      <c r="A3615" s="2" t="s">
        <v>7330</v>
      </c>
      <c r="B3615" s="2" t="s">
        <v>11948</v>
      </c>
      <c r="C3615" s="5" t="s">
        <v>7336</v>
      </c>
      <c r="D3615" s="2" t="str">
        <f>VLOOKUP(C3615,'[1]KN''25'!K:L,2,FALSE)</f>
        <v>Férfi öltöny mesterséges szálból, nem kötött, nem hurkolt</v>
      </c>
    </row>
    <row r="3616" spans="1:4" ht="30" x14ac:dyDescent="0.25">
      <c r="A3616" s="2" t="s">
        <v>7330</v>
      </c>
      <c r="B3616" s="2" t="s">
        <v>11948</v>
      </c>
      <c r="C3616" s="5" t="s">
        <v>7335</v>
      </c>
      <c r="D3616" s="2" t="str">
        <f>VLOOKUP(C3616,'[1]KN''25'!K:L,2,FALSE)</f>
        <v>Más férfi öltöny /nem kötött, nem hurkolt/ (kiv. a gyapjúból vagy finom állati szőrből, pamutból, műszálból készültet)</v>
      </c>
    </row>
    <row r="3617" spans="1:4" ht="30" x14ac:dyDescent="0.25">
      <c r="A3617" s="2" t="s">
        <v>7330</v>
      </c>
      <c r="B3617" s="2" t="s">
        <v>11948</v>
      </c>
      <c r="C3617" s="5" t="s">
        <v>7334</v>
      </c>
      <c r="D3617" s="2" t="str">
        <f>VLOOKUP(C3617,'[1]KN''25'!K:L,2,FALSE)</f>
        <v>Férfi ruhaegyüttes pamutból (kiv. ipari és munkaruha, nem kötött, nem hurkolt)</v>
      </c>
    </row>
    <row r="3618" spans="1:4" ht="30" x14ac:dyDescent="0.25">
      <c r="A3618" s="2" t="s">
        <v>7330</v>
      </c>
      <c r="B3618" s="2" t="s">
        <v>11948</v>
      </c>
      <c r="C3618" s="5" t="s">
        <v>7333</v>
      </c>
      <c r="D3618" s="2" t="str">
        <f>VLOOKUP(C3618,'[1]KN''25'!K:L,2,FALSE)</f>
        <v>Férfi ruhaegyüttes szintetikus szálból (kiv. ipari és munkaruha, nem kötött, nem hurkolt)</v>
      </c>
    </row>
    <row r="3619" spans="1:4" ht="30" x14ac:dyDescent="0.25">
      <c r="A3619" s="2" t="s">
        <v>7330</v>
      </c>
      <c r="B3619" s="2" t="s">
        <v>11948</v>
      </c>
      <c r="C3619" s="5" t="s">
        <v>7332</v>
      </c>
      <c r="D3619" s="2" t="str">
        <f>VLOOKUP(C3619,'[1]KN''25'!K:L,2,FALSE)</f>
        <v>Más férfi ruhaegyüttes mesterséges szálból (kiv. ipari és munkaruha, nem kötött, nem hurkolt)</v>
      </c>
    </row>
    <row r="3620" spans="1:4" ht="30" x14ac:dyDescent="0.25">
      <c r="A3620" s="2" t="s">
        <v>7330</v>
      </c>
      <c r="B3620" s="2" t="s">
        <v>11948</v>
      </c>
      <c r="C3620" s="5" t="s">
        <v>7331</v>
      </c>
      <c r="D3620" s="2" t="str">
        <f>VLOOKUP(C3620,'[1]KN''25'!K:L,2,FALSE)</f>
        <v>Férfi ruhaegyüttes gyapjúból vagy finom állati szőrből, nem kötött, nem hurkolt (kiv. síöltönyt és fürdőruhát)</v>
      </c>
    </row>
    <row r="3621" spans="1:4" ht="45" x14ac:dyDescent="0.25">
      <c r="A3621" s="2" t="s">
        <v>7330</v>
      </c>
      <c r="B3621" s="2" t="s">
        <v>11948</v>
      </c>
      <c r="C3621" s="5" t="s">
        <v>7329</v>
      </c>
      <c r="D3621" s="2" t="str">
        <f>VLOOKUP(C3621,'[1]KN''25'!K:L,2,FALSE)</f>
        <v>Más férfi ruhaegyüttes /nem kötött, nem hurkolt/ (kiv. a gyapjúból vagy finom állati szőrből, pamutból, műszálból készültet)</v>
      </c>
    </row>
    <row r="3622" spans="1:4" ht="30" x14ac:dyDescent="0.25">
      <c r="A3622" s="2" t="s">
        <v>7324</v>
      </c>
      <c r="B3622" s="2" t="s">
        <v>11949</v>
      </c>
      <c r="C3622" s="5" t="s">
        <v>7328</v>
      </c>
      <c r="D3622" s="2" t="str">
        <f>VLOOKUP(C3622,'[1]KN''25'!K:L,2,FALSE)</f>
        <v>Férfi zakó és blézer gyapjúból vagy finom állati szőrből, nem kötött, nem hurkolt</v>
      </c>
    </row>
    <row r="3623" spans="1:4" ht="30" x14ac:dyDescent="0.25">
      <c r="A3623" s="2" t="s">
        <v>7324</v>
      </c>
      <c r="B3623" s="2" t="s">
        <v>11949</v>
      </c>
      <c r="C3623" s="5" t="s">
        <v>7327</v>
      </c>
      <c r="D3623" s="2" t="str">
        <f>VLOOKUP(C3623,'[1]KN''25'!K:L,2,FALSE)</f>
        <v>Más férfi zakó és blézer pamutból, nem kötött, nem hurkolt (kiv. férfi ipari és munkaruha)</v>
      </c>
    </row>
    <row r="3624" spans="1:4" ht="30" x14ac:dyDescent="0.25">
      <c r="A3624" s="2" t="s">
        <v>7324</v>
      </c>
      <c r="B3624" s="2" t="s">
        <v>11949</v>
      </c>
      <c r="C3624" s="5" t="s">
        <v>7326</v>
      </c>
      <c r="D3624" s="2" t="str">
        <f>VLOOKUP(C3624,'[1]KN''25'!K:L,2,FALSE)</f>
        <v>Más férfi zakó és blézer szintetikus szálból, nem kötött, nem hurkolt (kiv. férfi ipari és munkaruha)</v>
      </c>
    </row>
    <row r="3625" spans="1:4" ht="45" x14ac:dyDescent="0.25">
      <c r="A3625" s="2" t="s">
        <v>7324</v>
      </c>
      <c r="B3625" s="2" t="s">
        <v>11949</v>
      </c>
      <c r="C3625" s="5" t="s">
        <v>7325</v>
      </c>
      <c r="D3625" s="2" t="str">
        <f>VLOOKUP(C3625,'[1]KN''25'!K:L,2,FALSE)</f>
        <v>Más férfi zakó és blézer /nem kötött, nem hurkolt/ (kiv. férfi ipari és munkaruha, a gyapjúból vagy finom állati szőrből, pamutból, szintetikus szálból készültet)</v>
      </c>
    </row>
    <row r="3626" spans="1:4" ht="45" x14ac:dyDescent="0.25">
      <c r="A3626" s="2" t="s">
        <v>7324</v>
      </c>
      <c r="B3626" s="2" t="s">
        <v>11949</v>
      </c>
      <c r="C3626" s="5" t="s">
        <v>7323</v>
      </c>
      <c r="D3626" s="2" t="str">
        <f>VLOOKUP(C3626,'[1]KN''25'!K:L,2,FALSE)</f>
        <v>Más férfi zakó és blézer /nem kötött, nem hurkolt/ (kiv. a gyapjúból vagy finom állati szőrből, pamutból, műszálból készültet)</v>
      </c>
    </row>
    <row r="3627" spans="1:4" ht="30" x14ac:dyDescent="0.25">
      <c r="A3627" s="2" t="s">
        <v>7308</v>
      </c>
      <c r="B3627" s="2" t="s">
        <v>11950</v>
      </c>
      <c r="C3627" s="5" t="s">
        <v>7322</v>
      </c>
      <c r="D3627" s="2" t="str">
        <f>VLOOKUP(C3627,'[1]KN''25'!K:L,2,FALSE)</f>
        <v>Férfi hosszúnadrág és bricsesznadrág gyapjúból vagy finom állati szőrből, nem kötött, nem hurkolt</v>
      </c>
    </row>
    <row r="3628" spans="1:4" ht="30" x14ac:dyDescent="0.25">
      <c r="A3628" s="2" t="s">
        <v>7308</v>
      </c>
      <c r="B3628" s="2" t="s">
        <v>11950</v>
      </c>
      <c r="C3628" s="5" t="s">
        <v>7321</v>
      </c>
      <c r="D3628" s="2" t="str">
        <f>VLOOKUP(C3628,'[1]KN''25'!K:L,2,FALSE)</f>
        <v>Férfi overall gyapjúból vagy finom állati szőrből, nem kötött, nem hurkolt</v>
      </c>
    </row>
    <row r="3629" spans="1:4" ht="30" x14ac:dyDescent="0.25">
      <c r="A3629" s="2" t="s">
        <v>7308</v>
      </c>
      <c r="B3629" s="2" t="s">
        <v>11950</v>
      </c>
      <c r="C3629" s="5" t="s">
        <v>7320</v>
      </c>
      <c r="D3629" s="2" t="str">
        <f>VLOOKUP(C3629,'[1]KN''25'!K:L,2,FALSE)</f>
        <v>Más, férfi sortnadrág gyapjúból vagy finom állati szőrből, nem kötött, nem hurkolt</v>
      </c>
    </row>
    <row r="3630" spans="1:4" ht="30" x14ac:dyDescent="0.25">
      <c r="A3630" s="2" t="s">
        <v>7308</v>
      </c>
      <c r="B3630" s="2" t="s">
        <v>11950</v>
      </c>
      <c r="C3630" s="5" t="s">
        <v>7319</v>
      </c>
      <c r="D3630" s="2" t="str">
        <f>VLOOKUP(C3630,'[1]KN''25'!K:L,2,FALSE)</f>
        <v>Férfi hosszúnadrág és bricsesznadrág pamut-denimből (kiv. ipari és munkaruha, nem kötött, nem hurkolt)</v>
      </c>
    </row>
    <row r="3631" spans="1:4" ht="30" x14ac:dyDescent="0.25">
      <c r="A3631" s="2" t="s">
        <v>7308</v>
      </c>
      <c r="B3631" s="2" t="s">
        <v>11950</v>
      </c>
      <c r="C3631" s="5" t="s">
        <v>7318</v>
      </c>
      <c r="D3631" s="2" t="str">
        <f>VLOOKUP(C3631,'[1]KN''25'!K:L,2,FALSE)</f>
        <v>Férfi hosszúnadrág és bricsesznadrág pamut kordbársonyból (kiv. ipari és munkaruha, nem kötött, nem hurkolt)</v>
      </c>
    </row>
    <row r="3632" spans="1:4" ht="30" x14ac:dyDescent="0.25">
      <c r="A3632" s="2" t="s">
        <v>7308</v>
      </c>
      <c r="B3632" s="2" t="s">
        <v>11950</v>
      </c>
      <c r="C3632" s="5" t="s">
        <v>7317</v>
      </c>
      <c r="D3632" s="2" t="str">
        <f>VLOOKUP(C3632,'[1]KN''25'!K:L,2,FALSE)</f>
        <v>Férfi hosszúnadrág és bricsesznadrág pamutból (kiv. denim, kordbársony, az ipari és munkaruha) nem kötött, nem hurkolt</v>
      </c>
    </row>
    <row r="3633" spans="1:4" ht="30" x14ac:dyDescent="0.25">
      <c r="A3633" s="2" t="s">
        <v>7308</v>
      </c>
      <c r="B3633" s="2" t="s">
        <v>11950</v>
      </c>
      <c r="C3633" s="5" t="s">
        <v>7316</v>
      </c>
      <c r="D3633" s="2" t="str">
        <f>VLOOKUP(C3633,'[1]KN''25'!K:L,2,FALSE)</f>
        <v>Más férfi overall pamutból (kiv. ipari és munkaruha, nem kötött, nem hurkolt)</v>
      </c>
    </row>
    <row r="3634" spans="1:4" ht="30" x14ac:dyDescent="0.25">
      <c r="A3634" s="2" t="s">
        <v>7308</v>
      </c>
      <c r="B3634" s="2" t="s">
        <v>11950</v>
      </c>
      <c r="C3634" s="5" t="s">
        <v>7315</v>
      </c>
      <c r="D3634" s="2" t="str">
        <f>VLOOKUP(C3634,'[1]KN''25'!K:L,2,FALSE)</f>
        <v>Más, férfi sortnadrág pamutból, nem kötött, nem hurkolt</v>
      </c>
    </row>
    <row r="3635" spans="1:4" ht="30" x14ac:dyDescent="0.25">
      <c r="A3635" s="2" t="s">
        <v>7308</v>
      </c>
      <c r="B3635" s="2" t="s">
        <v>11950</v>
      </c>
      <c r="C3635" s="5" t="s">
        <v>7314</v>
      </c>
      <c r="D3635" s="2" t="str">
        <f>VLOOKUP(C3635,'[1]KN''25'!K:L,2,FALSE)</f>
        <v>Más férfi hosszúnadrág és bricsesznadrág szintetikus szálból (kiv. ipari és munkaruha, nem kötött, nem hurkolt)</v>
      </c>
    </row>
    <row r="3636" spans="1:4" ht="30" x14ac:dyDescent="0.25">
      <c r="A3636" s="2" t="s">
        <v>7308</v>
      </c>
      <c r="B3636" s="2" t="s">
        <v>11950</v>
      </c>
      <c r="C3636" s="5" t="s">
        <v>7313</v>
      </c>
      <c r="D3636" s="2" t="str">
        <f>VLOOKUP(C3636,'[1]KN''25'!K:L,2,FALSE)</f>
        <v>Más férfi overall szintetikus szálból (kiv. ipari és munkaruha, nem kötött, nem hurkolt)</v>
      </c>
    </row>
    <row r="3637" spans="1:4" ht="30" x14ac:dyDescent="0.25">
      <c r="A3637" s="2" t="s">
        <v>7308</v>
      </c>
      <c r="B3637" s="2" t="s">
        <v>11950</v>
      </c>
      <c r="C3637" s="5" t="s">
        <v>7312</v>
      </c>
      <c r="D3637" s="2" t="str">
        <f>VLOOKUP(C3637,'[1]KN''25'!K:L,2,FALSE)</f>
        <v>Más, férfi sortnadrág szintetikus szálból, nem kötött, nem hurkolt</v>
      </c>
    </row>
    <row r="3638" spans="1:4" ht="30" x14ac:dyDescent="0.25">
      <c r="A3638" s="2" t="s">
        <v>7308</v>
      </c>
      <c r="B3638" s="2" t="s">
        <v>11950</v>
      </c>
      <c r="C3638" s="5" t="s">
        <v>7311</v>
      </c>
      <c r="D3638" s="2" t="str">
        <f>VLOOKUP(C3638,'[1]KN''25'!K:L,2,FALSE)</f>
        <v>Más férfi hosszúnadrág és bricsesznadrág mesterséges szálból (kiv. ipari és munkaruha, nem kötött, nem hurkolt)</v>
      </c>
    </row>
    <row r="3639" spans="1:4" ht="30" x14ac:dyDescent="0.25">
      <c r="A3639" s="2" t="s">
        <v>7308</v>
      </c>
      <c r="B3639" s="2" t="s">
        <v>11950</v>
      </c>
      <c r="C3639" s="5" t="s">
        <v>7310</v>
      </c>
      <c r="D3639" s="2" t="str">
        <f>VLOOKUP(C3639,'[1]KN''25'!K:L,2,FALSE)</f>
        <v>Más férfi overall mesterséges szálból (kiv. ipari és munkaruha, nem kötött, nem hurkolt)</v>
      </c>
    </row>
    <row r="3640" spans="1:4" ht="30" x14ac:dyDescent="0.25">
      <c r="A3640" s="2" t="s">
        <v>7308</v>
      </c>
      <c r="B3640" s="2" t="s">
        <v>11950</v>
      </c>
      <c r="C3640" s="5" t="s">
        <v>7309</v>
      </c>
      <c r="D3640" s="2" t="str">
        <f>VLOOKUP(C3640,'[1]KN''25'!K:L,2,FALSE)</f>
        <v>Más, férfi sortnadrág mesterséges szálból, nem kötött, nem hurkolt</v>
      </c>
    </row>
    <row r="3641" spans="1:4" ht="45" x14ac:dyDescent="0.25">
      <c r="A3641" s="2" t="s">
        <v>7308</v>
      </c>
      <c r="B3641" s="2" t="s">
        <v>11950</v>
      </c>
      <c r="C3641" s="5" t="s">
        <v>7307</v>
      </c>
      <c r="D3641" s="2" t="str">
        <f>VLOOKUP(C3641,'[1]KN''25'!K:L,2,FALSE)</f>
        <v>Más férfi hosszúnadrág, overall, bricsesznadrág és sortnadrág /nem kötött, nem hurkolt/ (kiv. a gyapjúból vagy finom állati szőrből, pamutból, műszálból készültet)</v>
      </c>
    </row>
    <row r="3642" spans="1:4" ht="30" x14ac:dyDescent="0.25">
      <c r="A3642" s="2" t="s">
        <v>7303</v>
      </c>
      <c r="B3642" s="2" t="s">
        <v>11951</v>
      </c>
      <c r="C3642" s="5" t="s">
        <v>7306</v>
      </c>
      <c r="D3642" s="2" t="str">
        <f>VLOOKUP(C3642,'[1]KN''25'!K:L,2,FALSE)</f>
        <v>Férfiing pamutból, nem kötött, nem hurkolt</v>
      </c>
    </row>
    <row r="3643" spans="1:4" ht="30" x14ac:dyDescent="0.25">
      <c r="A3643" s="2" t="s">
        <v>7303</v>
      </c>
      <c r="B3643" s="2" t="s">
        <v>11951</v>
      </c>
      <c r="C3643" s="5" t="s">
        <v>7305</v>
      </c>
      <c r="D3643" s="2" t="str">
        <f>VLOOKUP(C3643,'[1]KN''25'!K:L,2,FALSE)</f>
        <v>Férfiing műszálból, nem kötött, nem hurkolt</v>
      </c>
    </row>
    <row r="3644" spans="1:4" ht="30" x14ac:dyDescent="0.25">
      <c r="A3644" s="2" t="s">
        <v>7303</v>
      </c>
      <c r="B3644" s="2" t="s">
        <v>11951</v>
      </c>
      <c r="C3644" s="5" t="s">
        <v>7304</v>
      </c>
      <c r="D3644" s="2" t="str">
        <f>VLOOKUP(C3644,'[1]KN''25'!K:L,2,FALSE)</f>
        <v>Férfiing lenből vagy ramiból, nem kötött, nem hurkolt</v>
      </c>
    </row>
    <row r="3645" spans="1:4" ht="30" x14ac:dyDescent="0.25">
      <c r="A3645" s="2" t="s">
        <v>7303</v>
      </c>
      <c r="B3645" s="2" t="s">
        <v>11951</v>
      </c>
      <c r="C3645" s="5" t="s">
        <v>7302</v>
      </c>
      <c r="D3645" s="2" t="str">
        <f>VLOOKUP(C3645,'[1]KN''25'!K:L,2,FALSE)</f>
        <v>Férfiing, nem kötött, nem hurkolt (kiv. a pamutból, műszálból, lenből vagy ramiból készültet)</v>
      </c>
    </row>
    <row r="3646" spans="1:4" ht="75" x14ac:dyDescent="0.25">
      <c r="A3646" s="2" t="s">
        <v>7296</v>
      </c>
      <c r="B3646" s="2" t="s">
        <v>11952</v>
      </c>
      <c r="C3646" s="5" t="s">
        <v>7301</v>
      </c>
      <c r="D3646" s="2" t="str">
        <f>VLOOKUP(C3646,'[1]KN''25'!K:L,2,FALSE)</f>
        <v>Gyapjúból vagy finom állati szőrből női vagy lány felöltők, autókabátok, köpenyek, köpenyek, anorákok, pl. síkabát, széldzseki, széldzseki és hasonló áru (kivéve a kötött vagy hurkolt, öltönyöket, együtteseket, kabátokat, blézereket és nadrágokat)</v>
      </c>
    </row>
    <row r="3647" spans="1:4" ht="75" x14ac:dyDescent="0.25">
      <c r="A3647" s="2" t="s">
        <v>7296</v>
      </c>
      <c r="B3647" s="2" t="s">
        <v>11952</v>
      </c>
      <c r="C3647" s="5" t="s">
        <v>7300</v>
      </c>
      <c r="D3647" s="2" t="str">
        <f>VLOOKUP(C3647,'[1]KN''25'!K:L,2,FALSE)</f>
        <v>Ruhadarabonként legfeljebb 1 kg tömegű női vagy lány felöltők, autókabátok, köpenyek, köpenyek, anorákok, pl. síkabát, széldzseki, széldzseki és hasonló áru pamutból (kivéve a kötött vagy hurkolt, öltönyöket, együtteseket, kabátokat, blézereket és nadrágokat)</v>
      </c>
    </row>
    <row r="3648" spans="1:4" ht="75" x14ac:dyDescent="0.25">
      <c r="A3648" s="2" t="s">
        <v>7296</v>
      </c>
      <c r="B3648" s="2" t="s">
        <v>11952</v>
      </c>
      <c r="C3648" s="5" t="s">
        <v>7299</v>
      </c>
      <c r="D3648" s="2" t="str">
        <f>VLOOKUP(C3648,'[1]KN''25'!K:L,2,FALSE)</f>
        <v>Ruhadarabonként 1 kg-ot meghaladó tömegű női vagy lány felöltők, autókabátok, köpenyek, köpenyek, anorákok, pl. sídzseki, széldzseki, széldzseki és hasonló áru pamutból (kivéve a kötött vagy hurkolt, öltönyöket, együtteseket, kabátokat, blézereket és nadrágokat)</v>
      </c>
    </row>
    <row r="3649" spans="1:4" ht="75" x14ac:dyDescent="0.25">
      <c r="A3649" s="2" t="s">
        <v>7296</v>
      </c>
      <c r="B3649" s="2" t="s">
        <v>11952</v>
      </c>
      <c r="C3649" s="5" t="s">
        <v>7298</v>
      </c>
      <c r="D3649" s="2" t="str">
        <f>VLOOKUP(C3649,'[1]KN''25'!K:L,2,FALSE)</f>
        <v>Ruhadarabonként legfeljebb 1 kg tömegű női vagy lány felöltők, autókabátok, köpenyek, köpenyek, anorákok, pl. síkabát, széldzseki, széldzseki és hasonló áruk műszálból (kivéve a kötött vagy hurkolt, öltönyöket, együtteseket, kabátokat, blézereket és nadrágokat)</v>
      </c>
    </row>
    <row r="3650" spans="1:4" ht="75" x14ac:dyDescent="0.25">
      <c r="A3650" s="2" t="s">
        <v>7296</v>
      </c>
      <c r="B3650" s="2" t="s">
        <v>11952</v>
      </c>
      <c r="C3650" s="5" t="s">
        <v>7297</v>
      </c>
      <c r="D3650" s="2" t="str">
        <f>VLOOKUP(C3650,'[1]KN''25'!K:L,2,FALSE)</f>
        <v>Ruhadarabonként 1 kg-ot meghaladó tömegű női vagy lány felöltők, autókabátok, köpenyek, köpenyek, anorákok, pl. síkabát, széldzseki, széldzseki és hasonló áru műszálból (kivéve a kötött vagy hurkolt, öltönyöket, együtteseket, kabátokat, blézereket és nadrágokat)</v>
      </c>
    </row>
    <row r="3651" spans="1:4" ht="75" x14ac:dyDescent="0.25">
      <c r="A3651" s="2" t="s">
        <v>7296</v>
      </c>
      <c r="B3651" s="2" t="s">
        <v>11952</v>
      </c>
      <c r="C3651" s="5" t="s">
        <v>7295</v>
      </c>
      <c r="D3651" s="2" t="str">
        <f>VLOOKUP(C3651,'[1]KN''25'!K:L,2,FALSE)</f>
        <v>Más textilanyagból női vagy lány felöltők, autókabátok, köpenyek, köpenyek, anorákok, pl. síkabát, széldzseki, széldzseki és hasonló áruk (kivéve a gyapjúból, finom állati szőrből, pamutból vagy műszálból, kötött vagy hurkolt anyagból, öltönyök, együttesek, kabátok, blézerek és nadrágok)</v>
      </c>
    </row>
    <row r="3652" spans="1:4" ht="30" x14ac:dyDescent="0.25">
      <c r="A3652" s="2" t="s">
        <v>7285</v>
      </c>
      <c r="B3652" s="2" t="s">
        <v>11953</v>
      </c>
      <c r="C3652" s="5" t="s">
        <v>7294</v>
      </c>
      <c r="D3652" s="2" t="str">
        <f>VLOOKUP(C3652,'[1]KN''25'!K:L,2,FALSE)</f>
        <v>Női kosztüm gyapjúból vagy finom állati szőrből, nem kötött, nem hurkolt</v>
      </c>
    </row>
    <row r="3653" spans="1:4" ht="30" x14ac:dyDescent="0.25">
      <c r="A3653" s="2" t="s">
        <v>7285</v>
      </c>
      <c r="B3653" s="2" t="s">
        <v>11953</v>
      </c>
      <c r="C3653" s="5" t="s">
        <v>7293</v>
      </c>
      <c r="D3653" s="2" t="str">
        <f>VLOOKUP(C3653,'[1]KN''25'!K:L,2,FALSE)</f>
        <v>Női kosztüm pamutból, nem kötött, nem hurkolt</v>
      </c>
    </row>
    <row r="3654" spans="1:4" ht="30" x14ac:dyDescent="0.25">
      <c r="A3654" s="2" t="s">
        <v>7285</v>
      </c>
      <c r="B3654" s="2" t="s">
        <v>11953</v>
      </c>
      <c r="C3654" s="5" t="s">
        <v>7292</v>
      </c>
      <c r="D3654" s="2" t="str">
        <f>VLOOKUP(C3654,'[1]KN''25'!K:L,2,FALSE)</f>
        <v>Női kosztüm szintetikus szálból, nem kötött, nem hurkolt</v>
      </c>
    </row>
    <row r="3655" spans="1:4" ht="30" x14ac:dyDescent="0.25">
      <c r="A3655" s="2" t="s">
        <v>7285</v>
      </c>
      <c r="B3655" s="2" t="s">
        <v>11953</v>
      </c>
      <c r="C3655" s="5" t="s">
        <v>7291</v>
      </c>
      <c r="D3655" s="2" t="str">
        <f>VLOOKUP(C3655,'[1]KN''25'!K:L,2,FALSE)</f>
        <v>Női kosztüm mesterséges szálból, nem kötött, nem hurkolt</v>
      </c>
    </row>
    <row r="3656" spans="1:4" ht="30" x14ac:dyDescent="0.25">
      <c r="A3656" s="2" t="s">
        <v>7285</v>
      </c>
      <c r="B3656" s="2" t="s">
        <v>11953</v>
      </c>
      <c r="C3656" s="5" t="s">
        <v>7290</v>
      </c>
      <c r="D3656" s="2" t="str">
        <f>VLOOKUP(C3656,'[1]KN''25'!K:L,2,FALSE)</f>
        <v>Más női kosztüm /nem kötött, nem hurkolt/ (kiv. a gyapjúból vagy finom állati szőrből, pamutból, műszálból készültet)</v>
      </c>
    </row>
    <row r="3657" spans="1:4" ht="30" x14ac:dyDescent="0.25">
      <c r="A3657" s="2" t="s">
        <v>7285</v>
      </c>
      <c r="B3657" s="2" t="s">
        <v>11953</v>
      </c>
      <c r="C3657" s="5" t="s">
        <v>7289</v>
      </c>
      <c r="D3657" s="2" t="str">
        <f>VLOOKUP(C3657,'[1]KN''25'!K:L,2,FALSE)</f>
        <v>Női ruhaegyüttes gyapjúból vagy finom állati szőrből, nem kötött, nem hurkolt</v>
      </c>
    </row>
    <row r="3658" spans="1:4" ht="30" x14ac:dyDescent="0.25">
      <c r="A3658" s="2" t="s">
        <v>7285</v>
      </c>
      <c r="B3658" s="2" t="s">
        <v>11953</v>
      </c>
      <c r="C3658" s="5" t="s">
        <v>7288</v>
      </c>
      <c r="D3658" s="2" t="str">
        <f>VLOOKUP(C3658,'[1]KN''25'!K:L,2,FALSE)</f>
        <v>Női ruhaegyüttes pamutból (kiv. ipari és munkaruha, nem kötött, nem hurkolt)</v>
      </c>
    </row>
    <row r="3659" spans="1:4" ht="30" x14ac:dyDescent="0.25">
      <c r="A3659" s="2" t="s">
        <v>7285</v>
      </c>
      <c r="B3659" s="2" t="s">
        <v>11953</v>
      </c>
      <c r="C3659" s="5" t="s">
        <v>7287</v>
      </c>
      <c r="D3659" s="2" t="str">
        <f>VLOOKUP(C3659,'[1]KN''25'!K:L,2,FALSE)</f>
        <v>Női ruhaegyüttes szintetikus szálból (kiv. ipari és munkaruha, nem kötött, nem hurkolt)</v>
      </c>
    </row>
    <row r="3660" spans="1:4" ht="30" x14ac:dyDescent="0.25">
      <c r="A3660" s="2" t="s">
        <v>7285</v>
      </c>
      <c r="B3660" s="2" t="s">
        <v>11953</v>
      </c>
      <c r="C3660" s="5" t="s">
        <v>7286</v>
      </c>
      <c r="D3660" s="2" t="str">
        <f>VLOOKUP(C3660,'[1]KN''25'!K:L,2,FALSE)</f>
        <v>Más női ruhaegyüttes mesterséges szálból (kiv. ipari és munkaruha, nem kötött, nem hurkolt)</v>
      </c>
    </row>
    <row r="3661" spans="1:4" ht="30" x14ac:dyDescent="0.25">
      <c r="A3661" s="2" t="s">
        <v>7285</v>
      </c>
      <c r="B3661" s="2" t="s">
        <v>11953</v>
      </c>
      <c r="C3661" s="5" t="s">
        <v>7284</v>
      </c>
      <c r="D3661" s="2" t="str">
        <f>VLOOKUP(C3661,'[1]KN''25'!K:L,2,FALSE)</f>
        <v>Más női ruhaegyüttes /nem kötött, nem hurkolt/ (kiv. a gyapjúból vagy finom állati szőrből, pamutból, műszálból készültet)</v>
      </c>
    </row>
    <row r="3662" spans="1:4" ht="30" x14ac:dyDescent="0.25">
      <c r="A3662" s="2" t="s">
        <v>7279</v>
      </c>
      <c r="B3662" s="2" t="s">
        <v>11954</v>
      </c>
      <c r="C3662" s="5" t="s">
        <v>7283</v>
      </c>
      <c r="D3662" s="2" t="str">
        <f>VLOOKUP(C3662,'[1]KN''25'!K:L,2,FALSE)</f>
        <v>Női ujjas és blézer gyapjúból vagy finom állati szőrből, nem kötött, nem hurkolt</v>
      </c>
    </row>
    <row r="3663" spans="1:4" ht="30" x14ac:dyDescent="0.25">
      <c r="A3663" s="2" t="s">
        <v>7279</v>
      </c>
      <c r="B3663" s="2" t="s">
        <v>11954</v>
      </c>
      <c r="C3663" s="5" t="s">
        <v>7282</v>
      </c>
      <c r="D3663" s="2" t="str">
        <f>VLOOKUP(C3663,'[1]KN''25'!K:L,2,FALSE)</f>
        <v>Más női ujjas és blézer pamutból (kiv. ipari és munkaruha, nem kötött, nem hurkolt)</v>
      </c>
    </row>
    <row r="3664" spans="1:4" ht="30" x14ac:dyDescent="0.25">
      <c r="A3664" s="2" t="s">
        <v>7279</v>
      </c>
      <c r="B3664" s="2" t="s">
        <v>11954</v>
      </c>
      <c r="C3664" s="5" t="s">
        <v>7281</v>
      </c>
      <c r="D3664" s="2" t="str">
        <f>VLOOKUP(C3664,'[1]KN''25'!K:L,2,FALSE)</f>
        <v>Más női ujjas és blézer szintetikus szálból (kiv. ipari és munkaruha, nem kötött, nem hurkolt)</v>
      </c>
    </row>
    <row r="3665" spans="1:4" ht="30" x14ac:dyDescent="0.25">
      <c r="A3665" s="2" t="s">
        <v>7279</v>
      </c>
      <c r="B3665" s="2" t="s">
        <v>11954</v>
      </c>
      <c r="C3665" s="5" t="s">
        <v>7280</v>
      </c>
      <c r="D3665" s="2" t="str">
        <f>VLOOKUP(C3665,'[1]KN''25'!K:L,2,FALSE)</f>
        <v>Más női ujjas és blézer mesterséges szálból (kiv. ipari és munkaruha, nem kötött, nem hurkolt)</v>
      </c>
    </row>
    <row r="3666" spans="1:4" ht="45" x14ac:dyDescent="0.25">
      <c r="A3666" s="2" t="s">
        <v>7279</v>
      </c>
      <c r="B3666" s="2" t="s">
        <v>11954</v>
      </c>
      <c r="C3666" s="5" t="s">
        <v>7278</v>
      </c>
      <c r="D3666" s="2" t="str">
        <f>VLOOKUP(C3666,'[1]KN''25'!K:L,2,FALSE)</f>
        <v>Más női ujjas és blézer /nem kötött, nem hurkolt/ (kiv. a gyapjúból vagy finom állati szőrből, pamutból, műszálból készültet)</v>
      </c>
    </row>
    <row r="3667" spans="1:4" ht="30" x14ac:dyDescent="0.25">
      <c r="A3667" s="2" t="s">
        <v>7267</v>
      </c>
      <c r="B3667" s="2" t="s">
        <v>11955</v>
      </c>
      <c r="C3667" s="5" t="s">
        <v>7277</v>
      </c>
      <c r="D3667" s="2" t="str">
        <f>VLOOKUP(C3667,'[1]KN''25'!K:L,2,FALSE)</f>
        <v>Női ruha gyapjúból vagy finom állati szőrből, nem kötött, nem hurkolt</v>
      </c>
    </row>
    <row r="3668" spans="1:4" ht="30" x14ac:dyDescent="0.25">
      <c r="A3668" s="2" t="s">
        <v>7267</v>
      </c>
      <c r="B3668" s="2" t="s">
        <v>11955</v>
      </c>
      <c r="C3668" s="5" t="s">
        <v>7276</v>
      </c>
      <c r="D3668" s="2" t="str">
        <f>VLOOKUP(C3668,'[1]KN''25'!K:L,2,FALSE)</f>
        <v>Női ruha pamutból, nem kötött, nem hurkolt</v>
      </c>
    </row>
    <row r="3669" spans="1:4" ht="30" x14ac:dyDescent="0.25">
      <c r="A3669" s="2" t="s">
        <v>7267</v>
      </c>
      <c r="B3669" s="2" t="s">
        <v>11955</v>
      </c>
      <c r="C3669" s="5" t="s">
        <v>7275</v>
      </c>
      <c r="D3669" s="2" t="str">
        <f>VLOOKUP(C3669,'[1]KN''25'!K:L,2,FALSE)</f>
        <v>Női ruha szintetikus szálból, nem kötött, nem hurkolt</v>
      </c>
    </row>
    <row r="3670" spans="1:4" ht="30" x14ac:dyDescent="0.25">
      <c r="A3670" s="2" t="s">
        <v>7267</v>
      </c>
      <c r="B3670" s="2" t="s">
        <v>11955</v>
      </c>
      <c r="C3670" s="5" t="s">
        <v>7274</v>
      </c>
      <c r="D3670" s="2" t="str">
        <f>VLOOKUP(C3670,'[1]KN''25'!K:L,2,FALSE)</f>
        <v>Női ruha mesterséges szálból, nem kötött, nem hurkolt</v>
      </c>
    </row>
    <row r="3671" spans="1:4" ht="30" x14ac:dyDescent="0.25">
      <c r="A3671" s="2" t="s">
        <v>7267</v>
      </c>
      <c r="B3671" s="2" t="s">
        <v>11955</v>
      </c>
      <c r="C3671" s="5" t="s">
        <v>7273</v>
      </c>
      <c r="D3671" s="2" t="str">
        <f>VLOOKUP(C3671,'[1]KN''25'!K:L,2,FALSE)</f>
        <v>Noi vagy leánykaruha selyemből vagy selyemhulladékból</v>
      </c>
    </row>
    <row r="3672" spans="1:4" ht="45" x14ac:dyDescent="0.25">
      <c r="A3672" s="2" t="s">
        <v>7267</v>
      </c>
      <c r="B3672" s="2" t="s">
        <v>11955</v>
      </c>
      <c r="C3672" s="5" t="s">
        <v>7272</v>
      </c>
      <c r="D3672" s="2" t="str">
        <f>VLOOKUP(C3672,'[1]KN''25'!K:L,2,FALSE)</f>
        <v>Noi vagy leánykaruha textilanyagból (kiv. gyapjúból vagy finom állati szőrből, pamutból, szintetikus szálból, mesterséges szálból, selyemből vagy selyemhulladékból)</v>
      </c>
    </row>
    <row r="3673" spans="1:4" ht="30" x14ac:dyDescent="0.25">
      <c r="A3673" s="2" t="s">
        <v>7267</v>
      </c>
      <c r="B3673" s="2" t="s">
        <v>11955</v>
      </c>
      <c r="C3673" s="5" t="s">
        <v>7271</v>
      </c>
      <c r="D3673" s="2" t="str">
        <f>VLOOKUP(C3673,'[1]KN''25'!K:L,2,FALSE)</f>
        <v>Női szoknya és nadrágszoknya gyapjúból vagy finom állati szőrből, nem kötött, nem hurkolt</v>
      </c>
    </row>
    <row r="3674" spans="1:4" ht="30" x14ac:dyDescent="0.25">
      <c r="A3674" s="2" t="s">
        <v>7267</v>
      </c>
      <c r="B3674" s="2" t="s">
        <v>11955</v>
      </c>
      <c r="C3674" s="5" t="s">
        <v>7270</v>
      </c>
      <c r="D3674" s="2" t="str">
        <f>VLOOKUP(C3674,'[1]KN''25'!K:L,2,FALSE)</f>
        <v>Női szoknya és nadrágszoknya pamutból, nem kötött, nem hurkolt</v>
      </c>
    </row>
    <row r="3675" spans="1:4" ht="30" x14ac:dyDescent="0.25">
      <c r="A3675" s="2" t="s">
        <v>7267</v>
      </c>
      <c r="B3675" s="2" t="s">
        <v>11955</v>
      </c>
      <c r="C3675" s="5" t="s">
        <v>7269</v>
      </c>
      <c r="D3675" s="2" t="str">
        <f>VLOOKUP(C3675,'[1]KN''25'!K:L,2,FALSE)</f>
        <v>Női szoknya és nadrágszoknya szintetikus szálból, nem kötött, nem hurkolt</v>
      </c>
    </row>
    <row r="3676" spans="1:4" ht="30" x14ac:dyDescent="0.25">
      <c r="A3676" s="2" t="s">
        <v>7267</v>
      </c>
      <c r="B3676" s="2" t="s">
        <v>11955</v>
      </c>
      <c r="C3676" s="5" t="s">
        <v>7268</v>
      </c>
      <c r="D3676" s="2" t="str">
        <f>VLOOKUP(C3676,'[1]KN''25'!K:L,2,FALSE)</f>
        <v>Női szoknya és nadrágszoknya mesterséges szálból, nem kötött, nem hurkolt</v>
      </c>
    </row>
    <row r="3677" spans="1:4" ht="45" x14ac:dyDescent="0.25">
      <c r="A3677" s="2" t="s">
        <v>7267</v>
      </c>
      <c r="B3677" s="2" t="s">
        <v>11955</v>
      </c>
      <c r="C3677" s="5" t="s">
        <v>7266</v>
      </c>
      <c r="D3677" s="2" t="str">
        <f>VLOOKUP(C3677,'[1]KN''25'!K:L,2,FALSE)</f>
        <v>Más női szoknya és nadrágszoknya /nem kötött, nem hurkolt/ (kiv. a gyapjúból vagy finom állati szőrből, pamutból, műszálból készültet)</v>
      </c>
    </row>
    <row r="3678" spans="1:4" ht="30" x14ac:dyDescent="0.25">
      <c r="A3678" s="2" t="s">
        <v>7252</v>
      </c>
      <c r="B3678" s="2" t="s">
        <v>11956</v>
      </c>
      <c r="C3678" s="5" t="s">
        <v>7265</v>
      </c>
      <c r="D3678" s="2" t="str">
        <f>VLOOKUP(C3678,'[1]KN''25'!K:L,2,FALSE)</f>
        <v>Női hosszúnadrág és bricsesznadrág gyapjúból vagy finom állati szőrből, nem kötött, nem hurkolt</v>
      </c>
    </row>
    <row r="3679" spans="1:4" ht="30" x14ac:dyDescent="0.25">
      <c r="A3679" s="2" t="s">
        <v>7252</v>
      </c>
      <c r="B3679" s="2" t="s">
        <v>11956</v>
      </c>
      <c r="C3679" s="5" t="s">
        <v>7264</v>
      </c>
      <c r="D3679" s="2" t="str">
        <f>VLOOKUP(C3679,'[1]KN''25'!K:L,2,FALSE)</f>
        <v>Női overall, és sortnadrág gyapjúból vagy finom állati szőrből, nem kötött, nem hurkolt</v>
      </c>
    </row>
    <row r="3680" spans="1:4" ht="30" x14ac:dyDescent="0.25">
      <c r="A3680" s="2" t="s">
        <v>7252</v>
      </c>
      <c r="B3680" s="2" t="s">
        <v>11956</v>
      </c>
      <c r="C3680" s="5" t="s">
        <v>7263</v>
      </c>
      <c r="D3680" s="2" t="str">
        <f>VLOOKUP(C3680,'[1]KN''25'!K:L,2,FALSE)</f>
        <v>Női hosszúnadrág és bricsesznadrág pamut-denimből (kiv. ipari és munkaruha, nem kötött, nem hurkolt)</v>
      </c>
    </row>
    <row r="3681" spans="1:4" ht="30" x14ac:dyDescent="0.25">
      <c r="A3681" s="2" t="s">
        <v>7252</v>
      </c>
      <c r="B3681" s="2" t="s">
        <v>11956</v>
      </c>
      <c r="C3681" s="5" t="s">
        <v>7262</v>
      </c>
      <c r="D3681" s="2" t="str">
        <f>VLOOKUP(C3681,'[1]KN''25'!K:L,2,FALSE)</f>
        <v>Női hosszúnadrág és bricsesznadrág pamut kordbársonyból (kiv. ipari és munkaruha, nem kötött, nem hurkolt)</v>
      </c>
    </row>
    <row r="3682" spans="1:4" ht="30" x14ac:dyDescent="0.25">
      <c r="A3682" s="2" t="s">
        <v>7252</v>
      </c>
      <c r="B3682" s="2" t="s">
        <v>11956</v>
      </c>
      <c r="C3682" s="5" t="s">
        <v>7261</v>
      </c>
      <c r="D3682" s="2" t="str">
        <f>VLOOKUP(C3682,'[1]KN''25'!K:L,2,FALSE)</f>
        <v>Más női hosszúnadrág és bricsesznadrág pamutból (kiv. denim, kordbársony, az ipari és munkaruha) nem kötött, nem hurkolt</v>
      </c>
    </row>
    <row r="3683" spans="1:4" ht="30" x14ac:dyDescent="0.25">
      <c r="A3683" s="2" t="s">
        <v>7252</v>
      </c>
      <c r="B3683" s="2" t="s">
        <v>11956</v>
      </c>
      <c r="C3683" s="5" t="s">
        <v>7260</v>
      </c>
      <c r="D3683" s="2" t="str">
        <f>VLOOKUP(C3683,'[1]KN''25'!K:L,2,FALSE)</f>
        <v>Más női overall pamutból (kiv. ipari és munkaruha, nem kötött, nem hurkolt)</v>
      </c>
    </row>
    <row r="3684" spans="1:4" ht="30" x14ac:dyDescent="0.25">
      <c r="A3684" s="2" t="s">
        <v>7252</v>
      </c>
      <c r="B3684" s="2" t="s">
        <v>11956</v>
      </c>
      <c r="C3684" s="5" t="s">
        <v>7259</v>
      </c>
      <c r="D3684" s="2" t="str">
        <f>VLOOKUP(C3684,'[1]KN''25'!K:L,2,FALSE)</f>
        <v>Más, női sortnadrág pamutból, nem kötött, nem hurkolt</v>
      </c>
    </row>
    <row r="3685" spans="1:4" ht="30" x14ac:dyDescent="0.25">
      <c r="A3685" s="2" t="s">
        <v>7252</v>
      </c>
      <c r="B3685" s="2" t="s">
        <v>11956</v>
      </c>
      <c r="C3685" s="5" t="s">
        <v>7258</v>
      </c>
      <c r="D3685" s="2" t="str">
        <f>VLOOKUP(C3685,'[1]KN''25'!K:L,2,FALSE)</f>
        <v>Női hosszúnadrág és bricsesznadrág szintetikus szálból (kiv. ipari és munkaruha, nem kötött, nem hurkolt)</v>
      </c>
    </row>
    <row r="3686" spans="1:4" ht="30" x14ac:dyDescent="0.25">
      <c r="A3686" s="2" t="s">
        <v>7252</v>
      </c>
      <c r="B3686" s="2" t="s">
        <v>11956</v>
      </c>
      <c r="C3686" s="5" t="s">
        <v>7257</v>
      </c>
      <c r="D3686" s="2" t="str">
        <f>VLOOKUP(C3686,'[1]KN''25'!K:L,2,FALSE)</f>
        <v>Más női overall szintetikus szálból (kiv. ipari és munkaruha, nem kötött, nem hurkolt)</v>
      </c>
    </row>
    <row r="3687" spans="1:4" ht="30" x14ac:dyDescent="0.25">
      <c r="A3687" s="2" t="s">
        <v>7252</v>
      </c>
      <c r="B3687" s="2" t="s">
        <v>11956</v>
      </c>
      <c r="C3687" s="5" t="s">
        <v>7256</v>
      </c>
      <c r="D3687" s="2" t="str">
        <f>VLOOKUP(C3687,'[1]KN''25'!K:L,2,FALSE)</f>
        <v>Más, női sortnadrág szintetikus szálból, nem kötött, nem hurkolt</v>
      </c>
    </row>
    <row r="3688" spans="1:4" ht="30" x14ac:dyDescent="0.25">
      <c r="A3688" s="2" t="s">
        <v>7252</v>
      </c>
      <c r="B3688" s="2" t="s">
        <v>11956</v>
      </c>
      <c r="C3688" s="5" t="s">
        <v>7255</v>
      </c>
      <c r="D3688" s="2" t="str">
        <f>VLOOKUP(C3688,'[1]KN''25'!K:L,2,FALSE)</f>
        <v>Más női hosszúnadrág és bricsesznadrág mesterséges szálból (kiv. ipari és munkaruha, nem kötött, nem hurkolt)</v>
      </c>
    </row>
    <row r="3689" spans="1:4" ht="30" x14ac:dyDescent="0.25">
      <c r="A3689" s="2" t="s">
        <v>7252</v>
      </c>
      <c r="B3689" s="2" t="s">
        <v>11956</v>
      </c>
      <c r="C3689" s="5" t="s">
        <v>7254</v>
      </c>
      <c r="D3689" s="2" t="str">
        <f>VLOOKUP(C3689,'[1]KN''25'!K:L,2,FALSE)</f>
        <v>Más női overall mesterséges szálból (kiv. ipari és munkaruha, nem kötött, nem hurkolt)</v>
      </c>
    </row>
    <row r="3690" spans="1:4" ht="30" x14ac:dyDescent="0.25">
      <c r="A3690" s="2" t="s">
        <v>7252</v>
      </c>
      <c r="B3690" s="2" t="s">
        <v>11956</v>
      </c>
      <c r="C3690" s="5" t="s">
        <v>7253</v>
      </c>
      <c r="D3690" s="2" t="str">
        <f>VLOOKUP(C3690,'[1]KN''25'!K:L,2,FALSE)</f>
        <v>Más, női sortnadrág mesterséges szálból, nem kötött, nem hurkolt</v>
      </c>
    </row>
    <row r="3691" spans="1:4" ht="45" x14ac:dyDescent="0.25">
      <c r="A3691" s="2" t="s">
        <v>7252</v>
      </c>
      <c r="B3691" s="2" t="s">
        <v>11956</v>
      </c>
      <c r="C3691" s="5" t="s">
        <v>7251</v>
      </c>
      <c r="D3691" s="2" t="str">
        <f>VLOOKUP(C3691,'[1]KN''25'!K:L,2,FALSE)</f>
        <v>Más női hosszúnadrág, overall, bricsesznadrág és sortnadrág /nem kötött, nem hurkolt/ (kiv. a gyapjúból vagy finom állati szőrből, pamutból, műszálból készültet)</v>
      </c>
    </row>
    <row r="3692" spans="1:4" ht="30" x14ac:dyDescent="0.25">
      <c r="A3692" s="2" t="s">
        <v>7245</v>
      </c>
      <c r="B3692" s="2" t="s">
        <v>11957</v>
      </c>
      <c r="C3692" s="5" t="s">
        <v>7250</v>
      </c>
      <c r="D3692" s="2" t="str">
        <f>VLOOKUP(C3692,'[1]KN''25'!K:L,2,FALSE)</f>
        <v>Női blúz, ing és ingblúz selyemből vagy selyemhulladékból, nem kötött, nem hurkolt</v>
      </c>
    </row>
    <row r="3693" spans="1:4" ht="30" x14ac:dyDescent="0.25">
      <c r="A3693" s="2" t="s">
        <v>7245</v>
      </c>
      <c r="B3693" s="2" t="s">
        <v>11957</v>
      </c>
      <c r="C3693" s="5" t="s">
        <v>7249</v>
      </c>
      <c r="D3693" s="2" t="str">
        <f>VLOOKUP(C3693,'[1]KN''25'!K:L,2,FALSE)</f>
        <v>Női blúz, ing és ingblúz gyapjúból vagy finom állati szőrből, nem kötött, nem hurkolt</v>
      </c>
    </row>
    <row r="3694" spans="1:4" ht="30" x14ac:dyDescent="0.25">
      <c r="A3694" s="2" t="s">
        <v>7245</v>
      </c>
      <c r="B3694" s="2" t="s">
        <v>11957</v>
      </c>
      <c r="C3694" s="5" t="s">
        <v>7248</v>
      </c>
      <c r="D3694" s="2" t="str">
        <f>VLOOKUP(C3694,'[1]KN''25'!K:L,2,FALSE)</f>
        <v>Női blúz, ing és ingblúz pamutból, nem kötött, nem hurkolt</v>
      </c>
    </row>
    <row r="3695" spans="1:4" ht="30" x14ac:dyDescent="0.25">
      <c r="A3695" s="2" t="s">
        <v>7245</v>
      </c>
      <c r="B3695" s="2" t="s">
        <v>11957</v>
      </c>
      <c r="C3695" s="5" t="s">
        <v>7247</v>
      </c>
      <c r="D3695" s="2" t="str">
        <f>VLOOKUP(C3695,'[1]KN''25'!K:L,2,FALSE)</f>
        <v>Női blúz, ing és ingblúz műszálból, nem kötött, nem hurkolt</v>
      </c>
    </row>
    <row r="3696" spans="1:4" ht="30" x14ac:dyDescent="0.25">
      <c r="A3696" s="2" t="s">
        <v>7245</v>
      </c>
      <c r="B3696" s="2" t="s">
        <v>11957</v>
      </c>
      <c r="C3696" s="5" t="s">
        <v>7246</v>
      </c>
      <c r="D3696" s="2" t="str">
        <f>VLOOKUP(C3696,'[1]KN''25'!K:L,2,FALSE)</f>
        <v>Női blúz, ing és ingblúz lenből vagy ramiból, nem kötött, nem hurkolt</v>
      </c>
    </row>
    <row r="3697" spans="1:4" ht="45" x14ac:dyDescent="0.25">
      <c r="A3697" s="2" t="s">
        <v>7245</v>
      </c>
      <c r="B3697" s="2" t="s">
        <v>11957</v>
      </c>
      <c r="C3697" s="5" t="s">
        <v>7244</v>
      </c>
      <c r="D3697" s="2" t="str">
        <f>VLOOKUP(C3697,'[1]KN''25'!K:L,2,FALSE)</f>
        <v>Más női blúz, ing és ingblúz /nem kötött, nem hurkolt/ (kiv. a gyapjúból vagy finom állati szőrből, pamutból, műszálból, selyemből vagy selyemhulladékból, lenből, ramiból készültet)</v>
      </c>
    </row>
    <row r="3698" spans="1:4" ht="30" x14ac:dyDescent="0.25">
      <c r="A3698" s="2" t="s">
        <v>7240</v>
      </c>
      <c r="B3698" s="2" t="s">
        <v>11958</v>
      </c>
      <c r="C3698" s="5" t="s">
        <v>7243</v>
      </c>
      <c r="D3698" s="2" t="str">
        <f>VLOOKUP(C3698,'[1]KN''25'!K:L,2,FALSE)</f>
        <v>Csecsemőruha és tartozékai pamutból (kivéve kötött vagy horgolt, kalapok, pelenka és pelenkabetét)</v>
      </c>
    </row>
    <row r="3699" spans="1:4" ht="30" x14ac:dyDescent="0.25">
      <c r="A3699" s="2" t="s">
        <v>7240</v>
      </c>
      <c r="B3699" s="2" t="s">
        <v>11958</v>
      </c>
      <c r="C3699" s="5" t="s">
        <v>7242</v>
      </c>
      <c r="D3699" s="2" t="str">
        <f>VLOOKUP(C3699,'[1]KN''25'!K:L,2,FALSE)</f>
        <v>Csecsemőruha és tartozékai szintetikus szálból (kivéve kötött vagy horgolt, kalapok, pelenka és pelenkabetét)</v>
      </c>
    </row>
    <row r="3700" spans="1:4" ht="30" x14ac:dyDescent="0.25">
      <c r="A3700" s="2" t="s">
        <v>7240</v>
      </c>
      <c r="B3700" s="2" t="s">
        <v>11958</v>
      </c>
      <c r="C3700" s="5" t="s">
        <v>7241</v>
      </c>
      <c r="D3700" s="2" t="str">
        <f>VLOOKUP(C3700,'[1]KN''25'!K:L,2,FALSE)</f>
        <v>Csecsemőruha és tartozékai gyapjúból vagy finom állati szőrből, nem kötött, nem hurkolt</v>
      </c>
    </row>
    <row r="3701" spans="1:4" ht="45" x14ac:dyDescent="0.25">
      <c r="A3701" s="2" t="s">
        <v>7240</v>
      </c>
      <c r="B3701" s="2" t="s">
        <v>11958</v>
      </c>
      <c r="C3701" s="5" t="s">
        <v>7239</v>
      </c>
      <c r="D3701" s="2" t="str">
        <f>VLOOKUP(C3701,'[1]KN''25'!K:L,2,FALSE)</f>
        <v>Csecsemőruha és tartozékai textilanyagból (kivéve gyapjúból, finom állati szőrből, pamutból, szintetikus szálból, kötött vagy horgolt, kalapok, pelenka és pelenkabetét)</v>
      </c>
    </row>
    <row r="3702" spans="1:4" ht="60" x14ac:dyDescent="0.25">
      <c r="A3702" s="2" t="s">
        <v>7230</v>
      </c>
      <c r="B3702" s="2" t="s">
        <v>11959</v>
      </c>
      <c r="C3702" s="5" t="s">
        <v>7238</v>
      </c>
      <c r="D3702" s="2" t="str">
        <f>VLOOKUP(C3702,'[1]KN''25'!K:L,2,FALSE)</f>
        <v>Férfi alsónadrág és rövidnadrág pamutból, nem kötött, nem hurkolt</v>
      </c>
    </row>
    <row r="3703" spans="1:4" ht="60" x14ac:dyDescent="0.25">
      <c r="A3703" s="2" t="s">
        <v>7230</v>
      </c>
      <c r="B3703" s="2" t="s">
        <v>11959</v>
      </c>
      <c r="C3703" s="5" t="s">
        <v>7237</v>
      </c>
      <c r="D3703" s="2" t="str">
        <f>VLOOKUP(C3703,'[1]KN''25'!K:L,2,FALSE)</f>
        <v>Férfi alsónadrág és rövidnadrág /nem kötött, nem hurkolt/ (kiv. a pamutból készültet)</v>
      </c>
    </row>
    <row r="3704" spans="1:4" ht="60" x14ac:dyDescent="0.25">
      <c r="A3704" s="2" t="s">
        <v>7230</v>
      </c>
      <c r="B3704" s="2" t="s">
        <v>11959</v>
      </c>
      <c r="C3704" s="5" t="s">
        <v>7236</v>
      </c>
      <c r="D3704" s="2" t="str">
        <f>VLOOKUP(C3704,'[1]KN''25'!K:L,2,FALSE)</f>
        <v>Férfi hálóing és pizsama pamutból, nem kötött, nem hurkolt</v>
      </c>
    </row>
    <row r="3705" spans="1:4" ht="60" x14ac:dyDescent="0.25">
      <c r="A3705" s="2" t="s">
        <v>7230</v>
      </c>
      <c r="B3705" s="2" t="s">
        <v>11959</v>
      </c>
      <c r="C3705" s="5" t="s">
        <v>7235</v>
      </c>
      <c r="D3705" s="2" t="str">
        <f>VLOOKUP(C3705,'[1]KN''25'!K:L,2,FALSE)</f>
        <v>Férfi hálóing és pizsama műszálból, nem kötött, nem hurkolt</v>
      </c>
    </row>
    <row r="3706" spans="1:4" ht="60" x14ac:dyDescent="0.25">
      <c r="A3706" s="2" t="s">
        <v>7230</v>
      </c>
      <c r="B3706" s="2" t="s">
        <v>11959</v>
      </c>
      <c r="C3706" s="5" t="s">
        <v>7234</v>
      </c>
      <c r="D3706" s="2" t="str">
        <f>VLOOKUP(C3706,'[1]KN''25'!K:L,2,FALSE)</f>
        <v>Férfi hálóing és pizsama /nem kötött, nem hurkolt/ (kiv. a pamutból vagy műszálból készültet)</v>
      </c>
    </row>
    <row r="3707" spans="1:4" ht="60" x14ac:dyDescent="0.25">
      <c r="A3707" s="2" t="s">
        <v>7230</v>
      </c>
      <c r="B3707" s="2" t="s">
        <v>11959</v>
      </c>
      <c r="C3707" s="5" t="s">
        <v>7233</v>
      </c>
      <c r="D3707" s="2" t="str">
        <f>VLOOKUP(C3707,'[1]KN''25'!K:L,2,FALSE)</f>
        <v>Férfi fürdőköpeny, háziköntös, atlétaing, alsóing és hasonló áru pamutból, nem kötött, nem hurkolt</v>
      </c>
    </row>
    <row r="3708" spans="1:4" ht="60" x14ac:dyDescent="0.25">
      <c r="A3708" s="2" t="s">
        <v>7230</v>
      </c>
      <c r="B3708" s="2" t="s">
        <v>11959</v>
      </c>
      <c r="C3708" s="5" t="s">
        <v>7232</v>
      </c>
      <c r="D3708" s="2" t="str">
        <f>VLOOKUP(C3708,'[1]KN''25'!K:L,2,FALSE)</f>
        <v>Férfi fürdőköpeny, háziköntös, atlétaing és alsóing szintetikus vagy mesterséges szálból, nem kötött, nem hurkolt (kiv. az alsónadrágot, rövidnadrágot, hálóinget és pizsamát)</v>
      </c>
    </row>
    <row r="3709" spans="1:4" ht="60" x14ac:dyDescent="0.25">
      <c r="A3709" s="2" t="s">
        <v>7230</v>
      </c>
      <c r="B3709" s="2" t="s">
        <v>11959</v>
      </c>
      <c r="C3709" s="5" t="s">
        <v>7231</v>
      </c>
      <c r="D3709" s="2" t="str">
        <f>VLOOKUP(C3709,'[1]KN''25'!K:L,2,FALSE)</f>
        <v>Férfi fürdőköpeny, háziköntös, atlétaing és alsóing más textilanyagból, nem kötött, nem hurkolt (kiv. a szintetikus vagy mesterséges szálból készültet, az alsónadrágot, rövidnadrágot, hálóinget és pizsamát)</v>
      </c>
    </row>
    <row r="3710" spans="1:4" ht="60" x14ac:dyDescent="0.25">
      <c r="A3710" s="2" t="s">
        <v>7230</v>
      </c>
      <c r="B3710" s="2" t="s">
        <v>11959</v>
      </c>
      <c r="C3710" s="5" t="s">
        <v>7229</v>
      </c>
      <c r="D3710" s="2" t="str">
        <f>VLOOKUP(C3710,'[1]KN''25'!K:L,2,FALSE)</f>
        <v>Férfi vagy fiú fürdőruha, nem kötött, nem hurkolt</v>
      </c>
    </row>
    <row r="3711" spans="1:4" ht="60" x14ac:dyDescent="0.25">
      <c r="A3711" s="2" t="s">
        <v>7220</v>
      </c>
      <c r="B3711" s="2" t="s">
        <v>11960</v>
      </c>
      <c r="C3711" s="5" t="s">
        <v>7228</v>
      </c>
      <c r="D3711" s="2" t="str">
        <f>VLOOKUP(C3711,'[1]KN''25'!K:L,2,FALSE)</f>
        <v>Női kombiné és alsószoknya műszálból, nem kötött, nem hurkolt</v>
      </c>
    </row>
    <row r="3712" spans="1:4" ht="60" x14ac:dyDescent="0.25">
      <c r="A3712" s="2" t="s">
        <v>7220</v>
      </c>
      <c r="B3712" s="2" t="s">
        <v>11960</v>
      </c>
      <c r="C3712" s="5" t="s">
        <v>7227</v>
      </c>
      <c r="D3712" s="2" t="str">
        <f>VLOOKUP(C3712,'[1]KN''25'!K:L,2,FALSE)</f>
        <v>Női kombiné és alsószoknya /nem kötött, nem hurkolt/ (kiv. a műszálból készültet)</v>
      </c>
    </row>
    <row r="3713" spans="1:4" ht="60" x14ac:dyDescent="0.25">
      <c r="A3713" s="2" t="s">
        <v>7220</v>
      </c>
      <c r="B3713" s="2" t="s">
        <v>11960</v>
      </c>
      <c r="C3713" s="5" t="s">
        <v>7226</v>
      </c>
      <c r="D3713" s="2" t="str">
        <f>VLOOKUP(C3713,'[1]KN''25'!K:L,2,FALSE)</f>
        <v>Női hálóing és pizsama pamutból, nem kötött, nem hurkolt</v>
      </c>
    </row>
    <row r="3714" spans="1:4" ht="60" x14ac:dyDescent="0.25">
      <c r="A3714" s="2" t="s">
        <v>7220</v>
      </c>
      <c r="B3714" s="2" t="s">
        <v>11960</v>
      </c>
      <c r="C3714" s="5" t="s">
        <v>7225</v>
      </c>
      <c r="D3714" s="2" t="str">
        <f>VLOOKUP(C3714,'[1]KN''25'!K:L,2,FALSE)</f>
        <v>Női hálóing és pizsama műszálból, nem kötött, nem hurkolt</v>
      </c>
    </row>
    <row r="3715" spans="1:4" ht="60" x14ac:dyDescent="0.25">
      <c r="A3715" s="2" t="s">
        <v>7220</v>
      </c>
      <c r="B3715" s="2" t="s">
        <v>11960</v>
      </c>
      <c r="C3715" s="5" t="s">
        <v>7224</v>
      </c>
      <c r="D3715" s="2" t="str">
        <f>VLOOKUP(C3715,'[1]KN''25'!K:L,2,FALSE)</f>
        <v>Női hálóing és pizsama, /nem kötött, nem hurkolt/ (kiv. a pamutból és műszálból készültet)</v>
      </c>
    </row>
    <row r="3716" spans="1:4" ht="60" x14ac:dyDescent="0.25">
      <c r="A3716" s="2" t="s">
        <v>7220</v>
      </c>
      <c r="B3716" s="2" t="s">
        <v>11960</v>
      </c>
      <c r="C3716" s="5" t="s">
        <v>7223</v>
      </c>
      <c r="D3716" s="2" t="str">
        <f>VLOOKUP(C3716,'[1]KN''25'!K:L,2,FALSE)</f>
        <v>Női atlétaing és más alsóing, hálóköntös, fürdőköpeny, háziköntös, rövidnadrág, alsónadrág és hasonló áru pamutból, nem kötött, nem hurkolt</v>
      </c>
    </row>
    <row r="3717" spans="1:4" ht="60" x14ac:dyDescent="0.25">
      <c r="A3717" s="2" t="s">
        <v>7220</v>
      </c>
      <c r="B3717" s="2" t="s">
        <v>11960</v>
      </c>
      <c r="C3717" s="5" t="s">
        <v>7222</v>
      </c>
      <c r="D3717" s="2" t="str">
        <f>VLOOKUP(C3717,'[1]KN''25'!K:L,2,FALSE)</f>
        <v>Női atlétaing és más alsóing, hálóköntös, fürdőköpeny, háziköntös, rövidnadrág és alsónadrág műszálból, nem kötött, nem hurkolt</v>
      </c>
    </row>
    <row r="3718" spans="1:4" ht="60" x14ac:dyDescent="0.25">
      <c r="A3718" s="2" t="s">
        <v>7220</v>
      </c>
      <c r="B3718" s="2" t="s">
        <v>11960</v>
      </c>
      <c r="C3718" s="5" t="s">
        <v>7221</v>
      </c>
      <c r="D3718" s="2" t="str">
        <f>VLOOKUP(C3718,'[1]KN''25'!K:L,2,FALSE)</f>
        <v>Női atlétaing és más alsóing, hálóköntös, fürdőköpeny, háziköntös, rövidnadrág és alsónadrág /nem kötött, nem hurkolt/ (kiv. a pamutból vagy műszálból készültet)</v>
      </c>
    </row>
    <row r="3719" spans="1:4" ht="60" x14ac:dyDescent="0.25">
      <c r="A3719" s="2" t="s">
        <v>7220</v>
      </c>
      <c r="B3719" s="2" t="s">
        <v>11960</v>
      </c>
      <c r="C3719" s="5" t="s">
        <v>7219</v>
      </c>
      <c r="D3719" s="2" t="str">
        <f>VLOOKUP(C3719,'[1]KN''25'!K:L,2,FALSE)</f>
        <v>Női vagy leányka fürdőruha, nem kötött, nem hurkolt</v>
      </c>
    </row>
    <row r="3720" spans="1:4" ht="30" x14ac:dyDescent="0.25">
      <c r="A3720" s="2" t="s">
        <v>7214</v>
      </c>
      <c r="B3720" s="2" t="s">
        <v>11961</v>
      </c>
      <c r="C3720" s="5" t="s">
        <v>7218</v>
      </c>
      <c r="D3720" s="2" t="str">
        <f>VLOOKUP(C3720,'[1]KN''25'!K:L,2,FALSE)</f>
        <v>Kiskereskedelmi forgalom számára kiszerelt készlet: egy melltartó és egy női alsónadrág</v>
      </c>
    </row>
    <row r="3721" spans="1:4" ht="30" x14ac:dyDescent="0.25">
      <c r="A3721" s="2" t="s">
        <v>7214</v>
      </c>
      <c r="B3721" s="2" t="s">
        <v>11961</v>
      </c>
      <c r="C3721" s="5" t="s">
        <v>7217</v>
      </c>
      <c r="D3721" s="2" t="str">
        <f>VLOOKUP(C3721,'[1]KN''25'!K:L,2,FALSE)</f>
        <v>Más melltartó (kiv. kiskereskedelmi forgalom számára kiszerelt készlet, amely egy melltartót és egy női alsónadrágot tartalmaz)</v>
      </c>
    </row>
    <row r="3722" spans="1:4" ht="30" x14ac:dyDescent="0.25">
      <c r="A3722" s="2" t="s">
        <v>7214</v>
      </c>
      <c r="B3722" s="2" t="s">
        <v>11961</v>
      </c>
      <c r="C3722" s="5" t="s">
        <v>7216</v>
      </c>
      <c r="D3722" s="2" t="str">
        <f>VLOOKUP(C3722,'[1]KN''25'!K:L,2,FALSE)</f>
        <v>Csípőszorító és nadrágos csípőszorító</v>
      </c>
    </row>
    <row r="3723" spans="1:4" ht="30" x14ac:dyDescent="0.25">
      <c r="A3723" s="2" t="s">
        <v>7214</v>
      </c>
      <c r="B3723" s="2" t="s">
        <v>11961</v>
      </c>
      <c r="C3723" s="5" t="s">
        <v>7215</v>
      </c>
      <c r="D3723" s="2" t="str">
        <f>VLOOKUP(C3723,'[1]KN''25'!K:L,2,FALSE)</f>
        <v>Fűző</v>
      </c>
    </row>
    <row r="3724" spans="1:4" ht="30" x14ac:dyDescent="0.25">
      <c r="A3724" s="2" t="s">
        <v>7214</v>
      </c>
      <c r="B3724" s="2" t="s">
        <v>11961</v>
      </c>
      <c r="C3724" s="5" t="s">
        <v>7213</v>
      </c>
      <c r="D3724" s="2" t="str">
        <f>VLOOKUP(C3724,'[1]KN''25'!K:L,2,FALSE)</f>
        <v>Más, nadrágtartó, harisnyatartó, zoknitartó és hasonló áru</v>
      </c>
    </row>
    <row r="3725" spans="1:4" ht="30" x14ac:dyDescent="0.25">
      <c r="A3725" s="2" t="s">
        <v>7207</v>
      </c>
      <c r="B3725" s="2" t="s">
        <v>11962</v>
      </c>
      <c r="C3725" s="5" t="s">
        <v>7212</v>
      </c>
      <c r="D3725" s="2" t="str">
        <f>VLOOKUP(C3725,'[1]KN''25'!K:L,2,FALSE)</f>
        <v>Férfi ruhaegyüttes, ipari és munkaruha pamutból, nem kötött, nem hurkolt</v>
      </c>
    </row>
    <row r="3726" spans="1:4" ht="30" x14ac:dyDescent="0.25">
      <c r="A3726" s="2" t="s">
        <v>7207</v>
      </c>
      <c r="B3726" s="2" t="s">
        <v>11962</v>
      </c>
      <c r="C3726" s="5" t="s">
        <v>7211</v>
      </c>
      <c r="D3726" s="2" t="str">
        <f>VLOOKUP(C3726,'[1]KN''25'!K:L,2,FALSE)</f>
        <v>Férfi ruhaegyüttes, ipari és munkaruha szintetikus szálból, nem kötött, nem hurkolt</v>
      </c>
    </row>
    <row r="3727" spans="1:4" ht="30" x14ac:dyDescent="0.25">
      <c r="A3727" s="2" t="s">
        <v>7207</v>
      </c>
      <c r="B3727" s="2" t="s">
        <v>11962</v>
      </c>
      <c r="C3727" s="5" t="s">
        <v>7210</v>
      </c>
      <c r="D3727" s="2" t="str">
        <f>VLOOKUP(C3727,'[1]KN''25'!K:L,2,FALSE)</f>
        <v>Férfi ruhaegyüttes, ipari és munkaruha mesterséges szálból, nem kötött, nem hurkolt</v>
      </c>
    </row>
    <row r="3728" spans="1:4" ht="30" x14ac:dyDescent="0.25">
      <c r="A3728" s="2" t="s">
        <v>7207</v>
      </c>
      <c r="B3728" s="2" t="s">
        <v>11962</v>
      </c>
      <c r="C3728" s="5" t="s">
        <v>7209</v>
      </c>
      <c r="D3728" s="2" t="str">
        <f>VLOOKUP(C3728,'[1]KN''25'!K:L,2,FALSE)</f>
        <v>Férfi zakó és blézer, ipari és munkaruha pamutból, nem kötött, nem hurkolt</v>
      </c>
    </row>
    <row r="3729" spans="1:4" ht="30" x14ac:dyDescent="0.25">
      <c r="A3729" s="2" t="s">
        <v>7207</v>
      </c>
      <c r="B3729" s="2" t="s">
        <v>11962</v>
      </c>
      <c r="C3729" s="5" t="s">
        <v>7208</v>
      </c>
      <c r="D3729" s="2" t="str">
        <f>VLOOKUP(C3729,'[1]KN''25'!K:L,2,FALSE)</f>
        <v>Férfi zakó és blézer, ipari és munkaruha szintetikus szálból, nem kötött, nem hurkolt</v>
      </c>
    </row>
    <row r="3730" spans="1:4" ht="30" x14ac:dyDescent="0.25">
      <c r="A3730" s="2" t="s">
        <v>7207</v>
      </c>
      <c r="B3730" s="2" t="s">
        <v>11962</v>
      </c>
      <c r="C3730" s="5" t="s">
        <v>7206</v>
      </c>
      <c r="D3730" s="2" t="str">
        <f>VLOOKUP(C3730,'[1]KN''25'!K:L,2,FALSE)</f>
        <v>Férfi zakó és blézer, ipari és munkaruha mesterséges szálból, nem kötött, nem hurkolt</v>
      </c>
    </row>
    <row r="3731" spans="1:4" ht="30" x14ac:dyDescent="0.25">
      <c r="A3731" s="2" t="s">
        <v>7200</v>
      </c>
      <c r="B3731" s="2" t="s">
        <v>11963</v>
      </c>
      <c r="C3731" s="5" t="s">
        <v>7205</v>
      </c>
      <c r="D3731" s="2" t="str">
        <f>VLOOKUP(C3731,'[1]KN''25'!K:L,2,FALSE)</f>
        <v>Férfi ipari- és munka-hosszúnadrág pamutból, nem kötött, nem hurkolt</v>
      </c>
    </row>
    <row r="3732" spans="1:4" ht="30" x14ac:dyDescent="0.25">
      <c r="A3732" s="2" t="s">
        <v>7200</v>
      </c>
      <c r="B3732" s="2" t="s">
        <v>11963</v>
      </c>
      <c r="C3732" s="5" t="s">
        <v>7204</v>
      </c>
      <c r="D3732" s="2" t="str">
        <f>VLOOKUP(C3732,'[1]KN''25'!K:L,2,FALSE)</f>
        <v>Férfi ipari- és munkaoverall pamutból, nem kötött, nem hurkolt</v>
      </c>
    </row>
    <row r="3733" spans="1:4" ht="30" x14ac:dyDescent="0.25">
      <c r="A3733" s="2" t="s">
        <v>7200</v>
      </c>
      <c r="B3733" s="2" t="s">
        <v>11963</v>
      </c>
      <c r="C3733" s="5" t="s">
        <v>7203</v>
      </c>
      <c r="D3733" s="2" t="str">
        <f>VLOOKUP(C3733,'[1]KN''25'!K:L,2,FALSE)</f>
        <v>Férfi ipari- és munka-hosszúnadrág szintetikus szálból, nem kötött, nem hurkolt</v>
      </c>
    </row>
    <row r="3734" spans="1:4" ht="30" x14ac:dyDescent="0.25">
      <c r="A3734" s="2" t="s">
        <v>7200</v>
      </c>
      <c r="B3734" s="2" t="s">
        <v>11963</v>
      </c>
      <c r="C3734" s="5" t="s">
        <v>7202</v>
      </c>
      <c r="D3734" s="2" t="str">
        <f>VLOOKUP(C3734,'[1]KN''25'!K:L,2,FALSE)</f>
        <v>Férfi ipari- és munkaoverall szintetikus szálból, nem kötött, nem hurkolt</v>
      </c>
    </row>
    <row r="3735" spans="1:4" ht="30" x14ac:dyDescent="0.25">
      <c r="A3735" s="2" t="s">
        <v>7200</v>
      </c>
      <c r="B3735" s="2" t="s">
        <v>11963</v>
      </c>
      <c r="C3735" s="5" t="s">
        <v>7201</v>
      </c>
      <c r="D3735" s="2" t="str">
        <f>VLOOKUP(C3735,'[1]KN''25'!K:L,2,FALSE)</f>
        <v>Férfi ipari- és munka-hosszúnadrág mesterséges szálból, nem kötött, nem hurkolt</v>
      </c>
    </row>
    <row r="3736" spans="1:4" ht="30" x14ac:dyDescent="0.25">
      <c r="A3736" s="2" t="s">
        <v>7200</v>
      </c>
      <c r="B3736" s="2" t="s">
        <v>11963</v>
      </c>
      <c r="C3736" s="5" t="s">
        <v>7199</v>
      </c>
      <c r="D3736" s="2" t="str">
        <f>VLOOKUP(C3736,'[1]KN''25'!K:L,2,FALSE)</f>
        <v>Férfi ipari- és munkaoverall mesterséges szálból, nem kötött, nem hurkolt</v>
      </c>
    </row>
    <row r="3737" spans="1:4" ht="30" x14ac:dyDescent="0.25">
      <c r="A3737" s="2" t="s">
        <v>7193</v>
      </c>
      <c r="B3737" s="2" t="s">
        <v>11964</v>
      </c>
      <c r="C3737" s="5" t="s">
        <v>7198</v>
      </c>
      <c r="D3737" s="2" t="str">
        <f>VLOOKUP(C3737,'[1]KN''25'!K:L,2,FALSE)</f>
        <v>Női ruhaegyüttes, ipari és munkaruha pamutból, nem kötött, nem hurkolt</v>
      </c>
    </row>
    <row r="3738" spans="1:4" ht="30" x14ac:dyDescent="0.25">
      <c r="A3738" s="2" t="s">
        <v>7193</v>
      </c>
      <c r="B3738" s="2" t="s">
        <v>11964</v>
      </c>
      <c r="C3738" s="5" t="s">
        <v>7197</v>
      </c>
      <c r="D3738" s="2" t="str">
        <f>VLOOKUP(C3738,'[1]KN''25'!K:L,2,FALSE)</f>
        <v>Női ruhaegyüttes, ipari és munkaruha szintetikus szálból, nem kötött, nem hurkolt</v>
      </c>
    </row>
    <row r="3739" spans="1:4" ht="30" x14ac:dyDescent="0.25">
      <c r="A3739" s="2" t="s">
        <v>7193</v>
      </c>
      <c r="B3739" s="2" t="s">
        <v>11964</v>
      </c>
      <c r="C3739" s="5" t="s">
        <v>7196</v>
      </c>
      <c r="D3739" s="2" t="str">
        <f>VLOOKUP(C3739,'[1]KN''25'!K:L,2,FALSE)</f>
        <v>Női ruhaegyüttes, ipari és munkaruha mesterséges szálból, nem kötött, nem hurkolt</v>
      </c>
    </row>
    <row r="3740" spans="1:4" ht="30" x14ac:dyDescent="0.25">
      <c r="A3740" s="2" t="s">
        <v>7193</v>
      </c>
      <c r="B3740" s="2" t="s">
        <v>11964</v>
      </c>
      <c r="C3740" s="5" t="s">
        <v>7195</v>
      </c>
      <c r="D3740" s="2" t="str">
        <f>VLOOKUP(C3740,'[1]KN''25'!K:L,2,FALSE)</f>
        <v>Női ujjas és blézer, ipari és munkaruha pamutból, nem kötött, nem hurkolt</v>
      </c>
    </row>
    <row r="3741" spans="1:4" ht="30" x14ac:dyDescent="0.25">
      <c r="A3741" s="2" t="s">
        <v>7193</v>
      </c>
      <c r="B3741" s="2" t="s">
        <v>11964</v>
      </c>
      <c r="C3741" s="5" t="s">
        <v>7194</v>
      </c>
      <c r="D3741" s="2" t="str">
        <f>VLOOKUP(C3741,'[1]KN''25'!K:L,2,FALSE)</f>
        <v>Női ujjas és blézer, ipari és munkaruha szintetikus szálból, nem kötött, nem hurkolt</v>
      </c>
    </row>
    <row r="3742" spans="1:4" ht="30" x14ac:dyDescent="0.25">
      <c r="A3742" s="2" t="s">
        <v>7193</v>
      </c>
      <c r="B3742" s="2" t="s">
        <v>11964</v>
      </c>
      <c r="C3742" s="5" t="s">
        <v>7192</v>
      </c>
      <c r="D3742" s="2" t="str">
        <f>VLOOKUP(C3742,'[1]KN''25'!K:L,2,FALSE)</f>
        <v>Női ujjas és blézer, ipari és munkaruha mesterséges szálból, nem kötött, nem hurkolt</v>
      </c>
    </row>
    <row r="3743" spans="1:4" ht="30" x14ac:dyDescent="0.25">
      <c r="A3743" s="2" t="s">
        <v>7186</v>
      </c>
      <c r="B3743" s="2" t="s">
        <v>11965</v>
      </c>
      <c r="C3743" s="5" t="s">
        <v>7191</v>
      </c>
      <c r="D3743" s="2" t="str">
        <f>VLOOKUP(C3743,'[1]KN''25'!K:L,2,FALSE)</f>
        <v>Női ipari- és munka-hosszúnadrág pamutból, nem kötött, nem hurkolt</v>
      </c>
    </row>
    <row r="3744" spans="1:4" ht="30" x14ac:dyDescent="0.25">
      <c r="A3744" s="2" t="s">
        <v>7186</v>
      </c>
      <c r="B3744" s="2" t="s">
        <v>11965</v>
      </c>
      <c r="C3744" s="5" t="s">
        <v>7190</v>
      </c>
      <c r="D3744" s="2" t="str">
        <f>VLOOKUP(C3744,'[1]KN''25'!K:L,2,FALSE)</f>
        <v>Női ipari- és munkaoverall pamutból, nem kötött, nem hurkolt</v>
      </c>
    </row>
    <row r="3745" spans="1:4" ht="30" x14ac:dyDescent="0.25">
      <c r="A3745" s="2" t="s">
        <v>7186</v>
      </c>
      <c r="B3745" s="2" t="s">
        <v>11965</v>
      </c>
      <c r="C3745" s="5" t="s">
        <v>7189</v>
      </c>
      <c r="D3745" s="2" t="str">
        <f>VLOOKUP(C3745,'[1]KN''25'!K:L,2,FALSE)</f>
        <v>Női ipari- és munka-hosszúnadrág szintetikus szálból, nem kötött, nem hurkolt</v>
      </c>
    </row>
    <row r="3746" spans="1:4" ht="30" x14ac:dyDescent="0.25">
      <c r="A3746" s="2" t="s">
        <v>7186</v>
      </c>
      <c r="B3746" s="2" t="s">
        <v>11965</v>
      </c>
      <c r="C3746" s="5" t="s">
        <v>7188</v>
      </c>
      <c r="D3746" s="2" t="str">
        <f>VLOOKUP(C3746,'[1]KN''25'!K:L,2,FALSE)</f>
        <v>Női ipari- és munkaoverall szintetikus szálból, nem kötött, nem hurkolt</v>
      </c>
    </row>
    <row r="3747" spans="1:4" ht="30" x14ac:dyDescent="0.25">
      <c r="A3747" s="2" t="s">
        <v>7186</v>
      </c>
      <c r="B3747" s="2" t="s">
        <v>11965</v>
      </c>
      <c r="C3747" s="5" t="s">
        <v>7187</v>
      </c>
      <c r="D3747" s="2" t="str">
        <f>VLOOKUP(C3747,'[1]KN''25'!K:L,2,FALSE)</f>
        <v>Női ipari- és munka-hosszúnadrág mesterséges szálból, nem kötött, nem hurkolt</v>
      </c>
    </row>
    <row r="3748" spans="1:4" ht="30" x14ac:dyDescent="0.25">
      <c r="A3748" s="2" t="s">
        <v>7186</v>
      </c>
      <c r="B3748" s="2" t="s">
        <v>11965</v>
      </c>
      <c r="C3748" s="5" t="s">
        <v>7185</v>
      </c>
      <c r="D3748" s="2" t="str">
        <f>VLOOKUP(C3748,'[1]KN''25'!K:L,2,FALSE)</f>
        <v>Női ipari- és munkaoverall mesterséges szálból, nem kötött, nem hurkolt</v>
      </c>
    </row>
    <row r="3749" spans="1:4" ht="30" x14ac:dyDescent="0.25">
      <c r="A3749" s="2" t="s">
        <v>7181</v>
      </c>
      <c r="B3749" s="2" t="s">
        <v>11966</v>
      </c>
      <c r="C3749" s="5" t="s">
        <v>7184</v>
      </c>
      <c r="D3749" s="2" t="str">
        <f>VLOOKUP(C3749,'[1]KN''25'!K:L,2,FALSE)</f>
        <v>Férfi vagy fiú foglalkozási ipari és munkaruha pamutból, nem kötött, nem hurkolt</v>
      </c>
    </row>
    <row r="3750" spans="1:4" ht="30" x14ac:dyDescent="0.25">
      <c r="A3750" s="2" t="s">
        <v>7181</v>
      </c>
      <c r="B3750" s="2" t="s">
        <v>11966</v>
      </c>
      <c r="C3750" s="5" t="s">
        <v>7183</v>
      </c>
      <c r="D3750" s="2" t="str">
        <f>VLOOKUP(C3750,'[1]KN''25'!K:L,2,FALSE)</f>
        <v>Férfi vagy fiú foglalkozási ipari és munkaruha műszálból, nem kötött, nem hurkolt</v>
      </c>
    </row>
    <row r="3751" spans="1:4" ht="30" x14ac:dyDescent="0.25">
      <c r="A3751" s="2" t="s">
        <v>7181</v>
      </c>
      <c r="B3751" s="2" t="s">
        <v>11966</v>
      </c>
      <c r="C3751" s="5" t="s">
        <v>7182</v>
      </c>
      <c r="D3751" s="2" t="str">
        <f>VLOOKUP(C3751,'[1]KN''25'!K:L,2,FALSE)</f>
        <v>Női foglalkozási ipari és munkaruha pamutból, nem kötött, nem hurkolt</v>
      </c>
    </row>
    <row r="3752" spans="1:4" ht="30" x14ac:dyDescent="0.25">
      <c r="A3752" s="2" t="s">
        <v>7181</v>
      </c>
      <c r="B3752" s="2" t="s">
        <v>11966</v>
      </c>
      <c r="C3752" s="5" t="s">
        <v>7180</v>
      </c>
      <c r="D3752" s="2" t="str">
        <f>VLOOKUP(C3752,'[1]KN''25'!K:L,2,FALSE)</f>
        <v>Női foglalkozási ipari és munkaruha műszálból, nem kötött, nem hurkolt</v>
      </c>
    </row>
    <row r="3753" spans="1:4" x14ac:dyDescent="0.25">
      <c r="A3753" s="2" t="s">
        <v>7179</v>
      </c>
      <c r="B3753" s="2" t="s">
        <v>11967</v>
      </c>
      <c r="C3753" s="5" t="s">
        <v>7178</v>
      </c>
      <c r="D3753" s="2" t="str">
        <f>VLOOKUP(C3753,'[1]KN''25'!K:L,2,FALSE)</f>
        <v>Ruházati cikk bőrből</v>
      </c>
    </row>
    <row r="3754" spans="1:4" ht="30" x14ac:dyDescent="0.25">
      <c r="A3754" s="2" t="s">
        <v>7175</v>
      </c>
      <c r="B3754" s="2" t="s">
        <v>11968</v>
      </c>
      <c r="C3754" s="5" t="s">
        <v>7177</v>
      </c>
      <c r="D3754" s="2" t="str">
        <f>VLOOKUP(C3754,'[1]KN''25'!K:L,2,FALSE)</f>
        <v>Ruházati cikk, ruházati tartozék fehérhátú grönlandi és kékhátú kámzsás fókából</v>
      </c>
    </row>
    <row r="3755" spans="1:4" ht="30" x14ac:dyDescent="0.25">
      <c r="A3755" s="2" t="s">
        <v>7175</v>
      </c>
      <c r="B3755" s="2" t="s">
        <v>11968</v>
      </c>
      <c r="C3755" s="5" t="s">
        <v>7176</v>
      </c>
      <c r="D3755" s="2" t="str">
        <f>VLOOKUP(C3755,'[1]KN''25'!K:L,2,FALSE)</f>
        <v>Más ruházati cikk, ruházati tartozék szőrméből (kiv. fehérhátú grönlandi és kékhátú kámzsás fókából)</v>
      </c>
    </row>
    <row r="3756" spans="1:4" ht="30" x14ac:dyDescent="0.25">
      <c r="A3756" s="2" t="s">
        <v>7175</v>
      </c>
      <c r="B3756" s="2" t="s">
        <v>11968</v>
      </c>
      <c r="C3756" s="5" t="s">
        <v>7174</v>
      </c>
      <c r="D3756" s="2" t="str">
        <f>VLOOKUP(C3756,'[1]KN''25'!K:L,2,FALSE)</f>
        <v>Más készáru szőrméből (kiv. a ruházati cikkeket és ruházati tartozékokat)</v>
      </c>
    </row>
    <row r="3757" spans="1:4" ht="30" x14ac:dyDescent="0.25">
      <c r="A3757" s="2" t="s">
        <v>7155</v>
      </c>
      <c r="B3757" s="2" t="s">
        <v>11969</v>
      </c>
      <c r="C3757" s="5" t="s">
        <v>7173</v>
      </c>
      <c r="D3757" s="2" t="str">
        <f>VLOOKUP(C3757,'[1]KN''25'!K:L,2,FALSE)</f>
        <v>Síöltöny, nem kötött, nem hurkolt</v>
      </c>
    </row>
    <row r="3758" spans="1:4" ht="30" x14ac:dyDescent="0.25">
      <c r="A3758" s="2" t="s">
        <v>7155</v>
      </c>
      <c r="B3758" s="2" t="s">
        <v>11969</v>
      </c>
      <c r="C3758" s="5" t="s">
        <v>7172</v>
      </c>
      <c r="D3758" s="2" t="str">
        <f>VLOOKUP(C3758,'[1]KN''25'!K:L,2,FALSE)</f>
        <v>Férfi vagy fiú bélelt tréningruha pamutból azonos külső réteggel, nem kötött, nem hurkolt</v>
      </c>
    </row>
    <row r="3759" spans="1:4" ht="30" x14ac:dyDescent="0.25">
      <c r="A3759" s="2" t="s">
        <v>7155</v>
      </c>
      <c r="B3759" s="2" t="s">
        <v>11969</v>
      </c>
      <c r="C3759" s="5" t="s">
        <v>7171</v>
      </c>
      <c r="D3759" s="2" t="str">
        <f>VLOOKUP(C3759,'[1]KN''25'!K:L,2,FALSE)</f>
        <v>Férfi vagy fiú tréningruha felső rész, nem azonos külső réteggel pamutból, nem kötött, nem hurkolt</v>
      </c>
    </row>
    <row r="3760" spans="1:4" ht="30" x14ac:dyDescent="0.25">
      <c r="A3760" s="2" t="s">
        <v>7155</v>
      </c>
      <c r="B3760" s="2" t="s">
        <v>11969</v>
      </c>
      <c r="C3760" s="5" t="s">
        <v>7170</v>
      </c>
      <c r="D3760" s="2" t="str">
        <f>VLOOKUP(C3760,'[1]KN''25'!K:L,2,FALSE)</f>
        <v>Férfi vagy fiú tréningruha alsó rész, nem azonos külső réteggel, pamutból, nem kötött, nem hurkolt</v>
      </c>
    </row>
    <row r="3761" spans="1:4" ht="60" x14ac:dyDescent="0.25">
      <c r="A3761" s="2" t="s">
        <v>7155</v>
      </c>
      <c r="B3761" s="2" t="s">
        <v>11969</v>
      </c>
      <c r="C3761" s="5" t="s">
        <v>7169</v>
      </c>
      <c r="D3761" s="2" t="str">
        <f>VLOOKUP(C3761,'[1]KN''25'!K:L,2,FALSE)</f>
        <v>Más férfi vagy fiú tréningruha, védőöltözetek, foglalkozási vagy iskolai ruhák, sport- és repülősruhák pamutból /nem kötött, nem hurkolt/ (kiv. bélelt tréningruha, tréningruha részek, ipari és munkaruha)</v>
      </c>
    </row>
    <row r="3762" spans="1:4" ht="30" x14ac:dyDescent="0.25">
      <c r="A3762" s="2" t="s">
        <v>7155</v>
      </c>
      <c r="B3762" s="2" t="s">
        <v>11969</v>
      </c>
      <c r="C3762" s="5" t="s">
        <v>7168</v>
      </c>
      <c r="D3762" s="2" t="str">
        <f>VLOOKUP(C3762,'[1]KN''25'!K:L,2,FALSE)</f>
        <v>Férfi vagy fiú bélelt tréningruha műszálból azonos külső réteggel, nem kötött, nem hurkolt</v>
      </c>
    </row>
    <row r="3763" spans="1:4" ht="30" x14ac:dyDescent="0.25">
      <c r="A3763" s="2" t="s">
        <v>7155</v>
      </c>
      <c r="B3763" s="2" t="s">
        <v>11969</v>
      </c>
      <c r="C3763" s="5" t="s">
        <v>7167</v>
      </c>
      <c r="D3763" s="2" t="str">
        <f>VLOOKUP(C3763,'[1]KN''25'!K:L,2,FALSE)</f>
        <v>Férfi vagy fiú tréningruha felső rész, nem azonos külső réteggel műszálból, nem kötött, nem hurkolt</v>
      </c>
    </row>
    <row r="3764" spans="1:4" ht="30" x14ac:dyDescent="0.25">
      <c r="A3764" s="2" t="s">
        <v>7155</v>
      </c>
      <c r="B3764" s="2" t="s">
        <v>11969</v>
      </c>
      <c r="C3764" s="5" t="s">
        <v>7166</v>
      </c>
      <c r="D3764" s="2" t="str">
        <f>VLOOKUP(C3764,'[1]KN''25'!K:L,2,FALSE)</f>
        <v>Férfi vagy fiú tréningruha alsó rész, nem azonos külső réteggel, műszálból, nem kötött, nem hurkolt</v>
      </c>
    </row>
    <row r="3765" spans="1:4" ht="60" x14ac:dyDescent="0.25">
      <c r="A3765" s="2" t="s">
        <v>7155</v>
      </c>
      <c r="B3765" s="2" t="s">
        <v>11969</v>
      </c>
      <c r="C3765" s="5" t="s">
        <v>7165</v>
      </c>
      <c r="D3765" s="2" t="str">
        <f>VLOOKUP(C3765,'[1]KN''25'!K:L,2,FALSE)</f>
        <v>Más férfi vagy fiú tréningruha, védőöltözetek, foglalkozási vagy iskolai ruhák, sport- és repülősruhák műszálból /nem kötött, nem hurkolt/ (kiv. bélelt tréningruha, tréningruha részek, ipari és munkaruha)</v>
      </c>
    </row>
    <row r="3766" spans="1:4" ht="60" x14ac:dyDescent="0.25">
      <c r="A3766" s="2" t="s">
        <v>7155</v>
      </c>
      <c r="B3766" s="2" t="s">
        <v>11969</v>
      </c>
      <c r="C3766" s="5" t="s">
        <v>7164</v>
      </c>
      <c r="D3766" s="2" t="str">
        <f>VLOOKUP(C3766,'[1]KN''25'!K:L,2,FALSE)</f>
        <v>Férfi vagy fiú tréningruha, védőöltözetek, foglalkozási vagy iskolai ruhák, sport- és repülősruhák /nem kötött, nem hurkolt/ (kiv. a gyapjúból vagy finom állati szőrből, pamutból vagy műszálból készültet)</v>
      </c>
    </row>
    <row r="3767" spans="1:4" ht="30" x14ac:dyDescent="0.25">
      <c r="A3767" s="2" t="s">
        <v>7155</v>
      </c>
      <c r="B3767" s="2" t="s">
        <v>11969</v>
      </c>
      <c r="C3767" s="5" t="s">
        <v>7163</v>
      </c>
      <c r="D3767" s="2" t="str">
        <f>VLOOKUP(C3767,'[1]KN''25'!K:L,2,FALSE)</f>
        <v>Női bélelt tréningruha pamutból azonos külső réteggel, nem kötött, nem hurkolt</v>
      </c>
    </row>
    <row r="3768" spans="1:4" ht="30" x14ac:dyDescent="0.25">
      <c r="A3768" s="2" t="s">
        <v>7155</v>
      </c>
      <c r="B3768" s="2" t="s">
        <v>11969</v>
      </c>
      <c r="C3768" s="5" t="s">
        <v>7162</v>
      </c>
      <c r="D3768" s="2" t="str">
        <f>VLOOKUP(C3768,'[1]KN''25'!K:L,2,FALSE)</f>
        <v>Női tréningruha felső rész, nem azonos külső réteggel pamutból, nem kötött, nem hurkolt</v>
      </c>
    </row>
    <row r="3769" spans="1:4" ht="30" x14ac:dyDescent="0.25">
      <c r="A3769" s="2" t="s">
        <v>7155</v>
      </c>
      <c r="B3769" s="2" t="s">
        <v>11969</v>
      </c>
      <c r="C3769" s="5" t="s">
        <v>7161</v>
      </c>
      <c r="D3769" s="2" t="str">
        <f>VLOOKUP(C3769,'[1]KN''25'!K:L,2,FALSE)</f>
        <v>Női tréningruha alsó rész, nem azonos külső réteggel pamutból, nem kötött, nem hurkolt</v>
      </c>
    </row>
    <row r="3770" spans="1:4" ht="45" x14ac:dyDescent="0.25">
      <c r="A3770" s="2" t="s">
        <v>7155</v>
      </c>
      <c r="B3770" s="2" t="s">
        <v>11969</v>
      </c>
      <c r="C3770" s="5" t="s">
        <v>7160</v>
      </c>
      <c r="D3770" s="2" t="str">
        <f>VLOOKUP(C3770,'[1]KN''25'!K:L,2,FALSE)</f>
        <v>Más női tréningruha, védőöltözetek, foglalkozási vagy iskolai ruhák, sport- és repülősruhák pamutból /nem kötött, nem hurkolt/ (kiv. bélelt tréningruha, részek, ipari és munkaruha)</v>
      </c>
    </row>
    <row r="3771" spans="1:4" ht="30" x14ac:dyDescent="0.25">
      <c r="A3771" s="2" t="s">
        <v>7155</v>
      </c>
      <c r="B3771" s="2" t="s">
        <v>11969</v>
      </c>
      <c r="C3771" s="5" t="s">
        <v>7159</v>
      </c>
      <c r="D3771" s="2" t="str">
        <f>VLOOKUP(C3771,'[1]KN''25'!K:L,2,FALSE)</f>
        <v>Női bélelt tréningruha műszálból azonos külső réteggel, nem kötött, nem hurkolt</v>
      </c>
    </row>
    <row r="3772" spans="1:4" ht="30" x14ac:dyDescent="0.25">
      <c r="A3772" s="2" t="s">
        <v>7155</v>
      </c>
      <c r="B3772" s="2" t="s">
        <v>11969</v>
      </c>
      <c r="C3772" s="5" t="s">
        <v>7158</v>
      </c>
      <c r="D3772" s="2" t="str">
        <f>VLOOKUP(C3772,'[1]KN''25'!K:L,2,FALSE)</f>
        <v>Női tréningruha felső rész, nem azonos külső réteggel műszálból, nem kötött, nem hurkolt</v>
      </c>
    </row>
    <row r="3773" spans="1:4" ht="30" x14ac:dyDescent="0.25">
      <c r="A3773" s="2" t="s">
        <v>7155</v>
      </c>
      <c r="B3773" s="2" t="s">
        <v>11969</v>
      </c>
      <c r="C3773" s="5" t="s">
        <v>7157</v>
      </c>
      <c r="D3773" s="2" t="str">
        <f>VLOOKUP(C3773,'[1]KN''25'!K:L,2,FALSE)</f>
        <v>Női tréningruha alsó rész, nem azonos külső réteggel, műszálból, nem kötött, nem hurkolt</v>
      </c>
    </row>
    <row r="3774" spans="1:4" ht="30" x14ac:dyDescent="0.25">
      <c r="A3774" s="2" t="s">
        <v>7155</v>
      </c>
      <c r="B3774" s="2" t="s">
        <v>11969</v>
      </c>
      <c r="C3774" s="5" t="s">
        <v>7156</v>
      </c>
      <c r="D3774" s="2" t="str">
        <f>VLOOKUP(C3774,'[1]KN''25'!K:L,2,FALSE)</f>
        <v>Máshova nem sorolt női vagy lány ruha műszálból (kivéve a kötött vagy horgolt)</v>
      </c>
    </row>
    <row r="3775" spans="1:4" ht="30" x14ac:dyDescent="0.25">
      <c r="A3775" s="2" t="s">
        <v>7155</v>
      </c>
      <c r="B3775" s="2" t="s">
        <v>11969</v>
      </c>
      <c r="C3775" s="5" t="s">
        <v>7154</v>
      </c>
      <c r="D3775" s="2" t="str">
        <f>VLOOKUP(C3775,'[1]KN''25'!K:L,2,FALSE)</f>
        <v>Női vagy leányka tréningruha és egyéb ruházat, textilanyagból (kivéve pamutból vagy műszálból, kötött vagy hurkolt áruk)</v>
      </c>
    </row>
    <row r="3776" spans="1:4" x14ac:dyDescent="0.25">
      <c r="A3776" s="2" t="s">
        <v>7145</v>
      </c>
      <c r="B3776" s="2" t="s">
        <v>11970</v>
      </c>
      <c r="C3776" s="5" t="s">
        <v>7153</v>
      </c>
      <c r="D3776" s="2" t="str">
        <f>VLOOKUP(C3776,'[1]KN''25'!K:L,2,FALSE)</f>
        <v>Kötött vagy hurkolt csecsemőkesztyű pamutból</v>
      </c>
    </row>
    <row r="3777" spans="1:4" x14ac:dyDescent="0.25">
      <c r="A3777" s="2" t="s">
        <v>7145</v>
      </c>
      <c r="B3777" s="2" t="s">
        <v>11970</v>
      </c>
      <c r="C3777" s="5" t="s">
        <v>7152</v>
      </c>
      <c r="D3777" s="2" t="str">
        <f>VLOOKUP(C3777,'[1]KN''25'!K:L,2,FALSE)</f>
        <v>Kötött vagy hurkolt csecsemőkesztyű szintetikus szálból</v>
      </c>
    </row>
    <row r="3778" spans="1:4" ht="30" x14ac:dyDescent="0.25">
      <c r="A3778" s="2" t="s">
        <v>7145</v>
      </c>
      <c r="B3778" s="2" t="s">
        <v>11970</v>
      </c>
      <c r="C3778" s="5" t="s">
        <v>7151</v>
      </c>
      <c r="D3778" s="2" t="str">
        <f>VLOOKUP(C3778,'[1]KN''25'!K:L,2,FALSE)</f>
        <v>Kötött vagy hurkolt csecsemőkesztyű, ujjatlan és egyujjas kesztyű is gyapjúból vagy finom állati szőrből</v>
      </c>
    </row>
    <row r="3779" spans="1:4" ht="30" x14ac:dyDescent="0.25">
      <c r="A3779" s="2" t="s">
        <v>7145</v>
      </c>
      <c r="B3779" s="2" t="s">
        <v>11970</v>
      </c>
      <c r="C3779" s="5" t="s">
        <v>7150</v>
      </c>
      <c r="D3779" s="2" t="str">
        <f>VLOOKUP(C3779,'[1]KN''25'!K:L,2,FALSE)</f>
        <v>Kötött vagy hurkolt gumival impregnált, bevont vagy beborított ötujjas kesztyű</v>
      </c>
    </row>
    <row r="3780" spans="1:4" ht="45" x14ac:dyDescent="0.25">
      <c r="A3780" s="2" t="s">
        <v>7145</v>
      </c>
      <c r="B3780" s="2" t="s">
        <v>11970</v>
      </c>
      <c r="C3780" s="5" t="s">
        <v>7149</v>
      </c>
      <c r="D3780" s="2" t="str">
        <f>VLOOKUP(C3780,'[1]KN''25'!K:L,2,FALSE)</f>
        <v>Kötött vagy hurkolt műanyaggal impregnált, bevont, beborított vagy laminált kesztyű, kötött vagy hurkolt gumival impregnált, bevont vagy beborított nem ötujjas kesztyű</v>
      </c>
    </row>
    <row r="3781" spans="1:4" ht="45" x14ac:dyDescent="0.25">
      <c r="A3781" s="2" t="s">
        <v>7145</v>
      </c>
      <c r="B3781" s="2" t="s">
        <v>11970</v>
      </c>
      <c r="C3781" s="5" t="s">
        <v>7148</v>
      </c>
      <c r="D3781" s="2" t="str">
        <f>VLOOKUP(C3781,'[1]KN''25'!K:L,2,FALSE)</f>
        <v>Kötött vagy hurkolt kesztyű gyapjúból vagy finom állati szőrből (kivéve műanyaggal vagy gumival impregnált, bevont, borított vagy laminált, valamint csecsemők számára)</v>
      </c>
    </row>
    <row r="3782" spans="1:4" x14ac:dyDescent="0.25">
      <c r="A3782" s="2" t="s">
        <v>7145</v>
      </c>
      <c r="B3782" s="2" t="s">
        <v>11970</v>
      </c>
      <c r="C3782" s="5" t="s">
        <v>7147</v>
      </c>
      <c r="D3782" s="2" t="str">
        <f>VLOOKUP(C3782,'[1]KN''25'!K:L,2,FALSE)</f>
        <v>Kötött vagy hurkolt kesztyű pamutból</v>
      </c>
    </row>
    <row r="3783" spans="1:4" ht="45" x14ac:dyDescent="0.25">
      <c r="A3783" s="2" t="s">
        <v>7145</v>
      </c>
      <c r="B3783" s="2" t="s">
        <v>11970</v>
      </c>
      <c r="C3783" s="5" t="s">
        <v>7146</v>
      </c>
      <c r="D3783" s="2" t="str">
        <f>VLOOKUP(C3783,'[1]KN''25'!K:L,2,FALSE)</f>
        <v>Kötött vagy hurkolt kesztyű szintetikus szálból (kivéve műanyaggal vagy gumival impregnált, bevont, borított vagy laminált, valamint csecsemők számára)</v>
      </c>
    </row>
    <row r="3784" spans="1:4" ht="60" x14ac:dyDescent="0.25">
      <c r="A3784" s="2" t="s">
        <v>7145</v>
      </c>
      <c r="B3784" s="2" t="s">
        <v>11970</v>
      </c>
      <c r="C3784" s="5" t="s">
        <v>7144</v>
      </c>
      <c r="D3784" s="2" t="str">
        <f>VLOOKUP(C3784,'[1]KN''25'!K:L,2,FALSE)</f>
        <v>Kötött vagy hurkolt kesztyű textilanyagból (kivéve gyapjúból, finom állati szőrből, pamutból vagy szintetikus szálból, műanyaggal vagy gumival impregnálva, bevonva, borítva vagy laminálva, valamint csecsemők számára)</v>
      </c>
    </row>
    <row r="3785" spans="1:4" ht="30" x14ac:dyDescent="0.25">
      <c r="A3785" s="2" t="s">
        <v>7140</v>
      </c>
      <c r="B3785" s="2" t="s">
        <v>11971</v>
      </c>
      <c r="C3785" s="5" t="s">
        <v>7143</v>
      </c>
      <c r="D3785" s="2" t="str">
        <f>VLOOKUP(C3785,'[1]KN''25'!K:L,2,FALSE)</f>
        <v>Kötött vagy hurkolt sál, kendő, nyaksál, mantilla, fátyol és hasonló</v>
      </c>
    </row>
    <row r="3786" spans="1:4" ht="30" x14ac:dyDescent="0.25">
      <c r="A3786" s="2" t="s">
        <v>7140</v>
      </c>
      <c r="B3786" s="2" t="s">
        <v>11971</v>
      </c>
      <c r="C3786" s="5" t="s">
        <v>7142</v>
      </c>
      <c r="D3786" s="2" t="str">
        <f>VLOOKUP(C3786,'[1]KN''25'!K:L,2,FALSE)</f>
        <v>Kötött vagy hurkolt, elasztikus vagy gumizott ruházati kellékek (kiv. a sálat és nyakkendőt)</v>
      </c>
    </row>
    <row r="3787" spans="1:4" ht="45" x14ac:dyDescent="0.25">
      <c r="A3787" s="2" t="s">
        <v>7140</v>
      </c>
      <c r="B3787" s="2" t="s">
        <v>11971</v>
      </c>
      <c r="C3787" s="5" t="s">
        <v>7141</v>
      </c>
      <c r="D3787" s="2" t="str">
        <f>VLOOKUP(C3787,'[1]KN''25'!K:L,2,FALSE)</f>
        <v>Kötött vagy hurkolt nyakkendő, csokornyakkendő, kravátli és egyéb ruházati kellékek és tartozékok (kiv. elasztikus vagy gumírozott)</v>
      </c>
    </row>
    <row r="3788" spans="1:4" ht="30" x14ac:dyDescent="0.25">
      <c r="A3788" s="2" t="s">
        <v>7140</v>
      </c>
      <c r="B3788" s="2" t="s">
        <v>11971</v>
      </c>
      <c r="C3788" s="5" t="s">
        <v>7139</v>
      </c>
      <c r="D3788" s="2" t="str">
        <f>VLOOKUP(C3788,'[1]KN''25'!K:L,2,FALSE)</f>
        <v>Kötött vagy hurkolt ruházati részek</v>
      </c>
    </row>
    <row r="3789" spans="1:4" ht="45" x14ac:dyDescent="0.25">
      <c r="A3789" s="2" t="s">
        <v>7126</v>
      </c>
      <c r="B3789" s="2" t="s">
        <v>11972</v>
      </c>
      <c r="C3789" s="5" t="s">
        <v>7138</v>
      </c>
      <c r="D3789" s="2" t="str">
        <f>VLOOKUP(C3789,'[1]KN''25'!K:L,2,FALSE)</f>
        <v>Zsebkendő pamutból, nem kötött, nem hurkolt</v>
      </c>
    </row>
    <row r="3790" spans="1:4" ht="45" x14ac:dyDescent="0.25">
      <c r="A3790" s="2" t="s">
        <v>7126</v>
      </c>
      <c r="B3790" s="2" t="s">
        <v>11972</v>
      </c>
      <c r="C3790" s="5" t="s">
        <v>7137</v>
      </c>
      <c r="D3790" s="2" t="str">
        <f>VLOOKUP(C3790,'[1]KN''25'!K:L,2,FALSE)</f>
        <v>Zsebkendő /nem kötött, nem hurkolt/ (kiv. a selyemből vagy selyemhulladékból és pamutból készültet)</v>
      </c>
    </row>
    <row r="3791" spans="1:4" ht="45" x14ac:dyDescent="0.25">
      <c r="A3791" s="2" t="s">
        <v>7126</v>
      </c>
      <c r="B3791" s="2" t="s">
        <v>11972</v>
      </c>
      <c r="C3791" s="5" t="s">
        <v>7136</v>
      </c>
      <c r="D3791" s="2" t="str">
        <f>VLOOKUP(C3791,'[1]KN''25'!K:L,2,FALSE)</f>
        <v>Sál, kendő, nyaksál, mantilla, fátyol és hasonló selyemből vagy selyemhulladékból, nem kötött, nem hurkolt</v>
      </c>
    </row>
    <row r="3792" spans="1:4" ht="45" x14ac:dyDescent="0.25">
      <c r="A3792" s="2" t="s">
        <v>7126</v>
      </c>
      <c r="B3792" s="2" t="s">
        <v>11972</v>
      </c>
      <c r="C3792" s="5" t="s">
        <v>7135</v>
      </c>
      <c r="D3792" s="2" t="str">
        <f>VLOOKUP(C3792,'[1]KN''25'!K:L,2,FALSE)</f>
        <v>Sál, kendő, nyaksál, mantilla, fátyol és hasonló gyapjúból vagy finom állati szőrből, nem kötött, nem hurkolt</v>
      </c>
    </row>
    <row r="3793" spans="1:4" ht="45" x14ac:dyDescent="0.25">
      <c r="A3793" s="2" t="s">
        <v>7126</v>
      </c>
      <c r="B3793" s="2" t="s">
        <v>11972</v>
      </c>
      <c r="C3793" s="5" t="s">
        <v>7134</v>
      </c>
      <c r="D3793" s="2" t="str">
        <f>VLOOKUP(C3793,'[1]KN''25'!K:L,2,FALSE)</f>
        <v>Sál, kendő, nyaksál, mantilla, fátyol és hasonló szintetikus szálból, nem kötött, nem hurkolt</v>
      </c>
    </row>
    <row r="3794" spans="1:4" ht="45" x14ac:dyDescent="0.25">
      <c r="A3794" s="2" t="s">
        <v>7126</v>
      </c>
      <c r="B3794" s="2" t="s">
        <v>11972</v>
      </c>
      <c r="C3794" s="5" t="s">
        <v>7133</v>
      </c>
      <c r="D3794" s="2" t="str">
        <f>VLOOKUP(C3794,'[1]KN''25'!K:L,2,FALSE)</f>
        <v>Sál, kendő, nyaksál, mantilla, fátyol és hasonló mesterséges szálból, nem kötött, nem hurkolt</v>
      </c>
    </row>
    <row r="3795" spans="1:4" ht="45" x14ac:dyDescent="0.25">
      <c r="A3795" s="2" t="s">
        <v>7126</v>
      </c>
      <c r="B3795" s="2" t="s">
        <v>11972</v>
      </c>
      <c r="C3795" s="5" t="s">
        <v>7132</v>
      </c>
      <c r="D3795" s="2" t="str">
        <f>VLOOKUP(C3795,'[1]KN''25'!K:L,2,FALSE)</f>
        <v>Sál, kendő, nyaksál, mantilla, fátyol és hasonló /nem kötött, nem hurkolt/ (kiv. a selyemből vagy selyemhulladékból, gyapjúból vagy finom állati szőrből és műszálból készültet)</v>
      </c>
    </row>
    <row r="3796" spans="1:4" ht="45" x14ac:dyDescent="0.25">
      <c r="A3796" s="2" t="s">
        <v>7126</v>
      </c>
      <c r="B3796" s="2" t="s">
        <v>11972</v>
      </c>
      <c r="C3796" s="5" t="s">
        <v>7131</v>
      </c>
      <c r="D3796" s="2" t="str">
        <f>VLOOKUP(C3796,'[1]KN''25'!K:L,2,FALSE)</f>
        <v>Nyakkendő, csokornyakkendő és kravátli selyemből vagy selyemhulladékból, nem kötött, nem hurkolt</v>
      </c>
    </row>
    <row r="3797" spans="1:4" ht="45" x14ac:dyDescent="0.25">
      <c r="A3797" s="2" t="s">
        <v>7126</v>
      </c>
      <c r="B3797" s="2" t="s">
        <v>11972</v>
      </c>
      <c r="C3797" s="5" t="s">
        <v>7130</v>
      </c>
      <c r="D3797" s="2" t="str">
        <f>VLOOKUP(C3797,'[1]KN''25'!K:L,2,FALSE)</f>
        <v>Nyakkendő, csokornyakkendő és kravátli műszálból, nem kötött, nem hurkolt</v>
      </c>
    </row>
    <row r="3798" spans="1:4" ht="45" x14ac:dyDescent="0.25">
      <c r="A3798" s="2" t="s">
        <v>7126</v>
      </c>
      <c r="B3798" s="2" t="s">
        <v>11972</v>
      </c>
      <c r="C3798" s="5" t="s">
        <v>7129</v>
      </c>
      <c r="D3798" s="2" t="str">
        <f>VLOOKUP(C3798,'[1]KN''25'!K:L,2,FALSE)</f>
        <v>Nyakkendő, csokornyakkendő és kravátli /nem kötött, nem hurkolt/ (kiv. a selyemből vagy selyemhulladékból vagy műszálból készültet)</v>
      </c>
    </row>
    <row r="3799" spans="1:4" ht="45" x14ac:dyDescent="0.25">
      <c r="A3799" s="2" t="s">
        <v>7126</v>
      </c>
      <c r="B3799" s="2" t="s">
        <v>11972</v>
      </c>
      <c r="C3799" s="5" t="s">
        <v>7128</v>
      </c>
      <c r="D3799" s="2" t="str">
        <f>VLOOKUP(C3799,'[1]KN''25'!K:L,2,FALSE)</f>
        <v>Kesztyű, ujjatlan és egyujjas kesztyű, nem kötött, nem hurkolt</v>
      </c>
    </row>
    <row r="3800" spans="1:4" ht="45" x14ac:dyDescent="0.25">
      <c r="A3800" s="2" t="s">
        <v>7126</v>
      </c>
      <c r="B3800" s="2" t="s">
        <v>11972</v>
      </c>
      <c r="C3800" s="5" t="s">
        <v>7127</v>
      </c>
      <c r="D3800" s="2" t="str">
        <f>VLOOKUP(C3800,'[1]KN''25'!K:L,2,FALSE)</f>
        <v>Ruházati kellék és tartozék, nem kötött, nem hurkolt</v>
      </c>
    </row>
    <row r="3801" spans="1:4" ht="45" x14ac:dyDescent="0.25">
      <c r="A3801" s="2" t="s">
        <v>7126</v>
      </c>
      <c r="B3801" s="2" t="s">
        <v>11972</v>
      </c>
      <c r="C3801" s="5" t="s">
        <v>7125</v>
      </c>
      <c r="D3801" s="2" t="str">
        <f>VLOOKUP(C3801,'[1]KN''25'!K:L,2,FALSE)</f>
        <v>Ruhák, ruházati kellékek és tartozékok részei, nem kötött, nem hurkolt</v>
      </c>
    </row>
    <row r="3802" spans="1:4" ht="30" x14ac:dyDescent="0.25">
      <c r="A3802" s="2" t="s">
        <v>7122</v>
      </c>
      <c r="B3802" s="2" t="s">
        <v>11973</v>
      </c>
      <c r="C3802" s="5" t="s">
        <v>7124</v>
      </c>
      <c r="D3802" s="2" t="str">
        <f>VLOOKUP(C3802,'[1]KN''25'!K:L,2,FALSE)</f>
        <v>Más kesztyű, sportkesztyű, egyujjas vagy ujjatlan kesztyű (kiv. a sportkesztyű, a munka- és védőkesztyű) bőrből</v>
      </c>
    </row>
    <row r="3803" spans="1:4" ht="30" x14ac:dyDescent="0.25">
      <c r="A3803" s="2" t="s">
        <v>7122</v>
      </c>
      <c r="B3803" s="2" t="s">
        <v>11973</v>
      </c>
      <c r="C3803" s="5" t="s">
        <v>7123</v>
      </c>
      <c r="D3803" s="2" t="str">
        <f>VLOOKUP(C3803,'[1]KN''25'!K:L,2,FALSE)</f>
        <v>Derékszíj és vállszíj bőrből</v>
      </c>
    </row>
    <row r="3804" spans="1:4" ht="30" x14ac:dyDescent="0.25">
      <c r="A3804" s="2" t="s">
        <v>7122</v>
      </c>
      <c r="B3804" s="2" t="s">
        <v>11973</v>
      </c>
      <c r="C3804" s="5" t="s">
        <v>7121</v>
      </c>
      <c r="D3804" s="2" t="str">
        <f>VLOOKUP(C3804,'[1]KN''25'!K:L,2,FALSE)</f>
        <v>Ruházati tartozék (kiv. a derékszíj és vállszíj) bőrből</v>
      </c>
    </row>
    <row r="3805" spans="1:4" ht="30" x14ac:dyDescent="0.25">
      <c r="A3805" s="2" t="s">
        <v>7112</v>
      </c>
      <c r="B3805" s="2" t="s">
        <v>11974</v>
      </c>
      <c r="C3805" s="5" t="s">
        <v>7120</v>
      </c>
      <c r="D3805" s="2" t="str">
        <f>VLOOKUP(C3805,'[1]KN''25'!K:L,2,FALSE)</f>
        <v>Gumival impregnált, bevont, beborított vagy rétegelt kötött-hurkolt kelméből készült ruha</v>
      </c>
    </row>
    <row r="3806" spans="1:4" ht="45" x14ac:dyDescent="0.25">
      <c r="A3806" s="2" t="s">
        <v>7112</v>
      </c>
      <c r="B3806" s="2" t="s">
        <v>11974</v>
      </c>
      <c r="C3806" s="5" t="s">
        <v>7119</v>
      </c>
      <c r="D3806" s="2" t="str">
        <f>VLOOKUP(C3806,'[1]KN''25'!K:L,2,FALSE)</f>
        <v>Más, műanyaggal, száradó olajjal vagy festékkel impregnált, bevont, beborított vagy rétegelt kötött-hurkolt kelméből készült ruha</v>
      </c>
    </row>
    <row r="3807" spans="1:4" ht="30" x14ac:dyDescent="0.25">
      <c r="A3807" s="2" t="s">
        <v>7112</v>
      </c>
      <c r="B3807" s="2" t="s">
        <v>11974</v>
      </c>
      <c r="C3807" s="5" t="s">
        <v>7118</v>
      </c>
      <c r="D3807" s="2" t="str">
        <f>VLOOKUP(C3807,'[1]KN''25'!K:L,2,FALSE)</f>
        <v>Nemezből készült ruha, nem kötött, nem hurkolt</v>
      </c>
    </row>
    <row r="3808" spans="1:4" ht="45" x14ac:dyDescent="0.25">
      <c r="A3808" s="2" t="s">
        <v>7112</v>
      </c>
      <c r="B3808" s="2" t="s">
        <v>11974</v>
      </c>
      <c r="C3808" s="5" t="s">
        <v>7117</v>
      </c>
      <c r="D3808" s="2" t="str">
        <f>VLOOKUP(C3808,'[1]KN''25'!K:L,2,FALSE)</f>
        <v>Egyszer használatos köpeny nem szőtt textíliából, amelyet a betegek vagy a sebészek viselnek a sebészeti beavatkozások során</v>
      </c>
    </row>
    <row r="3809" spans="1:4" ht="45" x14ac:dyDescent="0.25">
      <c r="A3809" s="2" t="s">
        <v>7112</v>
      </c>
      <c r="B3809" s="2" t="s">
        <v>11974</v>
      </c>
      <c r="C3809" s="5" t="s">
        <v>7116</v>
      </c>
      <c r="D3809" s="2" t="str">
        <f>VLOOKUP(C3809,'[1]KN''25'!K:L,2,FALSE)</f>
        <v>Ruha nem szőtt, akár impregnált, bevont, beborított vagy rétegelt textíliából (kivéve csecsemőruha és tartozékai és egyszer használatos köpeny)</v>
      </c>
    </row>
    <row r="3810" spans="1:4" ht="45" x14ac:dyDescent="0.25">
      <c r="A3810" s="2" t="s">
        <v>7112</v>
      </c>
      <c r="B3810" s="2" t="s">
        <v>11974</v>
      </c>
      <c r="C3810" s="5" t="s">
        <v>7115</v>
      </c>
      <c r="D3810" s="2" t="str">
        <f>VLOOKUP(C3810,'[1]KN''25'!K:L,2,FALSE)</f>
        <v>Férfi felsőkabát - a 6201 vtsz szám alá tartozó ruházat - pelerin, köpeny, anorák, viharkabát, lemberdzsek impregnált, bevont, beborított vagy rétegelt szövetből, nem kötött, nem hurkolt</v>
      </c>
    </row>
    <row r="3811" spans="1:4" ht="45" x14ac:dyDescent="0.25">
      <c r="A3811" s="2" t="s">
        <v>7112</v>
      </c>
      <c r="B3811" s="2" t="s">
        <v>11974</v>
      </c>
      <c r="C3811" s="5" t="s">
        <v>7114</v>
      </c>
      <c r="D3811" s="2" t="str">
        <f>VLOOKUP(C3811,'[1]KN''25'!K:L,2,FALSE)</f>
        <v>Női felsőkabát - a 6202 vtsz szám alá tartozó ruházat - pelerin, köpeny, anorák, viharkabát, lemberdzsek impregnált, bevont, beborított vagy rétegelt szövetből, nem kötött, nem hurkolt</v>
      </c>
    </row>
    <row r="3812" spans="1:4" ht="60" x14ac:dyDescent="0.25">
      <c r="A3812" s="2" t="s">
        <v>7112</v>
      </c>
      <c r="B3812" s="2" t="s">
        <v>11974</v>
      </c>
      <c r="C3812" s="5" t="s">
        <v>7113</v>
      </c>
      <c r="D3812" s="2" t="str">
        <f>VLOOKUP(C3812,'[1]KN''25'!K:L,2,FALSE)</f>
        <v>Férfi ruha (kivéve a 6201 vtsz szám alá tartozó felsőruházatot, valamint a csecsemőruházat és ruházati kiegészítők) impregnált, bevont, beborított vagy rétegelt szövetből, nem kötött, nem hurkolt</v>
      </c>
    </row>
    <row r="3813" spans="1:4" ht="60" x14ac:dyDescent="0.25">
      <c r="A3813" s="2" t="s">
        <v>7112</v>
      </c>
      <c r="B3813" s="2" t="s">
        <v>11974</v>
      </c>
      <c r="C3813" s="5" t="s">
        <v>7111</v>
      </c>
      <c r="D3813" s="2" t="str">
        <f>VLOOKUP(C3813,'[1]KN''25'!K:L,2,FALSE)</f>
        <v>Női ruha (kiv. A 6202 vtsz szám alá tartozó felsőruházatot, valamint a csecsemőruházat és ruházati kiegészítők) impregnált, bevont, beborított vagy rétegelt szövetből, nem kötött, nem hurkolt</v>
      </c>
    </row>
    <row r="3814" spans="1:4" ht="45" x14ac:dyDescent="0.25">
      <c r="A3814" s="2" t="s">
        <v>7109</v>
      </c>
      <c r="B3814" s="2" t="s">
        <v>11975</v>
      </c>
      <c r="C3814" s="5" t="s">
        <v>7110</v>
      </c>
      <c r="D3814" s="2" t="str">
        <f>VLOOKUP(C3814,'[1]KN''25'!K:L,2,FALSE)</f>
        <v>Kalapforma, -test, -tomp, korong és henger nemezből</v>
      </c>
    </row>
    <row r="3815" spans="1:4" ht="45" x14ac:dyDescent="0.25">
      <c r="A3815" s="2" t="s">
        <v>7109</v>
      </c>
      <c r="B3815" s="2" t="s">
        <v>11975</v>
      </c>
      <c r="C3815" s="5" t="s">
        <v>7108</v>
      </c>
      <c r="D3815" s="2" t="str">
        <f>VLOOKUP(C3815,'[1]KN''25'!K:L,2,FALSE)</f>
        <v>Kalapforma, -test, -tomp, korong és henger (kiv. nemezből készült)</v>
      </c>
    </row>
    <row r="3816" spans="1:4" ht="45" x14ac:dyDescent="0.25">
      <c r="A3816" s="2" t="s">
        <v>7103</v>
      </c>
      <c r="B3816" s="2" t="s">
        <v>11976</v>
      </c>
      <c r="C3816" s="5" t="s">
        <v>7107</v>
      </c>
      <c r="D3816" s="2" t="str">
        <f>VLOOKUP(C3816,'[1]KN''25'!K:L,2,FALSE)</f>
        <v>Kalap és más fejfedő szalagból, fonással vagy más módon összeállítva</v>
      </c>
    </row>
    <row r="3817" spans="1:4" ht="45" x14ac:dyDescent="0.25">
      <c r="A3817" s="2" t="s">
        <v>7103</v>
      </c>
      <c r="B3817" s="2" t="s">
        <v>11976</v>
      </c>
      <c r="C3817" s="5" t="s">
        <v>7106</v>
      </c>
      <c r="D3817" s="2" t="str">
        <f>VLOOKUP(C3817,'[1]KN''25'!K:L,2,FALSE)</f>
        <v>Kalap és más fejfedő szőrmenemezből vagy gyapjú és szőrmenemezből(kiv. hajháló)</v>
      </c>
    </row>
    <row r="3818" spans="1:4" ht="45" x14ac:dyDescent="0.25">
      <c r="A3818" s="2" t="s">
        <v>7103</v>
      </c>
      <c r="B3818" s="2" t="s">
        <v>11976</v>
      </c>
      <c r="C3818" s="5" t="s">
        <v>7105</v>
      </c>
      <c r="D3818" s="2" t="str">
        <f>VLOOKUP(C3818,'[1]KN''25'!K:L,2,FALSE)</f>
        <v>Ellenzős sapka textilanyagból</v>
      </c>
    </row>
    <row r="3819" spans="1:4" ht="60" x14ac:dyDescent="0.25">
      <c r="A3819" s="2" t="s">
        <v>7103</v>
      </c>
      <c r="B3819" s="2" t="s">
        <v>11976</v>
      </c>
      <c r="C3819" s="5" t="s">
        <v>7104</v>
      </c>
      <c r="D3819" s="2" t="str">
        <f>VLOOKUP(C3819,'[1]KN''25'!K:L,2,FALSE)</f>
        <v>Kalap és más fejfedő kötött vagy hurkolt kelméből vagy csipkéből vagy más textilanyagból (de nem szalagból) előállítva, bélelve vagy díszítve is, hajháló bármilyen anyagból, bélelve vagy díszítve is (kivéve ellenzős sapka, állatok számára, játék vagy jelmez)</v>
      </c>
    </row>
    <row r="3820" spans="1:4" ht="45" x14ac:dyDescent="0.25">
      <c r="A3820" s="2" t="s">
        <v>7103</v>
      </c>
      <c r="B3820" s="2" t="s">
        <v>11976</v>
      </c>
      <c r="C3820" s="5" t="s">
        <v>7102</v>
      </c>
      <c r="D3820" s="2" t="str">
        <f>VLOOKUP(C3820,'[1]KN''25'!K:L,2,FALSE)</f>
        <v>Más fejfedő szőrmenemezből vagy gyapjú- és szőrmenemezből bélelve vagy díszítve is</v>
      </c>
    </row>
    <row r="3821" spans="1:4" ht="60" x14ac:dyDescent="0.25">
      <c r="A3821" s="2" t="s">
        <v>7100</v>
      </c>
      <c r="B3821" s="2" t="s">
        <v>11977</v>
      </c>
      <c r="C3821" s="5" t="s">
        <v>7101</v>
      </c>
      <c r="D3821" s="2" t="str">
        <f>VLOOKUP(C3821,'[1]KN''25'!K:L,2,FALSE)</f>
        <v>Kalap és más fejfedő (kiv. a biztonsági fejfedő) más textilanyagból (kiv. a szőrméből, gumiból vagy műanyagból készült)</v>
      </c>
    </row>
    <row r="3822" spans="1:4" ht="60" x14ac:dyDescent="0.25">
      <c r="A3822" s="2" t="s">
        <v>7100</v>
      </c>
      <c r="B3822" s="2" t="s">
        <v>11977</v>
      </c>
      <c r="C3822" s="5" t="s">
        <v>7099</v>
      </c>
      <c r="D3822" s="2" t="str">
        <f>VLOOKUP(C3822,'[1]KN''25'!K:L,2,FALSE)</f>
        <v>Szalag, bélés, huzat, kalapváz, aljzat, kalapkeret, ellenző és rögzítőszíj fejfedőhöz</v>
      </c>
    </row>
    <row r="3823" spans="1:4" x14ac:dyDescent="0.25">
      <c r="A3823" s="2" t="s">
        <v>7085</v>
      </c>
      <c r="B3823" s="2" t="s">
        <v>11978</v>
      </c>
      <c r="C3823" s="5" t="s">
        <v>7098</v>
      </c>
      <c r="D3823" s="2" t="str">
        <f>VLOOKUP(C3823,'[1]KN''25'!K:L,2,FALSE)</f>
        <v>Vidra cserzett, cserzett-leszárított, kikészített egész szőrméje</v>
      </c>
    </row>
    <row r="3824" spans="1:4" ht="30" x14ac:dyDescent="0.25">
      <c r="A3824" s="2" t="s">
        <v>7085</v>
      </c>
      <c r="B3824" s="2" t="s">
        <v>11978</v>
      </c>
      <c r="C3824" s="5" t="s">
        <v>7097</v>
      </c>
      <c r="D3824" s="2" t="str">
        <f>VLOOKUP(C3824,'[1]KN''25'!K:L,2,FALSE)</f>
        <v>Hód, pézsmapatkány vagy róka cserzett vagy kikészített egész szőrméje fej, farok vagy láb nélkül is, nem összeállítva</v>
      </c>
    </row>
    <row r="3825" spans="1:4" ht="30" x14ac:dyDescent="0.25">
      <c r="A3825" s="2" t="s">
        <v>7085</v>
      </c>
      <c r="B3825" s="2" t="s">
        <v>11978</v>
      </c>
      <c r="C3825" s="5" t="s">
        <v>7096</v>
      </c>
      <c r="D3825" s="2" t="str">
        <f>VLOOKUP(C3825,'[1]KN''25'!K:L,2,FALSE)</f>
        <v>Házi vagy vadnyúl cserzett, cserzett-leszárított, kikészített egész szőrméje</v>
      </c>
    </row>
    <row r="3826" spans="1:4" ht="30" x14ac:dyDescent="0.25">
      <c r="A3826" s="2" t="s">
        <v>7085</v>
      </c>
      <c r="B3826" s="2" t="s">
        <v>11978</v>
      </c>
      <c r="C3826" s="5" t="s">
        <v>7095</v>
      </c>
      <c r="D3826" s="2" t="str">
        <f>VLOOKUP(C3826,'[1]KN''25'!K:L,2,FALSE)</f>
        <v>Fehérhátú grönlandi, kékhátú kámzsás fóka cserzett, cserzett-leszárított, kikészített egész szőrméje</v>
      </c>
    </row>
    <row r="3827" spans="1:4" ht="30" x14ac:dyDescent="0.25">
      <c r="A3827" s="2" t="s">
        <v>7085</v>
      </c>
      <c r="B3827" s="2" t="s">
        <v>11978</v>
      </c>
      <c r="C3827" s="5" t="s">
        <v>7094</v>
      </c>
      <c r="D3827" s="2" t="str">
        <f>VLOOKUP(C3827,'[1]KN''25'!K:L,2,FALSE)</f>
        <v>Más fóka (kiv. fehérhátú grönlandi, kékhátú kámzsás fóka) cserzett, cserzett-leszárított, kikészített egész szőrméje</v>
      </c>
    </row>
    <row r="3828" spans="1:4" ht="75" x14ac:dyDescent="0.25">
      <c r="A3828" s="2" t="s">
        <v>7085</v>
      </c>
      <c r="B3828" s="2" t="s">
        <v>11978</v>
      </c>
      <c r="C3828" s="5" t="s">
        <v>7093</v>
      </c>
      <c r="D3828" s="2" t="str">
        <f>VLOOKUP(C3828,'[1]KN''25'!K:L,2,FALSE)</f>
        <v>Bárányfélékből, úgymint asztrahánból, broadtailből, karakülből, perzsából és hasonló bárányokból, indiai, kínai, mongol vagy tibeti bárányból készített cserzett vagy kikészített szőrme (beleértve a fejet, farkat, lábat, és más részeket vagy vágott darabokat is), nem összeállítva</v>
      </c>
    </row>
    <row r="3829" spans="1:4" ht="30" x14ac:dyDescent="0.25">
      <c r="A3829" s="2" t="s">
        <v>7085</v>
      </c>
      <c r="B3829" s="2" t="s">
        <v>11978</v>
      </c>
      <c r="C3829" s="5" t="s">
        <v>7092</v>
      </c>
      <c r="D3829" s="2" t="str">
        <f>VLOOKUP(C3829,'[1]KN''25'!K:L,2,FALSE)</f>
        <v>Juh, bárány cserzett, cserzett-leszárított, kikészített egész szőrméje</v>
      </c>
    </row>
    <row r="3830" spans="1:4" ht="60" x14ac:dyDescent="0.25">
      <c r="A3830" s="2" t="s">
        <v>7085</v>
      </c>
      <c r="B3830" s="2" t="s">
        <v>11978</v>
      </c>
      <c r="C3830" s="5" t="s">
        <v>7091</v>
      </c>
      <c r="D3830" s="2" t="str">
        <f>VLOOKUP(C3830,'[1]KN''25'!K:L,2,FALSE)</f>
        <v>Cserzett vagy kikészített szőrme (beleértve a fejet, farkat, lábat és más részeket vagy vágott darabokat is), összeállítva is (más anyagok nélkül), (kivéve vidra, hód, pézsmapatkány,róka, nyúl, fóka, juh vagy bárány)</v>
      </c>
    </row>
    <row r="3831" spans="1:4" ht="30" x14ac:dyDescent="0.25">
      <c r="A3831" s="2" t="s">
        <v>7085</v>
      </c>
      <c r="B3831" s="2" t="s">
        <v>11978</v>
      </c>
      <c r="C3831" s="5" t="s">
        <v>7090</v>
      </c>
      <c r="D3831" s="2" t="str">
        <f>VLOOKUP(C3831,'[1]KN''25'!K:L,2,FALSE)</f>
        <v>Fej, farok, láb és más darabok szőrösen cserezve vagy kikészítve, nem összeállítva</v>
      </c>
    </row>
    <row r="3832" spans="1:4" x14ac:dyDescent="0.25">
      <c r="A3832" s="2" t="s">
        <v>7085</v>
      </c>
      <c r="B3832" s="2" t="s">
        <v>11978</v>
      </c>
      <c r="C3832" s="5" t="s">
        <v>7089</v>
      </c>
      <c r="D3832" s="2" t="str">
        <f>VLOOKUP(C3832,'[1]KN''25'!K:L,2,FALSE)</f>
        <v>"Kieresztett szőrme"</v>
      </c>
    </row>
    <row r="3833" spans="1:4" x14ac:dyDescent="0.25">
      <c r="A3833" s="2" t="s">
        <v>7085</v>
      </c>
      <c r="B3833" s="2" t="s">
        <v>11978</v>
      </c>
      <c r="C3833" s="5" t="s">
        <v>7088</v>
      </c>
      <c r="D3833" s="2" t="str">
        <f>VLOOKUP(C3833,'[1]KN''25'!K:L,2,FALSE)</f>
        <v>Házi-, vadnyúl szőrméje és részei vagy vágott darabjai összeállítva</v>
      </c>
    </row>
    <row r="3834" spans="1:4" ht="30" x14ac:dyDescent="0.25">
      <c r="A3834" s="2" t="s">
        <v>7085</v>
      </c>
      <c r="B3834" s="2" t="s">
        <v>11978</v>
      </c>
      <c r="C3834" s="5" t="s">
        <v>7087</v>
      </c>
      <c r="D3834" s="2" t="str">
        <f>VLOOKUP(C3834,'[1]KN''25'!K:L,2,FALSE)</f>
        <v>Fehérhátú grönlandi, kékhátú kámzsás fóka szőrméje és részei vagy darabjai összeállítva</v>
      </c>
    </row>
    <row r="3835" spans="1:4" ht="30" x14ac:dyDescent="0.25">
      <c r="A3835" s="2" t="s">
        <v>7085</v>
      </c>
      <c r="B3835" s="2" t="s">
        <v>11978</v>
      </c>
      <c r="C3835" s="5" t="s">
        <v>7086</v>
      </c>
      <c r="D3835" s="2" t="str">
        <f>VLOOKUP(C3835,'[1]KN''25'!K:L,2,FALSE)</f>
        <v>Fóka (kiv. fehérhátú grönlandi, kékhátú kámzsás fóka) szőrméje és részei vagy vágott darabjai összeállítva</v>
      </c>
    </row>
    <row r="3836" spans="1:4" ht="45" x14ac:dyDescent="0.25">
      <c r="A3836" s="2" t="s">
        <v>7085</v>
      </c>
      <c r="B3836" s="2" t="s">
        <v>11978</v>
      </c>
      <c r="C3836" s="5" t="s">
        <v>7084</v>
      </c>
      <c r="D3836" s="2" t="str">
        <f>VLOOKUP(C3836,'[1]KN''25'!K:L,2,FALSE)</f>
        <v>Egész szőrme és részei vagy vágott darabjai összeállítva, más anyagok nélkül (kivéve nyúl, fóka szőre, "Kieresztett" szőrmék, ruházati cikkek, ruházati tartozékok és más szőrmeáruk)</v>
      </c>
    </row>
    <row r="3837" spans="1:4" ht="30" x14ac:dyDescent="0.25">
      <c r="A3837" s="2" t="s">
        <v>7082</v>
      </c>
      <c r="B3837" s="2" t="s">
        <v>11979</v>
      </c>
      <c r="C3837" s="5" t="s">
        <v>7083</v>
      </c>
      <c r="D3837" s="2" t="str">
        <f>VLOOKUP(C3837,'[1]KN''25'!K:L,2,FALSE)</f>
        <v>Puhított juh- és báránybőr /beleértve a samoa kombinációval kikésztettet is/</v>
      </c>
    </row>
    <row r="3838" spans="1:4" ht="30" x14ac:dyDescent="0.25">
      <c r="A3838" s="2" t="s">
        <v>7082</v>
      </c>
      <c r="B3838" s="2" t="s">
        <v>11979</v>
      </c>
      <c r="C3838" s="5" t="s">
        <v>7081</v>
      </c>
      <c r="D3838" s="2" t="str">
        <f>VLOOKUP(C3838,'[1]KN''25'!K:L,2,FALSE)</f>
        <v>Puhított bőr /beleértve a samoa kombinációval kikésztettet is/ (kiv. juh- és báránybőr)</v>
      </c>
    </row>
    <row r="3839" spans="1:4" x14ac:dyDescent="0.25">
      <c r="A3839" s="2" t="s">
        <v>7080</v>
      </c>
      <c r="B3839" s="2" t="s">
        <v>11980</v>
      </c>
      <c r="C3839" s="5" t="s">
        <v>7079</v>
      </c>
      <c r="D3839" s="2" t="str">
        <f>VLOOKUP(C3839,'[1]KN''25'!K:L,2,FALSE)</f>
        <v>Lakkbőr és laminált lakkbőr, metalizált bőr</v>
      </c>
    </row>
    <row r="3840" spans="1:4" ht="60" x14ac:dyDescent="0.25">
      <c r="A3840" s="2" t="s">
        <v>7063</v>
      </c>
      <c r="B3840" s="2" t="s">
        <v>11981</v>
      </c>
      <c r="C3840" s="5" t="s">
        <v>7078</v>
      </c>
      <c r="D3840" s="2" t="str">
        <f>VLOOKUP(C3840,'[1]KN''25'!K:L,2,FALSE)</f>
        <v>Szarvasmarhafélék egész bőre (beleértve a bivalyt is), legfeljebb 28 négyzetláb (2,6 m²) nagyságban, nedves állapotban (beleértve a wet-blue-t is), cserezve, szőrtelenítve, de tovább nem megmunkálva, barkaoldali hasíték</v>
      </c>
    </row>
    <row r="3841" spans="1:4" ht="60" x14ac:dyDescent="0.25">
      <c r="A3841" s="2" t="s">
        <v>7063</v>
      </c>
      <c r="B3841" s="2" t="s">
        <v>11981</v>
      </c>
      <c r="C3841" s="5" t="s">
        <v>7077</v>
      </c>
      <c r="D3841" s="2" t="str">
        <f>VLOOKUP(C3841,'[1]KN''25'!K:L,2,FALSE)</f>
        <v>Szarvasmarhafélék egész bőre (beleértve a bivalyt is), több mint 28 négyzetláb (2,6 m²) nagyságban, nedves állapotban (beleértve a wet-blue-t is), cserezve, szőrtelenítve, de tovább nem megmunkálva, barkaoldali hasíték</v>
      </c>
    </row>
    <row r="3842" spans="1:4" ht="60" x14ac:dyDescent="0.25">
      <c r="A3842" s="2" t="s">
        <v>7063</v>
      </c>
      <c r="B3842" s="2" t="s">
        <v>11981</v>
      </c>
      <c r="C3842" s="5" t="s">
        <v>7076</v>
      </c>
      <c r="D3842" s="2" t="str">
        <f>VLOOKUP(C3842,'[1]KN''25'!K:L,2,FALSE)</f>
        <v>Szarvasmarhafélék egész bőre (beleértve a bivalyt is), legfeljebb 28 négyzetláb (2,6 m²) nagyságban, nedves állapotban (beleértve a wet-blue-t is), cserezve, szőrtelenítve, de tovább nem megmunkálva (kiv. teljes, hasítatlan, barkaoldali hasíték)</v>
      </c>
    </row>
    <row r="3843" spans="1:4" ht="60" x14ac:dyDescent="0.25">
      <c r="A3843" s="2" t="s">
        <v>7063</v>
      </c>
      <c r="B3843" s="2" t="s">
        <v>11981</v>
      </c>
      <c r="C3843" s="5" t="s">
        <v>7075</v>
      </c>
      <c r="D3843" s="2" t="str">
        <f>VLOOKUP(C3843,'[1]KN''25'!K:L,2,FALSE)</f>
        <v>Szarvasmarhafélék egész bőre (beleértve a bivalyt is), több mint 28 négyzetláb (2,6 m²) nagyságban, nedves állapotban (beleértve a wet-blue-t is), cserezve, szőrtelenítve, de tovább nem megmunkálva (kiv. teljes, hasítatlan, barkaoldali hasíték)</v>
      </c>
    </row>
    <row r="3844" spans="1:4" ht="60" x14ac:dyDescent="0.25">
      <c r="A3844" s="2" t="s">
        <v>7063</v>
      </c>
      <c r="B3844" s="2" t="s">
        <v>11981</v>
      </c>
      <c r="C3844" s="5" t="s">
        <v>7074</v>
      </c>
      <c r="D3844" s="2" t="str">
        <f>VLOOKUP(C3844,'[1]KN''25'!K:L,2,FALSE)</f>
        <v>Kelet-indiai kipbőr, egész, a fej és a láb eltávolítása után is, legfeljebb 4,5 nettó tömeggel, legfeljebb növényi cserzéssel bizonyos kezelés után is, de bőrtermék gyártására közvetlenül nem alkalmas állapotban</v>
      </c>
    </row>
    <row r="3845" spans="1:4" ht="75" x14ac:dyDescent="0.25">
      <c r="A3845" s="2" t="s">
        <v>7063</v>
      </c>
      <c r="B3845" s="2" t="s">
        <v>11981</v>
      </c>
      <c r="C3845" s="5" t="s">
        <v>7073</v>
      </c>
      <c r="D3845" s="2" t="str">
        <f>VLOOKUP(C3845,'[1]KN''25'!K:L,2,FALSE)</f>
        <v>Más szarvasmarhafélék egész bőre (beleértve a bivalyt is), hasítatlan és barkaoldali hasíték, legfeljebb 28 négyzetláb (2,6 m²) nagyságban, száraz állapotban (crust vagy kéregbőr), szőrtelenítve, de tovább nem megmunkálva (kiv. kelet-indiai kipbőr)</v>
      </c>
    </row>
    <row r="3846" spans="1:4" ht="75" x14ac:dyDescent="0.25">
      <c r="A3846" s="2" t="s">
        <v>7063</v>
      </c>
      <c r="B3846" s="2" t="s">
        <v>11981</v>
      </c>
      <c r="C3846" s="5" t="s">
        <v>7072</v>
      </c>
      <c r="D3846" s="2" t="str">
        <f>VLOOKUP(C3846,'[1]KN''25'!K:L,2,FALSE)</f>
        <v>Szarvasmarhafélék egész bőre (beleértve a bivalyt is), hasítatlan és barkaoldali hasíték, több mint 28 négyzetláb (2,6 m²) nagyságban, száraz állapotban (crust vagy kéregbőr), szőrtelenítve, de tovább nem megmunkálva (kiv. kelet-indiai kipbőr)</v>
      </c>
    </row>
    <row r="3847" spans="1:4" ht="90" x14ac:dyDescent="0.25">
      <c r="A3847" s="2" t="s">
        <v>7063</v>
      </c>
      <c r="B3847" s="2" t="s">
        <v>11981</v>
      </c>
      <c r="C3847" s="5" t="s">
        <v>7071</v>
      </c>
      <c r="D3847" s="2" t="str">
        <f>VLOOKUP(C3847,'[1]KN''25'!K:L,2,FALSE)</f>
        <v>Kelet-indiai kipbőr, egész, a fej és a láb eltávolítása után is, legfeljebb 4,5 nettó tömeggel, legfeljebb növényi cserzéssel bizonyos kezelés után is, de bőrtermék gyártására közvetlenül nem alkalmas állapotban, száraz állapotban (crust vagy kéregbőr), legfeljebb 28 négyzetláb (2,6 m²) nagyságban, szőrtelenítve (kiv. teljes, hasítatlan, barkaoldali hasíték)</v>
      </c>
    </row>
    <row r="3848" spans="1:4" ht="75" x14ac:dyDescent="0.25">
      <c r="A3848" s="2" t="s">
        <v>7063</v>
      </c>
      <c r="B3848" s="2" t="s">
        <v>11981</v>
      </c>
      <c r="C3848" s="5" t="s">
        <v>7070</v>
      </c>
      <c r="D3848" s="2" t="str">
        <f>VLOOKUP(C3848,'[1]KN''25'!K:L,2,FALSE)</f>
        <v>Más szarvasmarhafélék (a bivalyt is beleértve) egész bőre, legfeljebb 28 négyzetláb (2,6 m²) nagyságban, száraz állapotban (crust vagy kéregbőr), szőrtelenítve, de tovább nem megmunkálva (kiv. teljes, hasítatlan, barkaoldali hasíték, kelet-indiai kipbőr)</v>
      </c>
    </row>
    <row r="3849" spans="1:4" ht="60" x14ac:dyDescent="0.25">
      <c r="A3849" s="2" t="s">
        <v>7063</v>
      </c>
      <c r="B3849" s="2" t="s">
        <v>11981</v>
      </c>
      <c r="C3849" s="5" t="s">
        <v>7069</v>
      </c>
      <c r="D3849" s="2" t="str">
        <f>VLOOKUP(C3849,'[1]KN''25'!K:L,2,FALSE)</f>
        <v>Szarvasmarhafélék (a bivalyt is beleértve) egész bőre, több mint 28 négyzetláb (2,6 m²) nagyságban, száraz állapotban (crust vagy kéregbőr), szőrtelenítve, de tovább nem megmunkálva (kiv. teljes, hasítatlan, barkaoldali hasíték)</v>
      </c>
    </row>
    <row r="3850" spans="1:4" ht="30" x14ac:dyDescent="0.25">
      <c r="A3850" s="2" t="s">
        <v>7063</v>
      </c>
      <c r="B3850" s="2" t="s">
        <v>11981</v>
      </c>
      <c r="C3850" s="5" t="s">
        <v>7068</v>
      </c>
      <c r="D3850" s="2" t="str">
        <f>VLOOKUP(C3850,'[1]KN''25'!K:L,2,FALSE)</f>
        <v>Borjú boxbőr, hasítatlan, legfeljebb 28 négyzetláb (2,6 m²) nagyságban</v>
      </c>
    </row>
    <row r="3851" spans="1:4" ht="30" x14ac:dyDescent="0.25">
      <c r="A3851" s="2" t="s">
        <v>7063</v>
      </c>
      <c r="B3851" s="2" t="s">
        <v>11981</v>
      </c>
      <c r="C3851" s="5" t="s">
        <v>7067</v>
      </c>
      <c r="D3851" s="2" t="str">
        <f>VLOOKUP(C3851,'[1]KN''25'!K:L,2,FALSE)</f>
        <v>Más szarvasmarhafélék (a bivalyt is beleértve), legfeljebb 28 négyzetláb (2,6 m²) nagyságban (kiv. borjú boxbőr)</v>
      </c>
    </row>
    <row r="3852" spans="1:4" ht="30" x14ac:dyDescent="0.25">
      <c r="A3852" s="2" t="s">
        <v>7063</v>
      </c>
      <c r="B3852" s="2" t="s">
        <v>11981</v>
      </c>
      <c r="C3852" s="5" t="s">
        <v>7066</v>
      </c>
      <c r="D3852" s="2" t="str">
        <f>VLOOKUP(C3852,'[1]KN''25'!K:L,2,FALSE)</f>
        <v>Borjú boxbőr, barkaoldali hasíték, legfeljebb 28 négyzetláb (2,6 m²) nagyságban</v>
      </c>
    </row>
    <row r="3853" spans="1:4" ht="60" x14ac:dyDescent="0.25">
      <c r="A3853" s="2" t="s">
        <v>7063</v>
      </c>
      <c r="B3853" s="2" t="s">
        <v>11981</v>
      </c>
      <c r="C3853" s="5" t="s">
        <v>7065</v>
      </c>
      <c r="D3853" s="2" t="str">
        <f>VLOOKUP(C3853,'[1]KN''25'!K:L,2,FALSE)</f>
        <v>Más szarvasmarhafélék (a bivalyt is beleértve) bőre szőr nélkül cserezve, kérgesítés után tovább kikészítve, beleértve a pergamentált bőrt, barkaoldali hasíték, legfeljebb 28 négyzetláb (2,6 m²) nagyságban (kiv. borjú boxbőr)</v>
      </c>
    </row>
    <row r="3854" spans="1:4" ht="60" x14ac:dyDescent="0.25">
      <c r="A3854" s="2" t="s">
        <v>7063</v>
      </c>
      <c r="B3854" s="2" t="s">
        <v>11981</v>
      </c>
      <c r="C3854" s="5" t="s">
        <v>7064</v>
      </c>
      <c r="D3854" s="2" t="str">
        <f>VLOOKUP(C3854,'[1]KN''25'!K:L,2,FALSE)</f>
        <v>Szarvasmarhafélék (a bivalyt is beleértve) bőre szőr nélkül cserezve, kérgesítés után tovább kikészítve, beleértve a pergamentált bőrt, barkaoldali hasíték (kiv. legfeljebb 28 négyzetláb /2,6 m²/ nagyságban)</v>
      </c>
    </row>
    <row r="3855" spans="1:4" ht="60" x14ac:dyDescent="0.25">
      <c r="A3855" s="2" t="s">
        <v>7063</v>
      </c>
      <c r="B3855" s="2" t="s">
        <v>11981</v>
      </c>
      <c r="C3855" s="5" t="s">
        <v>7062</v>
      </c>
      <c r="D3855" s="2" t="str">
        <f>VLOOKUP(C3855,'[1]KN''25'!K:L,2,FALSE)</f>
        <v>Szarvasmarhafélék (a bivalyt is beleértve) bőre szőr nélkül cserezve, kérgesítés után tovább kikészítve, legfeljebb 28 négyzetláb (2,6 m²) nagyságban (kiv. teljes hasítatlan barkás, barkaoldali hasíték)</v>
      </c>
    </row>
    <row r="3856" spans="1:4" ht="60" x14ac:dyDescent="0.25">
      <c r="A3856" s="2" t="s">
        <v>7054</v>
      </c>
      <c r="B3856" s="2" t="s">
        <v>11982</v>
      </c>
      <c r="C3856" s="5" t="s">
        <v>7061</v>
      </c>
      <c r="D3856" s="2" t="str">
        <f>VLOOKUP(C3856,'[1]KN''25'!K:L,2,FALSE)</f>
        <v>Más szarvasmarhafélék /a bivalyt is beleértve/ teljes, hasítatlan barkás bőre, nedves állapotban /beleértve a wet-blue-t is/, cserezve, szőrtelenítve, de tovább nem megmunkálva, barkaoldali hasíték (kiv. egész bőr)</v>
      </c>
    </row>
    <row r="3857" spans="1:4" ht="60" x14ac:dyDescent="0.25">
      <c r="A3857" s="2" t="s">
        <v>7054</v>
      </c>
      <c r="B3857" s="2" t="s">
        <v>11982</v>
      </c>
      <c r="C3857" s="5" t="s">
        <v>7060</v>
      </c>
      <c r="D3857" s="2" t="str">
        <f>VLOOKUP(C3857,'[1]KN''25'!K:L,2,FALSE)</f>
        <v>Más szarvasmarhafélék /a bivalyt is beleértve/ bőre, nedves állapotban /beleértve a wet-blue-t is/, cserezve, szőrtelenítve, de tovább nem megmunkálva (kiv. egész bőr, teljes, hasítatlan, barkaoldali hasíték)</v>
      </c>
    </row>
    <row r="3858" spans="1:4" ht="60" x14ac:dyDescent="0.25">
      <c r="A3858" s="2" t="s">
        <v>7054</v>
      </c>
      <c r="B3858" s="2" t="s">
        <v>11982</v>
      </c>
      <c r="C3858" s="5" t="s">
        <v>7059</v>
      </c>
      <c r="D3858" s="2" t="str">
        <f>VLOOKUP(C3858,'[1]KN''25'!K:L,2,FALSE)</f>
        <v>Más szarvasmarhafélék bőre (beleértve a bivalyt is), hasítatlan és barkaoldali hasíték, több mint 28 négyzetláb (2,6 m²) nagyságban, száraz állapotban (crust vagy kéregbőr), szőrtelenítve, de tovább nem megmunkálva (kiv. kelet-indiai kipbőr)</v>
      </c>
    </row>
    <row r="3859" spans="1:4" ht="60" x14ac:dyDescent="0.25">
      <c r="A3859" s="2" t="s">
        <v>7054</v>
      </c>
      <c r="B3859" s="2" t="s">
        <v>11982</v>
      </c>
      <c r="C3859" s="5" t="s">
        <v>7058</v>
      </c>
      <c r="D3859" s="2" t="str">
        <f>VLOOKUP(C3859,'[1]KN''25'!K:L,2,FALSE)</f>
        <v>Más szarvasmarhafélék (a bivalyt is beleértve) bőre, több mint 28 négyzetláb (2,6 m²) nagyságban, száraz állapotban (crust vagy kéregbőr), szőrtelenítve, de tovább nem megmunkálva (kiv. egész bőr, teljes, hasítatlan, barkaoldali hasíték)</v>
      </c>
    </row>
    <row r="3860" spans="1:4" ht="45" x14ac:dyDescent="0.25">
      <c r="A3860" s="2" t="s">
        <v>7054</v>
      </c>
      <c r="B3860" s="2" t="s">
        <v>11982</v>
      </c>
      <c r="C3860" s="5" t="s">
        <v>7057</v>
      </c>
      <c r="D3860" s="2" t="str">
        <f>VLOOKUP(C3860,'[1]KN''25'!K:L,2,FALSE)</f>
        <v>Szarvasmarhafélék /a bivalyt is beleértve/, lófélék talp bőre szőr nélkül cserezve, kérgesítés után tovább kikészítve, beleértve a széleket is</v>
      </c>
    </row>
    <row r="3861" spans="1:4" ht="45" x14ac:dyDescent="0.25">
      <c r="A3861" s="2" t="s">
        <v>7054</v>
      </c>
      <c r="B3861" s="2" t="s">
        <v>11982</v>
      </c>
      <c r="C3861" s="5" t="s">
        <v>7056</v>
      </c>
      <c r="D3861" s="2" t="str">
        <f>VLOOKUP(C3861,'[1]KN''25'!K:L,2,FALSE)</f>
        <v>Más szarvasmarhafélék /a bivalyt is beleértve/, lófélék teljes hasítatlan barkás bőre szőr nélkül cserezve, kérgesítés után tovább kikészítve, beleértve a széleket is (kiv. talpbőr)</v>
      </c>
    </row>
    <row r="3862" spans="1:4" ht="45" x14ac:dyDescent="0.25">
      <c r="A3862" s="2" t="s">
        <v>7054</v>
      </c>
      <c r="B3862" s="2" t="s">
        <v>11982</v>
      </c>
      <c r="C3862" s="5" t="s">
        <v>7055</v>
      </c>
      <c r="D3862" s="2" t="str">
        <f>VLOOKUP(C3862,'[1]KN''25'!K:L,2,FALSE)</f>
        <v>Szarvasmarhafélék /a bivalyt is beleértve/ bőre, barkaoldali hasíték szőr nélkül cserezve, kérgesítés után tovább kikészítve, beleértve a széleket is</v>
      </c>
    </row>
    <row r="3863" spans="1:4" ht="45" x14ac:dyDescent="0.25">
      <c r="A3863" s="2" t="s">
        <v>7054</v>
      </c>
      <c r="B3863" s="2" t="s">
        <v>11982</v>
      </c>
      <c r="C3863" s="5" t="s">
        <v>7053</v>
      </c>
      <c r="D3863" s="2" t="str">
        <f>VLOOKUP(C3863,'[1]KN''25'!K:L,2,FALSE)</f>
        <v>Szarvasmarhafélék /a bivalyt is beleértve/ bőre szőr nélkül cserezve, kérgesítés után tovább kikészítve, beleértve a széleket is (kiv. teljes hasítatlan barkás, barkaoldali hasíték)</v>
      </c>
    </row>
    <row r="3864" spans="1:4" ht="45" x14ac:dyDescent="0.25">
      <c r="A3864" s="2" t="s">
        <v>7044</v>
      </c>
      <c r="B3864" s="2" t="s">
        <v>11983</v>
      </c>
      <c r="C3864" s="5" t="s">
        <v>7052</v>
      </c>
      <c r="D3864" s="2" t="str">
        <f>VLOOKUP(C3864,'[1]KN''25'!K:L,2,FALSE)</f>
        <v>Más, pl. lófélék teljes, hasítatlan barkás bőre, nedves állapotban (beleértve a wet-blue-t is), cserezve, szőrtelenítve, de tovább nem megmunkálva, barkaoldali hasíték</v>
      </c>
    </row>
    <row r="3865" spans="1:4" ht="45" x14ac:dyDescent="0.25">
      <c r="A3865" s="2" t="s">
        <v>7044</v>
      </c>
      <c r="B3865" s="2" t="s">
        <v>11983</v>
      </c>
      <c r="C3865" s="5" t="s">
        <v>7051</v>
      </c>
      <c r="D3865" s="2" t="str">
        <f>VLOOKUP(C3865,'[1]KN''25'!K:L,2,FALSE)</f>
        <v>Más lófélék bőre, nedves állapotban /beleértve a wet-blue-t is/, cserezve, szőrtelenítve, de tovább nem megmunkálva (kiv. egész bőr, teljes, hasítatlan, barkaoldali hasíték)</v>
      </c>
    </row>
    <row r="3866" spans="1:4" ht="45" x14ac:dyDescent="0.25">
      <c r="A3866" s="2" t="s">
        <v>7044</v>
      </c>
      <c r="B3866" s="2" t="s">
        <v>11983</v>
      </c>
      <c r="C3866" s="5" t="s">
        <v>7050</v>
      </c>
      <c r="D3866" s="2" t="str">
        <f>VLOOKUP(C3866,'[1]KN''25'!K:L,2,FALSE)</f>
        <v>Más, pl. lófélék egész bőre /beleértve a bivalyt is/, hasítatlan és barkaoldali hasíték, száraz állapotban /crust vagy kéregbőr/, szőrtelenítve, de tovább nem megmunkálva</v>
      </c>
    </row>
    <row r="3867" spans="1:4" ht="45" x14ac:dyDescent="0.25">
      <c r="A3867" s="2" t="s">
        <v>7044</v>
      </c>
      <c r="B3867" s="2" t="s">
        <v>11983</v>
      </c>
      <c r="C3867" s="5" t="s">
        <v>7049</v>
      </c>
      <c r="D3867" s="2" t="str">
        <f>VLOOKUP(C3867,'[1]KN''25'!K:L,2,FALSE)</f>
        <v>Más lófélék egész bőre, száraz állapotban /crust vagy kéregbőr/, szőrtelenítve, de tovább nem megmunkálva (kiv. teljes, hasítatlan, barkaoldali hasíték)</v>
      </c>
    </row>
    <row r="3868" spans="1:4" ht="60" x14ac:dyDescent="0.25">
      <c r="A3868" s="2" t="s">
        <v>7044</v>
      </c>
      <c r="B3868" s="2" t="s">
        <v>11983</v>
      </c>
      <c r="C3868" s="5" t="s">
        <v>7048</v>
      </c>
      <c r="D3868" s="2" t="str">
        <f>VLOOKUP(C3868,'[1]KN''25'!K:L,2,FALSE)</f>
        <v>Más szarvasmarhafélék (a bivalyt is beleértve), lófélék teljes hasítatlan barkás bőre szőr nélkül cserezve, kérgesítés után tovább kikészítve (kiv. szarvasmarhafélék /a bivalyt is beleértve/, legfeljebb 28 négyzetláb /2,6 m²/ nagyságban)</v>
      </c>
    </row>
    <row r="3869" spans="1:4" ht="45" x14ac:dyDescent="0.25">
      <c r="A3869" s="2" t="s">
        <v>7044</v>
      </c>
      <c r="B3869" s="2" t="s">
        <v>11983</v>
      </c>
      <c r="C3869" s="5" t="s">
        <v>7047</v>
      </c>
      <c r="D3869" s="2" t="str">
        <f>VLOOKUP(C3869,'[1]KN''25'!K:L,2,FALSE)</f>
        <v>Lófélék bőre szőr nélkül cserezve, kérgesítés után tovább kikészítve, beleértve a pergamentált bőrt, barkaoldali hasíték, legfeljebb 28 négyzetláb (2,6 m²) nagyságban (kiv. borjú boxbőr)</v>
      </c>
    </row>
    <row r="3870" spans="1:4" ht="60" x14ac:dyDescent="0.25">
      <c r="A3870" s="2" t="s">
        <v>7044</v>
      </c>
      <c r="B3870" s="2" t="s">
        <v>11983</v>
      </c>
      <c r="C3870" s="5" t="s">
        <v>7046</v>
      </c>
      <c r="D3870" s="2" t="str">
        <f>VLOOKUP(C3870,'[1]KN''25'!K:L,2,FALSE)</f>
        <v>Más szarvasmarhafélék (a bivalyt is beleértve), lófélék bőre szőr nélkül cserezve, kérgesítés után tovább kikészítve (kiv. legfeljebb 28 négyzetláb /2,6 m²/ nagyságban, teljes hasítatlan barkás, barkaoldali hasíték)</v>
      </c>
    </row>
    <row r="3871" spans="1:4" ht="30" x14ac:dyDescent="0.25">
      <c r="A3871" s="2" t="s">
        <v>7044</v>
      </c>
      <c r="B3871" s="2" t="s">
        <v>11983</v>
      </c>
      <c r="C3871" s="5" t="s">
        <v>7045</v>
      </c>
      <c r="D3871" s="2" t="str">
        <f>VLOOKUP(C3871,'[1]KN''25'!K:L,2,FALSE)</f>
        <v>Lófélék bőre, barkaoldali hasíték szőr nélkül cserezve, kérgesítés után tovább kikészítve, beleértve a széleket is</v>
      </c>
    </row>
    <row r="3872" spans="1:4" ht="45" x14ac:dyDescent="0.25">
      <c r="A3872" s="2" t="s">
        <v>7044</v>
      </c>
      <c r="B3872" s="2" t="s">
        <v>11983</v>
      </c>
      <c r="C3872" s="5" t="s">
        <v>7043</v>
      </c>
      <c r="D3872" s="2" t="str">
        <f>VLOOKUP(C3872,'[1]KN''25'!K:L,2,FALSE)</f>
        <v>Lófélék bőre szőr nélkül cserezve, kérgesítés után tovább kikészítve, beleértve a széleket is (kiv. teljes hasítatlan barkás, barkaoldali hasíték)</v>
      </c>
    </row>
    <row r="3873" spans="1:4" ht="45" x14ac:dyDescent="0.25">
      <c r="A3873" s="2" t="s">
        <v>7039</v>
      </c>
      <c r="B3873" s="2" t="s">
        <v>11984</v>
      </c>
      <c r="C3873" s="5" t="s">
        <v>7042</v>
      </c>
      <c r="D3873" s="2" t="str">
        <f>VLOOKUP(C3873,'[1]KN''25'!K:L,2,FALSE)</f>
        <v>Juh- vagy bárány gyapjú nélkül cserzett vagy crust bőre, hasítva is, de tovább nem kikészítve, nedves állapotban (beleértve a wet-blue-t is)</v>
      </c>
    </row>
    <row r="3874" spans="1:4" ht="45" x14ac:dyDescent="0.25">
      <c r="A3874" s="2" t="s">
        <v>7039</v>
      </c>
      <c r="B3874" s="2" t="s">
        <v>11984</v>
      </c>
      <c r="C3874" s="5" t="s">
        <v>7041</v>
      </c>
      <c r="D3874" s="2" t="str">
        <f>VLOOKUP(C3874,'[1]KN''25'!K:L,2,FALSE)</f>
        <v>Növényi cserzéssel az indiai gyapjas juh bőre bizonyos kezelés után is, de bőrtermékek gyártására közvetlenül nem alkalmas állapotban</v>
      </c>
    </row>
    <row r="3875" spans="1:4" ht="60" x14ac:dyDescent="0.25">
      <c r="A3875" s="2" t="s">
        <v>7039</v>
      </c>
      <c r="B3875" s="2" t="s">
        <v>11984</v>
      </c>
      <c r="C3875" s="5" t="s">
        <v>7040</v>
      </c>
      <c r="D3875" s="2" t="str">
        <f>VLOOKUP(C3875,'[1]KN''25'!K:L,2,FALSE)</f>
        <v>Juh- vagy bárány gyapjú nélküli bőre, hasítva is, de tovább nem kikészítve, száraz állapotban (crust vagy kéregbőr) kivéve növényi előcserzett indiai gyapjas juh bőre, bizonyos kezelés után is, de bőrtermékek gyártására közvetlenül nem alkalmas állapotban</v>
      </c>
    </row>
    <row r="3876" spans="1:4" ht="30" x14ac:dyDescent="0.25">
      <c r="A3876" s="2" t="s">
        <v>7039</v>
      </c>
      <c r="B3876" s="2" t="s">
        <v>11984</v>
      </c>
      <c r="C3876" s="5" t="s">
        <v>7038</v>
      </c>
      <c r="D3876" s="2" t="str">
        <f>VLOOKUP(C3876,'[1]KN''25'!K:L,2,FALSE)</f>
        <v>Juh és bárány gyapjú nélküli, cserzés, kérgesítés után tovább kikészített bőre, beleértve pergamentált bőrt, hasítva is</v>
      </c>
    </row>
    <row r="3877" spans="1:4" ht="30" x14ac:dyDescent="0.25">
      <c r="A3877" s="2" t="s">
        <v>7034</v>
      </c>
      <c r="B3877" s="2" t="s">
        <v>11985</v>
      </c>
      <c r="C3877" s="5" t="s">
        <v>7037</v>
      </c>
      <c r="D3877" s="2" t="str">
        <f>VLOOKUP(C3877,'[1]KN''25'!K:L,2,FALSE)</f>
        <v>Kecske-, kecskegida- vagy gödölyebőr nedves állapotban (beleértve a "wet-blue"-t is)</v>
      </c>
    </row>
    <row r="3878" spans="1:4" ht="45" x14ac:dyDescent="0.25">
      <c r="A3878" s="2" t="s">
        <v>7034</v>
      </c>
      <c r="B3878" s="2" t="s">
        <v>11985</v>
      </c>
      <c r="C3878" s="5" t="s">
        <v>7036</v>
      </c>
      <c r="D3878" s="2" t="str">
        <f>VLOOKUP(C3878,'[1]KN''25'!K:L,2,FALSE)</f>
        <v>Növényi cserzéssel, az indiai kecske és gida bőre bizonyos kezelés után is, de bőrtermékek gyártására nem alkalmas állapotban</v>
      </c>
    </row>
    <row r="3879" spans="1:4" ht="45" x14ac:dyDescent="0.25">
      <c r="A3879" s="2" t="s">
        <v>7034</v>
      </c>
      <c r="B3879" s="2" t="s">
        <v>11985</v>
      </c>
      <c r="C3879" s="5" t="s">
        <v>7035</v>
      </c>
      <c r="D3879" s="2" t="str">
        <f>VLOOKUP(C3879,'[1]KN''25'!K:L,2,FALSE)</f>
        <v>Más kecske- vagy gidabőr száraz állapotban /crust vagy kéregbőr/, szőrtelenül, hasítva is, de tovább nem kikészítve (kiv. indiai kecske és gida bőre)</v>
      </c>
    </row>
    <row r="3880" spans="1:4" ht="30" x14ac:dyDescent="0.25">
      <c r="A3880" s="2" t="s">
        <v>7034</v>
      </c>
      <c r="B3880" s="2" t="s">
        <v>11985</v>
      </c>
      <c r="C3880" s="5" t="s">
        <v>7033</v>
      </c>
      <c r="D3880" s="2" t="str">
        <f>VLOOKUP(C3880,'[1]KN''25'!K:L,2,FALSE)</f>
        <v>Kecske- vagy gida, szőrtelen, cserzés vagy kérgesítés után tovább kikészített bőre, beleértve pergamentált bőrt, hasítva is</v>
      </c>
    </row>
    <row r="3881" spans="1:4" ht="30" x14ac:dyDescent="0.25">
      <c r="A3881" s="2" t="s">
        <v>7030</v>
      </c>
      <c r="B3881" s="2" t="s">
        <v>11986</v>
      </c>
      <c r="C3881" s="5" t="s">
        <v>7032</v>
      </c>
      <c r="D3881" s="2" t="str">
        <f>VLOOKUP(C3881,'[1]KN''25'!K:L,2,FALSE)</f>
        <v>Sertésbőr nedves állapotban /beleértve a wet-blue-t is/, szőrtelenül, hasítva is, de tovább nem kikészítve</v>
      </c>
    </row>
    <row r="3882" spans="1:4" ht="30" x14ac:dyDescent="0.25">
      <c r="A3882" s="2" t="s">
        <v>7030</v>
      </c>
      <c r="B3882" s="2" t="s">
        <v>11986</v>
      </c>
      <c r="C3882" s="5" t="s">
        <v>7031</v>
      </c>
      <c r="D3882" s="2" t="str">
        <f>VLOOKUP(C3882,'[1]KN''25'!K:L,2,FALSE)</f>
        <v>Sertésbőr száraz állapotban /crust vagy kéregbőr/, szőrtelenül, hasítva is, de tovább nem kikészítve</v>
      </c>
    </row>
    <row r="3883" spans="1:4" ht="30" x14ac:dyDescent="0.25">
      <c r="A3883" s="2" t="s">
        <v>7030</v>
      </c>
      <c r="B3883" s="2" t="s">
        <v>11986</v>
      </c>
      <c r="C3883" s="5" t="s">
        <v>7029</v>
      </c>
      <c r="D3883" s="2" t="str">
        <f>VLOOKUP(C3883,'[1]KN''25'!K:L,2,FALSE)</f>
        <v>Sertés szőrtelen, cserzés vagy kérgesítés után tovább kikészített bőre, beleértve pergamentált bőrt, hasítva is</v>
      </c>
    </row>
    <row r="3884" spans="1:4" ht="30" x14ac:dyDescent="0.25">
      <c r="A3884" s="2" t="s">
        <v>7023</v>
      </c>
      <c r="B3884" s="2" t="s">
        <v>11987</v>
      </c>
      <c r="C3884" s="5" t="s">
        <v>7028</v>
      </c>
      <c r="D3884" s="2" t="str">
        <f>VLOOKUP(C3884,'[1]KN''25'!K:L,2,FALSE)</f>
        <v>Hüllőbőr, növényi cserzéssel, szőrtelenül, hasítva, de tovább nem kikészítve</v>
      </c>
    </row>
    <row r="3885" spans="1:4" ht="30" x14ac:dyDescent="0.25">
      <c r="A3885" s="2" t="s">
        <v>7023</v>
      </c>
      <c r="B3885" s="2" t="s">
        <v>11987</v>
      </c>
      <c r="C3885" s="5" t="s">
        <v>7027</v>
      </c>
      <c r="D3885" s="2" t="str">
        <f>VLOOKUP(C3885,'[1]KN''25'!K:L,2,FALSE)</f>
        <v>Más hüllőbőr, cserzett, szőrtelenül, hasítva, de tovább nem kikészítve (kiv. növényi cserzéssel)</v>
      </c>
    </row>
    <row r="3886" spans="1:4" ht="75" x14ac:dyDescent="0.25">
      <c r="A3886" s="2" t="s">
        <v>7023</v>
      </c>
      <c r="B3886" s="2" t="s">
        <v>11987</v>
      </c>
      <c r="C3886" s="5" t="s">
        <v>7026</v>
      </c>
      <c r="D3886" s="2" t="str">
        <f>VLOOKUP(C3886,'[1]KN''25'!K:L,2,FALSE)</f>
        <v>Más állatok, antilop, őz, jávorszarvas, elefánt és más állat /tengeri állat is/ bőre nedves állapotban /beleértve a wet-blue-t is/, szőrtelenül, hasítva is, de tovább nem kikészítve (kiv. szarvasmarhafélék /a bivalyt is beleértve/, lófélék, juh- és bárány, kecske és gida, sertés, hüllő)</v>
      </c>
    </row>
    <row r="3887" spans="1:4" ht="75" x14ac:dyDescent="0.25">
      <c r="A3887" s="2" t="s">
        <v>7023</v>
      </c>
      <c r="B3887" s="2" t="s">
        <v>11987</v>
      </c>
      <c r="C3887" s="5" t="s">
        <v>7025</v>
      </c>
      <c r="D3887" s="2" t="str">
        <f>VLOOKUP(C3887,'[1]KN''25'!K:L,2,FALSE)</f>
        <v>Más állatok, antilop, őz, jávorszarvas, elefánt és más állat /tengeri állat is/ bőre száraz állapotban /crust vagy kéregbőr/, szőrtelenül, hasítva is, de tovább nem kikészítve (kiv. szarvasmarhafélék /a bivalyt is beleértve/, lófélék, juh- és bárány, kecske és gida, sertés, hüllő)</v>
      </c>
    </row>
    <row r="3888" spans="1:4" ht="30" x14ac:dyDescent="0.25">
      <c r="A3888" s="2" t="s">
        <v>7023</v>
      </c>
      <c r="B3888" s="2" t="s">
        <v>11987</v>
      </c>
      <c r="C3888" s="5" t="s">
        <v>7024</v>
      </c>
      <c r="D3888" s="2" t="str">
        <f>VLOOKUP(C3888,'[1]KN''25'!K:L,2,FALSE)</f>
        <v>Hüllő, cserzés vagy kérgesítés után tovább kikészített bőre, beleértve pergamentált bőrt, hasítva is</v>
      </c>
    </row>
    <row r="3889" spans="1:4" ht="60" x14ac:dyDescent="0.25">
      <c r="A3889" s="2" t="s">
        <v>7023</v>
      </c>
      <c r="B3889" s="2" t="s">
        <v>11987</v>
      </c>
      <c r="C3889" s="5" t="s">
        <v>7022</v>
      </c>
      <c r="D3889" s="2" t="str">
        <f>VLOOKUP(C3889,'[1]KN''25'!K:L,2,FALSE)</f>
        <v>Más állatbőr szőrtelen, cserzés vagy kérgesítés után tovább kikészített bőre, beleértve pergamentált bőrt, hasítva is (kiv. szarvasmarhafélék /a bivalyt is beleértve/, lófélék, juh- és bárány, kecske és gida, sertés, hüllő)</v>
      </c>
    </row>
    <row r="3890" spans="1:4" ht="30" x14ac:dyDescent="0.25">
      <c r="A3890" s="2" t="s">
        <v>7021</v>
      </c>
      <c r="B3890" s="2" t="s">
        <v>11988</v>
      </c>
      <c r="C3890" s="5" t="s">
        <v>7020</v>
      </c>
      <c r="D3890" s="2" t="str">
        <f>VLOOKUP(C3890,'[1]KN''25'!K:L,2,FALSE)</f>
        <v>Mesterséges vagy rekonstruált bőr, természetes bőrből vagy bőrrostból lemez, lap vagy csík alakban, tekercsben is,</v>
      </c>
    </row>
    <row r="3891" spans="1:4" ht="30" x14ac:dyDescent="0.25">
      <c r="A3891" s="2" t="s">
        <v>7019</v>
      </c>
      <c r="B3891" s="2" t="s">
        <v>11989</v>
      </c>
      <c r="C3891" s="5" t="s">
        <v>7018</v>
      </c>
      <c r="D3891" s="2" t="str">
        <f>VLOOKUP(C3891,'[1]KN''25'!K:L,2,FALSE)</f>
        <v>Nyerges-, szíjgyártóáru bármilyen anyagból, bármilyen állat számára</v>
      </c>
    </row>
    <row r="3892" spans="1:4" ht="60" x14ac:dyDescent="0.25">
      <c r="A3892" s="2" t="s">
        <v>6992</v>
      </c>
      <c r="B3892" s="2" t="s">
        <v>11990</v>
      </c>
      <c r="C3892" s="5" t="s">
        <v>7017</v>
      </c>
      <c r="D3892" s="2" t="str">
        <f>VLOOKUP(C3892,'[1]KN''25'!K:L,2,FALSE)</f>
        <v>Diplomata-, akta-, iskolatáska és hasonlók bőr külső felülettel</v>
      </c>
    </row>
    <row r="3893" spans="1:4" ht="60" x14ac:dyDescent="0.25">
      <c r="A3893" s="2" t="s">
        <v>6992</v>
      </c>
      <c r="B3893" s="2" t="s">
        <v>11990</v>
      </c>
      <c r="C3893" s="5" t="s">
        <v>7016</v>
      </c>
      <c r="D3893" s="2" t="str">
        <f>VLOOKUP(C3893,'[1]KN''25'!K:L,2,FALSE)</f>
        <v>Más, pl. bőrönd, koffer, piperedoboz bőr külső felülettel</v>
      </c>
    </row>
    <row r="3894" spans="1:4" ht="60" x14ac:dyDescent="0.25">
      <c r="A3894" s="2" t="s">
        <v>6992</v>
      </c>
      <c r="B3894" s="2" t="s">
        <v>11990</v>
      </c>
      <c r="C3894" s="5" t="s">
        <v>7015</v>
      </c>
      <c r="D3894" s="2" t="str">
        <f>VLOOKUP(C3894,'[1]KN''25'!K:L,2,FALSE)</f>
        <v>Diplomata-, akta-, iskolatáska műanyag lapokból formázott külső felülettel</v>
      </c>
    </row>
    <row r="3895" spans="1:4" ht="60" x14ac:dyDescent="0.25">
      <c r="A3895" s="2" t="s">
        <v>6992</v>
      </c>
      <c r="B3895" s="2" t="s">
        <v>11990</v>
      </c>
      <c r="C3895" s="5" t="s">
        <v>7014</v>
      </c>
      <c r="D3895" s="2" t="str">
        <f>VLOOKUP(C3895,'[1]KN''25'!K:L,2,FALSE)</f>
        <v>Más, pl. bőrönd, koffer, piperedoboz műanyag lapokból formázott külső felülettel</v>
      </c>
    </row>
    <row r="3896" spans="1:4" ht="60" x14ac:dyDescent="0.25">
      <c r="A3896" s="2" t="s">
        <v>6992</v>
      </c>
      <c r="B3896" s="2" t="s">
        <v>11990</v>
      </c>
      <c r="C3896" s="5" t="s">
        <v>7013</v>
      </c>
      <c r="D3896" s="2" t="str">
        <f>VLOOKUP(C3896,'[1]KN''25'!K:L,2,FALSE)</f>
        <v>Bőrönd, koffer, piperedoboz, diplomata-, akta-, iskolatáska és hasonlók öntött műanyagból készült külső felülettel</v>
      </c>
    </row>
    <row r="3897" spans="1:4" ht="60" x14ac:dyDescent="0.25">
      <c r="A3897" s="2" t="s">
        <v>6992</v>
      </c>
      <c r="B3897" s="2" t="s">
        <v>11990</v>
      </c>
      <c r="C3897" s="5" t="s">
        <v>7012</v>
      </c>
      <c r="D3897" s="2" t="str">
        <f>VLOOKUP(C3897,'[1]KN''25'!K:L,2,FALSE)</f>
        <v>Diplomata-, akta-, iskolatáska textil vagy vulkánfíber külső felülettel</v>
      </c>
    </row>
    <row r="3898" spans="1:4" ht="60" x14ac:dyDescent="0.25">
      <c r="A3898" s="2" t="s">
        <v>6992</v>
      </c>
      <c r="B3898" s="2" t="s">
        <v>11990</v>
      </c>
      <c r="C3898" s="5" t="s">
        <v>7011</v>
      </c>
      <c r="D3898" s="2" t="str">
        <f>VLOOKUP(C3898,'[1]KN''25'!K:L,2,FALSE)</f>
        <v>Más, pl. bőrönd, koffer, piperedoboz textil vagy vulkánfíber külső felülettel</v>
      </c>
    </row>
    <row r="3899" spans="1:4" ht="60" x14ac:dyDescent="0.25">
      <c r="A3899" s="2" t="s">
        <v>6992</v>
      </c>
      <c r="B3899" s="2" t="s">
        <v>11990</v>
      </c>
      <c r="C3899" s="5" t="s">
        <v>7010</v>
      </c>
      <c r="D3899" s="2" t="str">
        <f>VLOOKUP(C3899,'[1]KN''25'!K:L,2,FALSE)</f>
        <v>Bőrönd, koffer, piperedoboz, diplomata-, akta-, iskolatáska és hasonlók alumíniumból</v>
      </c>
    </row>
    <row r="3900" spans="1:4" ht="60" x14ac:dyDescent="0.25">
      <c r="A3900" s="2" t="s">
        <v>6992</v>
      </c>
      <c r="B3900" s="2" t="s">
        <v>11990</v>
      </c>
      <c r="C3900" s="5" t="s">
        <v>7009</v>
      </c>
      <c r="D3900" s="2" t="str">
        <f>VLOOKUP(C3900,'[1]KN''25'!K:L,2,FALSE)</f>
        <v>Bőrönd, koffer, piperedoboz, diplomata-, akta-, iskolatáska és hasonlók bármilyen anyagból (kiv. bőr, öntött műanyag, nem vákuumformázott műanyag lap, textil, alumínium)</v>
      </c>
    </row>
    <row r="3901" spans="1:4" ht="60" x14ac:dyDescent="0.25">
      <c r="A3901" s="2" t="s">
        <v>6992</v>
      </c>
      <c r="B3901" s="2" t="s">
        <v>11990</v>
      </c>
      <c r="C3901" s="5" t="s">
        <v>7008</v>
      </c>
      <c r="D3901" s="2" t="str">
        <f>VLOOKUP(C3901,'[1]KN''25'!K:L,2,FALSE)</f>
        <v>Kézitáska vállszíjjal is, bőr külső felülettel</v>
      </c>
    </row>
    <row r="3902" spans="1:4" ht="60" x14ac:dyDescent="0.25">
      <c r="A3902" s="2" t="s">
        <v>6992</v>
      </c>
      <c r="B3902" s="2" t="s">
        <v>11990</v>
      </c>
      <c r="C3902" s="5" t="s">
        <v>7007</v>
      </c>
      <c r="D3902" s="2" t="str">
        <f>VLOOKUP(C3902,'[1]KN''25'!K:L,2,FALSE)</f>
        <v>Kézitáska vállszíjjal is, műanyag külső felülettel</v>
      </c>
    </row>
    <row r="3903" spans="1:4" ht="60" x14ac:dyDescent="0.25">
      <c r="A3903" s="2" t="s">
        <v>6992</v>
      </c>
      <c r="B3903" s="2" t="s">
        <v>11990</v>
      </c>
      <c r="C3903" s="5" t="s">
        <v>7006</v>
      </c>
      <c r="D3903" s="2" t="str">
        <f>VLOOKUP(C3903,'[1]KN''25'!K:L,2,FALSE)</f>
        <v>Kézitáska vállszíjjal is, textil külső felülettel</v>
      </c>
    </row>
    <row r="3904" spans="1:4" ht="60" x14ac:dyDescent="0.25">
      <c r="A3904" s="2" t="s">
        <v>6992</v>
      </c>
      <c r="B3904" s="2" t="s">
        <v>11990</v>
      </c>
      <c r="C3904" s="5" t="s">
        <v>7005</v>
      </c>
      <c r="D3904" s="2" t="str">
        <f>VLOOKUP(C3904,'[1]KN''25'!K:L,2,FALSE)</f>
        <v>Más, pl. kézitáska vállszíjjal is, papírkarton külső felülettel</v>
      </c>
    </row>
    <row r="3905" spans="1:4" ht="60" x14ac:dyDescent="0.25">
      <c r="A3905" s="2" t="s">
        <v>6992</v>
      </c>
      <c r="B3905" s="2" t="s">
        <v>11990</v>
      </c>
      <c r="C3905" s="5" t="s">
        <v>7004</v>
      </c>
      <c r="D3905" s="2" t="str">
        <f>VLOOKUP(C3905,'[1]KN''25'!K:L,2,FALSE)</f>
        <v>Zsebben vagy kézitáskában hordható utazási cikk bőr külső felülettel</v>
      </c>
    </row>
    <row r="3906" spans="1:4" ht="60" x14ac:dyDescent="0.25">
      <c r="A3906" s="2" t="s">
        <v>6992</v>
      </c>
      <c r="B3906" s="2" t="s">
        <v>11990</v>
      </c>
      <c r="C3906" s="5" t="s">
        <v>7003</v>
      </c>
      <c r="D3906" s="2" t="str">
        <f>VLOOKUP(C3906,'[1]KN''25'!K:L,2,FALSE)</f>
        <v>Zsebben vagy kézitáskában hordható utazási cikk műanyag külső felülettel</v>
      </c>
    </row>
    <row r="3907" spans="1:4" ht="60" x14ac:dyDescent="0.25">
      <c r="A3907" s="2" t="s">
        <v>6992</v>
      </c>
      <c r="B3907" s="2" t="s">
        <v>11990</v>
      </c>
      <c r="C3907" s="5" t="s">
        <v>7002</v>
      </c>
      <c r="D3907" s="2" t="str">
        <f>VLOOKUP(C3907,'[1]KN''25'!K:L,2,FALSE)</f>
        <v>Zsebben vagy kézitáskában hordható utazási cikk textil külső felülettel</v>
      </c>
    </row>
    <row r="3908" spans="1:4" ht="60" x14ac:dyDescent="0.25">
      <c r="A3908" s="2" t="s">
        <v>6992</v>
      </c>
      <c r="B3908" s="2" t="s">
        <v>11990</v>
      </c>
      <c r="C3908" s="5" t="s">
        <v>7001</v>
      </c>
      <c r="D3908" s="2" t="str">
        <f>VLOOKUP(C3908,'[1]KN''25'!K:L,2,FALSE)</f>
        <v>Más zsebben vagy kézitáskában hordható utazási cikk bármilyen anyagból (kiv. bőr, öntött műanyag, nem vákuumformázott műanyag, textil)</v>
      </c>
    </row>
    <row r="3909" spans="1:4" ht="60" x14ac:dyDescent="0.25">
      <c r="A3909" s="2" t="s">
        <v>6992</v>
      </c>
      <c r="B3909" s="2" t="s">
        <v>11990</v>
      </c>
      <c r="C3909" s="5" t="s">
        <v>7000</v>
      </c>
      <c r="D3909" s="2" t="str">
        <f>VLOOKUP(C3909,'[1]KN''25'!K:L,2,FALSE)</f>
        <v>Útitáska, piperetáska, hátizsák és sporttáska bőr külső felülettel</v>
      </c>
    </row>
    <row r="3910" spans="1:4" ht="60" x14ac:dyDescent="0.25">
      <c r="A3910" s="2" t="s">
        <v>6992</v>
      </c>
      <c r="B3910" s="2" t="s">
        <v>11990</v>
      </c>
      <c r="C3910" s="5" t="s">
        <v>6999</v>
      </c>
      <c r="D3910" s="2" t="str">
        <f>VLOOKUP(C3910,'[1]KN''25'!K:L,2,FALSE)</f>
        <v>Más, pl. tartós használatra szánt tokok bőr külső felülettel</v>
      </c>
    </row>
    <row r="3911" spans="1:4" ht="60" x14ac:dyDescent="0.25">
      <c r="A3911" s="2" t="s">
        <v>6992</v>
      </c>
      <c r="B3911" s="2" t="s">
        <v>11990</v>
      </c>
      <c r="C3911" s="5" t="s">
        <v>6998</v>
      </c>
      <c r="D3911" s="2" t="str">
        <f>VLOOKUP(C3911,'[1]KN''25'!K:L,2,FALSE)</f>
        <v>Útitáska, piperetáska, hátizsák és sporttáska műanyag külső felülettel</v>
      </c>
    </row>
    <row r="3912" spans="1:4" ht="60" x14ac:dyDescent="0.25">
      <c r="A3912" s="2" t="s">
        <v>6992</v>
      </c>
      <c r="B3912" s="2" t="s">
        <v>11990</v>
      </c>
      <c r="C3912" s="5" t="s">
        <v>6997</v>
      </c>
      <c r="D3912" s="2" t="str">
        <f>VLOOKUP(C3912,'[1]KN''25'!K:L,2,FALSE)</f>
        <v>Hangszertáska műanyag külső felülettel</v>
      </c>
    </row>
    <row r="3913" spans="1:4" ht="60" x14ac:dyDescent="0.25">
      <c r="A3913" s="2" t="s">
        <v>6992</v>
      </c>
      <c r="B3913" s="2" t="s">
        <v>11990</v>
      </c>
      <c r="C3913" s="5" t="s">
        <v>6996</v>
      </c>
      <c r="D3913" s="2" t="str">
        <f>VLOOKUP(C3913,'[1]KN''25'!K:L,2,FALSE)</f>
        <v>Más tartós használatra szánt tokok (kiv. hangszertok) műanyag külső felülettel</v>
      </c>
    </row>
    <row r="3914" spans="1:4" ht="60" x14ac:dyDescent="0.25">
      <c r="A3914" s="2" t="s">
        <v>6992</v>
      </c>
      <c r="B3914" s="2" t="s">
        <v>11990</v>
      </c>
      <c r="C3914" s="5" t="s">
        <v>6995</v>
      </c>
      <c r="D3914" s="2" t="str">
        <f>VLOOKUP(C3914,'[1]KN''25'!K:L,2,FALSE)</f>
        <v>Útitáska, piperetáska, hátizsák, sporttáska textil külső felülettel</v>
      </c>
    </row>
    <row r="3915" spans="1:4" ht="60" x14ac:dyDescent="0.25">
      <c r="A3915" s="2" t="s">
        <v>6992</v>
      </c>
      <c r="B3915" s="2" t="s">
        <v>11990</v>
      </c>
      <c r="C3915" s="5" t="s">
        <v>6994</v>
      </c>
      <c r="D3915" s="2" t="str">
        <f>VLOOKUP(C3915,'[1]KN''25'!K:L,2,FALSE)</f>
        <v>Más, pl. tartós használatra szánt tokok textil külső felülettel</v>
      </c>
    </row>
    <row r="3916" spans="1:4" ht="60" x14ac:dyDescent="0.25">
      <c r="A3916" s="2" t="s">
        <v>6992</v>
      </c>
      <c r="B3916" s="2" t="s">
        <v>11990</v>
      </c>
      <c r="C3916" s="5" t="s">
        <v>6993</v>
      </c>
      <c r="D3916" s="2" t="str">
        <f>VLOOKUP(C3916,'[1]KN''25'!K:L,2,FALSE)</f>
        <v>Más tartós használatra szánt tokok bármilyen anyagból (kiv. bőr, öntött műanyag, nem vákuumformázott műanyag, textil)</v>
      </c>
    </row>
    <row r="3917" spans="1:4" ht="60" x14ac:dyDescent="0.25">
      <c r="A3917" s="2" t="s">
        <v>6992</v>
      </c>
      <c r="B3917" s="2" t="s">
        <v>11990</v>
      </c>
      <c r="C3917" s="5" t="s">
        <v>6991</v>
      </c>
      <c r="D3917" s="2" t="str">
        <f>VLOOKUP(C3917,'[1]KN''25'!K:L,2,FALSE)</f>
        <v>Utazási készlet</v>
      </c>
    </row>
    <row r="3918" spans="1:4" x14ac:dyDescent="0.25">
      <c r="A3918" s="2" t="s">
        <v>6990</v>
      </c>
      <c r="B3918" s="2" t="s">
        <v>11991</v>
      </c>
      <c r="C3918" s="5" t="s">
        <v>6989</v>
      </c>
      <c r="D3918" s="2" t="str">
        <f>VLOOKUP(C3918,'[1]KN''25'!K:L,2,FALSE)</f>
        <v>Más, pl. óraszíj, -szalag és -karkötő nem fémből</v>
      </c>
    </row>
    <row r="3919" spans="1:4" ht="30" x14ac:dyDescent="0.25">
      <c r="A3919" s="2" t="s">
        <v>6986</v>
      </c>
      <c r="B3919" s="2" t="s">
        <v>11992</v>
      </c>
      <c r="C3919" s="5" t="s">
        <v>6988</v>
      </c>
      <c r="D3919" s="2" t="str">
        <f>VLOOKUP(C3919,'[1]KN''25'!K:L,2,FALSE)</f>
        <v>Természetes vagy mesterséges bőr hevederek vagy hajtószíjak szállítószalaghoz, futószalaghoz</v>
      </c>
    </row>
    <row r="3920" spans="1:4" ht="60" x14ac:dyDescent="0.25">
      <c r="A3920" s="2" t="s">
        <v>6986</v>
      </c>
      <c r="B3920" s="2" t="s">
        <v>11992</v>
      </c>
      <c r="C3920" s="5" t="s">
        <v>6987</v>
      </c>
      <c r="D3920" s="2" t="str">
        <f>VLOOKUP(C3920,'[1]KN''25'!K:L,2,FALSE)</f>
        <v>Természetes vagy mesterséges bőr áruk gépekben vagy mechanikus berendezésekben, vagy más műszaki célra történő felhasználásra (kivéve hevederek vagy hajtószíjak szállítószalaghoz, futószalaghoz)</v>
      </c>
    </row>
    <row r="3921" spans="1:4" ht="30" x14ac:dyDescent="0.25">
      <c r="A3921" s="2" t="s">
        <v>6986</v>
      </c>
      <c r="B3921" s="2" t="s">
        <v>11992</v>
      </c>
      <c r="C3921" s="5" t="s">
        <v>6985</v>
      </c>
      <c r="D3921" s="2" t="str">
        <f>VLOOKUP(C3921,'[1]KN''25'!K:L,2,FALSE)</f>
        <v>Természetes vagy mesterséges bőrből készült áruk nem műszaki célra történő felhasználásra</v>
      </c>
    </row>
    <row r="3922" spans="1:4" ht="30" x14ac:dyDescent="0.25">
      <c r="A3922" s="2" t="s">
        <v>6982</v>
      </c>
      <c r="B3922" s="2" t="s">
        <v>11993</v>
      </c>
      <c r="C3922" s="5" t="s">
        <v>6984</v>
      </c>
      <c r="D3922" s="2" t="str">
        <f>VLOOKUP(C3922,'[1]KN''25'!K:L,2,FALSE)</f>
        <v>Vízhatlan, bokát takaró, de térdet nem takaró lábbeli gumi felsőrésszel</v>
      </c>
    </row>
    <row r="3923" spans="1:4" ht="30" x14ac:dyDescent="0.25">
      <c r="A3923" s="2" t="s">
        <v>6982</v>
      </c>
      <c r="B3923" s="2" t="s">
        <v>11993</v>
      </c>
      <c r="C3923" s="5" t="s">
        <v>6983</v>
      </c>
      <c r="D3923" s="2" t="str">
        <f>VLOOKUP(C3923,'[1]KN''25'!K:L,2,FALSE)</f>
        <v>Vízhatlan, bokát takaró, de térdet nem takaró lábbeli műanyag felsőrésszel</v>
      </c>
    </row>
    <row r="3924" spans="1:4" ht="30" x14ac:dyDescent="0.25">
      <c r="A3924" s="2" t="s">
        <v>6982</v>
      </c>
      <c r="B3924" s="2" t="s">
        <v>11993</v>
      </c>
      <c r="C3924" s="5" t="s">
        <v>6981</v>
      </c>
      <c r="D3924" s="2" t="str">
        <f>VLOOKUP(C3924,'[1]KN''25'!K:L,2,FALSE)</f>
        <v>Más, pl. vízhatlan, bokát és térdet sem takaró lábbeli gumi vagy műanyag felsőrésszel</v>
      </c>
    </row>
    <row r="3925" spans="1:4" ht="30" x14ac:dyDescent="0.25">
      <c r="A3925" s="2" t="s">
        <v>6971</v>
      </c>
      <c r="B3925" s="2" t="s">
        <v>11994</v>
      </c>
      <c r="C3925" s="5" t="s">
        <v>6980</v>
      </c>
      <c r="D3925" s="2" t="str">
        <f>VLOOKUP(C3925,'[1]KN''25'!K:L,2,FALSE)</f>
        <v>Műanyag vagy gumi lábbeli, pántból vagy szíjból álló felsőrésze szegeccsel a talphoz erősítve</v>
      </c>
    </row>
    <row r="3926" spans="1:4" ht="30" x14ac:dyDescent="0.25">
      <c r="A3926" s="2" t="s">
        <v>6971</v>
      </c>
      <c r="B3926" s="2" t="s">
        <v>11994</v>
      </c>
      <c r="C3926" s="5" t="s">
        <v>6979</v>
      </c>
      <c r="D3926" s="2" t="str">
        <f>VLOOKUP(C3926,'[1]KN''25'!K:L,2,FALSE)</f>
        <v>Bokát takaró lábbeli gumi vagy műanyag talppal és felsőrésszel</v>
      </c>
    </row>
    <row r="3927" spans="1:4" ht="30" x14ac:dyDescent="0.25">
      <c r="A3927" s="2" t="s">
        <v>6971</v>
      </c>
      <c r="B3927" s="2" t="s">
        <v>11994</v>
      </c>
      <c r="C3927" s="5" t="s">
        <v>6978</v>
      </c>
      <c r="D3927" s="2" t="str">
        <f>VLOOKUP(C3927,'[1]KN''25'!K:L,2,FALSE)</f>
        <v>Bokát nem takaró lábbeli gumi talppal és felsőrésszel</v>
      </c>
    </row>
    <row r="3928" spans="1:4" ht="45" x14ac:dyDescent="0.25">
      <c r="A3928" s="2" t="s">
        <v>6971</v>
      </c>
      <c r="B3928" s="2" t="s">
        <v>11994</v>
      </c>
      <c r="C3928" s="5" t="s">
        <v>6977</v>
      </c>
      <c r="D3928" s="2" t="str">
        <f>VLOOKUP(C3928,'[1]KN''25'!K:L,2,FALSE)</f>
        <v>Lábbeli gumi vagy műanyag talppal, műanyagpántos vagy lyukacsos felsőrésszel, 3 cm-nél magasabb talp és sarok összeállítással</v>
      </c>
    </row>
    <row r="3929" spans="1:4" ht="30" x14ac:dyDescent="0.25">
      <c r="A3929" s="2" t="s">
        <v>6971</v>
      </c>
      <c r="B3929" s="2" t="s">
        <v>11994</v>
      </c>
      <c r="C3929" s="5" t="s">
        <v>6976</v>
      </c>
      <c r="D3929" s="2" t="str">
        <f>VLOOKUP(C3929,'[1]KN''25'!K:L,2,FALSE)</f>
        <v>Más, pl. lábbeli gumi vagy műanyag talppal, műanyagpántos vagy lyukacsos felsőrésszel, max. 3 cm-s talp és sarok összeállítással</v>
      </c>
    </row>
    <row r="3930" spans="1:4" ht="30" x14ac:dyDescent="0.25">
      <c r="A3930" s="2" t="s">
        <v>6971</v>
      </c>
      <c r="B3930" s="2" t="s">
        <v>11994</v>
      </c>
      <c r="C3930" s="5" t="s">
        <v>6975</v>
      </c>
      <c r="D3930" s="2" t="str">
        <f>VLOOKUP(C3930,'[1]KN''25'!K:L,2,FALSE)</f>
        <v>Papucs, házicipő gumi vagy műanyag talppal, műanyag felsőrésszel</v>
      </c>
    </row>
    <row r="3931" spans="1:4" ht="30" x14ac:dyDescent="0.25">
      <c r="A3931" s="2" t="s">
        <v>6971</v>
      </c>
      <c r="B3931" s="2" t="s">
        <v>11994</v>
      </c>
      <c r="C3931" s="5" t="s">
        <v>6974</v>
      </c>
      <c r="D3931" s="2" t="str">
        <f>VLOOKUP(C3931,'[1]KN''25'!K:L,2,FALSE)</f>
        <v>Zárt felsőrészű utcai- vagy tornacipő gumi vagy műanyag talppal, műanyag felsőrésszel, talpbélése kisebb, mint 24 cm</v>
      </c>
    </row>
    <row r="3932" spans="1:4" ht="45" x14ac:dyDescent="0.25">
      <c r="A3932" s="2" t="s">
        <v>6971</v>
      </c>
      <c r="B3932" s="2" t="s">
        <v>11994</v>
      </c>
      <c r="C3932" s="5" t="s">
        <v>6973</v>
      </c>
      <c r="D3932" s="2" t="str">
        <f>VLOOKUP(C3932,'[1]KN''25'!K:L,2,FALSE)</f>
        <v>Zárt felsőrészű, férfi vagy női lábbeliként nem meghatározható utcai- vagy tornacipő gumi vagy műanyag talppal, műanyag felsőrésszel, talpbélése min. 24 cm</v>
      </c>
    </row>
    <row r="3933" spans="1:4" ht="30" x14ac:dyDescent="0.25">
      <c r="A3933" s="2" t="s">
        <v>6971</v>
      </c>
      <c r="B3933" s="2" t="s">
        <v>11994</v>
      </c>
      <c r="C3933" s="5" t="s">
        <v>6972</v>
      </c>
      <c r="D3933" s="2" t="str">
        <f>VLOOKUP(C3933,'[1]KN''25'!K:L,2,FALSE)</f>
        <v>Zárt felsőrészű férfi utcai- vagy tornacipő gumi vagy műanyag talppal, műanyag felsőrésszel, talpbélése min. 24 cm</v>
      </c>
    </row>
    <row r="3934" spans="1:4" ht="30" x14ac:dyDescent="0.25">
      <c r="A3934" s="2" t="s">
        <v>6971</v>
      </c>
      <c r="B3934" s="2" t="s">
        <v>11994</v>
      </c>
      <c r="C3934" s="5" t="s">
        <v>6970</v>
      </c>
      <c r="D3934" s="2" t="str">
        <f>VLOOKUP(C3934,'[1]KN''25'!K:L,2,FALSE)</f>
        <v>Zárt felsőrészű női utcai- vagy tornacipő gumi vagy műanyag talppal, műanyag felsőrésszel, talpbélése min. 24 cm</v>
      </c>
    </row>
    <row r="3935" spans="1:4" ht="30" x14ac:dyDescent="0.25">
      <c r="A3935" s="2" t="s">
        <v>6933</v>
      </c>
      <c r="B3935" s="2" t="s">
        <v>11995</v>
      </c>
      <c r="C3935" s="5" t="s">
        <v>6969</v>
      </c>
      <c r="D3935" s="2" t="str">
        <f>VLOOKUP(C3935,'[1]KN''25'!K:L,2,FALSE)</f>
        <v>Bokát takaró lábbeli faalappal, telitalppal, talpbélés vagy fém cipőorr nélkül</v>
      </c>
    </row>
    <row r="3936" spans="1:4" ht="30" x14ac:dyDescent="0.25">
      <c r="A3936" s="2" t="s">
        <v>6933</v>
      </c>
      <c r="B3936" s="2" t="s">
        <v>11995</v>
      </c>
      <c r="C3936" s="5" t="s">
        <v>6968</v>
      </c>
      <c r="D3936" s="2" t="str">
        <f>VLOOKUP(C3936,'[1]KN''25'!K:L,2,FALSE)</f>
        <v>Bokát takaró, de lábszárat nem takaró bőrtalpú és bőr felsőrészű lábbeli, 24 cm-nél kisebb talpbéléssel</v>
      </c>
    </row>
    <row r="3937" spans="1:4" ht="30" x14ac:dyDescent="0.25">
      <c r="A3937" s="2" t="s">
        <v>6933</v>
      </c>
      <c r="B3937" s="2" t="s">
        <v>11995</v>
      </c>
      <c r="C3937" s="5" t="s">
        <v>6967</v>
      </c>
      <c r="D3937" s="2" t="str">
        <f>VLOOKUP(C3937,'[1]KN''25'!K:L,2,FALSE)</f>
        <v>Bokát takaró, de lábszárat nem takaró bőrtalpú és bőr felsőrészű férfi lábbeli, min. 24 cm talpbéléssel</v>
      </c>
    </row>
    <row r="3938" spans="1:4" ht="30" x14ac:dyDescent="0.25">
      <c r="A3938" s="2" t="s">
        <v>6933</v>
      </c>
      <c r="B3938" s="2" t="s">
        <v>11995</v>
      </c>
      <c r="C3938" s="5" t="s">
        <v>6966</v>
      </c>
      <c r="D3938" s="2" t="str">
        <f>VLOOKUP(C3938,'[1]KN''25'!K:L,2,FALSE)</f>
        <v>Bokát takaró, de lábszárat nem takaró bőrtalpú és bőr felsőrészű női lábbeli, min. 24 cm talpbéléssel</v>
      </c>
    </row>
    <row r="3939" spans="1:4" ht="30" x14ac:dyDescent="0.25">
      <c r="A3939" s="2" t="s">
        <v>6933</v>
      </c>
      <c r="B3939" s="2" t="s">
        <v>11995</v>
      </c>
      <c r="C3939" s="5" t="s">
        <v>6965</v>
      </c>
      <c r="D3939" s="2" t="str">
        <f>VLOOKUP(C3939,'[1]KN''25'!K:L,2,FALSE)</f>
        <v>Lábszárat takaró bőrtalpú és bőr felsőrészű lábbeli, 24 cm-nél kisebb talpbéléssel</v>
      </c>
    </row>
    <row r="3940" spans="1:4" ht="30" x14ac:dyDescent="0.25">
      <c r="A3940" s="2" t="s">
        <v>6933</v>
      </c>
      <c r="B3940" s="2" t="s">
        <v>11995</v>
      </c>
      <c r="C3940" s="5" t="s">
        <v>6964</v>
      </c>
      <c r="D3940" s="2" t="str">
        <f>VLOOKUP(C3940,'[1]KN''25'!K:L,2,FALSE)</f>
        <v>Lábszárat takaró bőrtalpú és bőr felsőrészű férfi lábbeli, min. 24 cm talpbéléssel</v>
      </c>
    </row>
    <row r="3941" spans="1:4" ht="30" x14ac:dyDescent="0.25">
      <c r="A3941" s="2" t="s">
        <v>6933</v>
      </c>
      <c r="B3941" s="2" t="s">
        <v>11995</v>
      </c>
      <c r="C3941" s="5" t="s">
        <v>6963</v>
      </c>
      <c r="D3941" s="2" t="str">
        <f>VLOOKUP(C3941,'[1]KN''25'!K:L,2,FALSE)</f>
        <v>Lábszárat takaró bőrtalpú és bőr felsőrészű női lábbeli, min. 24 cm talpbéléssel</v>
      </c>
    </row>
    <row r="3942" spans="1:4" ht="30" x14ac:dyDescent="0.25">
      <c r="A3942" s="2" t="s">
        <v>6933</v>
      </c>
      <c r="B3942" s="2" t="s">
        <v>11995</v>
      </c>
      <c r="C3942" s="5" t="s">
        <v>6962</v>
      </c>
      <c r="D3942" s="2" t="str">
        <f>VLOOKUP(C3942,'[1]KN''25'!K:L,2,FALSE)</f>
        <v>Lábbeli faalappal, telitalppal, talpbélés vagy fém cipőorr nélkül(kiv. a bokát takaró lábbelit)</v>
      </c>
    </row>
    <row r="3943" spans="1:4" ht="30" x14ac:dyDescent="0.25">
      <c r="A3943" s="2" t="s">
        <v>6933</v>
      </c>
      <c r="B3943" s="2" t="s">
        <v>11995</v>
      </c>
      <c r="C3943" s="5" t="s">
        <v>6961</v>
      </c>
      <c r="D3943" s="2" t="str">
        <f>VLOOKUP(C3943,'[1]KN''25'!K:L,2,FALSE)</f>
        <v>Bokát nem takaró lábbeli bőrtalppal, bőrpántos vagy lyukacsos felsőrésszel, 3 cm-nél magasabb talp és sarok összeállítással</v>
      </c>
    </row>
    <row r="3944" spans="1:4" ht="45" x14ac:dyDescent="0.25">
      <c r="A3944" s="2" t="s">
        <v>6933</v>
      </c>
      <c r="B3944" s="2" t="s">
        <v>11995</v>
      </c>
      <c r="C3944" s="5" t="s">
        <v>6960</v>
      </c>
      <c r="D3944" s="2" t="str">
        <f>VLOOKUP(C3944,'[1]KN''25'!K:L,2,FALSE)</f>
        <v>Bokát nem takaró lábbeli bőrtalppal, bőrpántos vagy lyukacsos felsőrésszel, max. 3 cm-s talp és sarok összeállítással, 24 cm-nél kisebb talpbéléssel</v>
      </c>
    </row>
    <row r="3945" spans="1:4" ht="45" x14ac:dyDescent="0.25">
      <c r="A3945" s="2" t="s">
        <v>6933</v>
      </c>
      <c r="B3945" s="2" t="s">
        <v>11995</v>
      </c>
      <c r="C3945" s="5" t="s">
        <v>6959</v>
      </c>
      <c r="D3945" s="2" t="str">
        <f>VLOOKUP(C3945,'[1]KN''25'!K:L,2,FALSE)</f>
        <v>Bokát nem takaró férfi lábbeli bőrtalppal, bőrpántos vagy lyukacsos felsőrésszel, max. 3 cm-s talp és sarok összeállítással, min. 24 cm-s talpbéléssel</v>
      </c>
    </row>
    <row r="3946" spans="1:4" ht="45" x14ac:dyDescent="0.25">
      <c r="A3946" s="2" t="s">
        <v>6933</v>
      </c>
      <c r="B3946" s="2" t="s">
        <v>11995</v>
      </c>
      <c r="C3946" s="5" t="s">
        <v>6958</v>
      </c>
      <c r="D3946" s="2" t="str">
        <f>VLOOKUP(C3946,'[1]KN''25'!K:L,2,FALSE)</f>
        <v>Bokát nem takaró női lábbeli bőrtalppal, bőrpántos vagy lyukacsos felsőrésszel, max. 3 cm-s talp és sarok összeállítással, min. 24 cm-s talpbéléssel</v>
      </c>
    </row>
    <row r="3947" spans="1:4" ht="30" x14ac:dyDescent="0.25">
      <c r="A3947" s="2" t="s">
        <v>6933</v>
      </c>
      <c r="B3947" s="2" t="s">
        <v>11995</v>
      </c>
      <c r="C3947" s="5" t="s">
        <v>6957</v>
      </c>
      <c r="D3947" s="2" t="str">
        <f>VLOOKUP(C3947,'[1]KN''25'!K:L,2,FALSE)</f>
        <v>Papucs és házicipő bőr talppal és bőr felsőrésszel</v>
      </c>
    </row>
    <row r="3948" spans="1:4" ht="30" x14ac:dyDescent="0.25">
      <c r="A3948" s="2" t="s">
        <v>6933</v>
      </c>
      <c r="B3948" s="2" t="s">
        <v>11995</v>
      </c>
      <c r="C3948" s="5" t="s">
        <v>6956</v>
      </c>
      <c r="D3948" s="2" t="str">
        <f>VLOOKUP(C3948,'[1]KN''25'!K:L,2,FALSE)</f>
        <v>Zárt felsőrészű lábbeli bőr talppal és bőr felsőrésszel, 24 cm-nél kisebb talpbéléssel</v>
      </c>
    </row>
    <row r="3949" spans="1:4" ht="30" x14ac:dyDescent="0.25">
      <c r="A3949" s="2" t="s">
        <v>6933</v>
      </c>
      <c r="B3949" s="2" t="s">
        <v>11995</v>
      </c>
      <c r="C3949" s="5" t="s">
        <v>6955</v>
      </c>
      <c r="D3949" s="2" t="str">
        <f>VLOOKUP(C3949,'[1]KN''25'!K:L,2,FALSE)</f>
        <v>Zárt felsőrészű férfi lábbeli bőr talppal és bőr felsőrésszel, min. 24 cm-s talpbéléssel</v>
      </c>
    </row>
    <row r="3950" spans="1:4" ht="30" x14ac:dyDescent="0.25">
      <c r="A3950" s="2" t="s">
        <v>6933</v>
      </c>
      <c r="B3950" s="2" t="s">
        <v>11995</v>
      </c>
      <c r="C3950" s="5" t="s">
        <v>6954</v>
      </c>
      <c r="D3950" s="2" t="str">
        <f>VLOOKUP(C3950,'[1]KN''25'!K:L,2,FALSE)</f>
        <v>Zárt felsőrészű női lábbeli bőr talppal és bőr felsőrésszel, min. 24 cm-s talpbéléssel</v>
      </c>
    </row>
    <row r="3951" spans="1:4" ht="30" x14ac:dyDescent="0.25">
      <c r="A3951" s="2" t="s">
        <v>6933</v>
      </c>
      <c r="B3951" s="2" t="s">
        <v>11995</v>
      </c>
      <c r="C3951" s="5" t="s">
        <v>6953</v>
      </c>
      <c r="D3951" s="2" t="str">
        <f>VLOOKUP(C3951,'[1]KN''25'!K:L,2,FALSE)</f>
        <v>Bokát takaró lábbeli gumi vagy műanyag talppal és bőr felsőrésszel talpbélés és fém cipőorr nélkül</v>
      </c>
    </row>
    <row r="3952" spans="1:4" ht="45" x14ac:dyDescent="0.25">
      <c r="A3952" s="2" t="s">
        <v>6933</v>
      </c>
      <c r="B3952" s="2" t="s">
        <v>11995</v>
      </c>
      <c r="C3952" s="5" t="s">
        <v>6952</v>
      </c>
      <c r="D3952" s="2" t="str">
        <f>VLOOKUP(C3952,'[1]KN''25'!K:L,2,FALSE)</f>
        <v>Bokát takaró, de a lábszárat nem takaró lábbeli gumi vagy műanyag talppal és bőr felsőrésszel, 24 cm-nél kisebb talpbéléssel</v>
      </c>
    </row>
    <row r="3953" spans="1:4" ht="45" x14ac:dyDescent="0.25">
      <c r="A3953" s="2" t="s">
        <v>6933</v>
      </c>
      <c r="B3953" s="2" t="s">
        <v>11995</v>
      </c>
      <c r="C3953" s="5" t="s">
        <v>6951</v>
      </c>
      <c r="D3953" s="2" t="str">
        <f>VLOOKUP(C3953,'[1]KN''25'!K:L,2,FALSE)</f>
        <v>Bokát takaró, de a lábszárat nem takaró lábbeli gumi vagy műanyag talppal és bőr felsőrésszel, min 24 cm-s talpbéléssel, férfi vagy női lábbeliként nem meghatározható</v>
      </c>
    </row>
    <row r="3954" spans="1:4" ht="30" x14ac:dyDescent="0.25">
      <c r="A3954" s="2" t="s">
        <v>6933</v>
      </c>
      <c r="B3954" s="2" t="s">
        <v>11995</v>
      </c>
      <c r="C3954" s="5" t="s">
        <v>6950</v>
      </c>
      <c r="D3954" s="2" t="str">
        <f>VLOOKUP(C3954,'[1]KN''25'!K:L,2,FALSE)</f>
        <v>Bokát takaró, de a lábszárat nem takaró férfi lábbeli gumi vagy műanyag talppal és bőr felsőrésszel, min. 24 cm-s talpbéléssel</v>
      </c>
    </row>
    <row r="3955" spans="1:4" ht="30" x14ac:dyDescent="0.25">
      <c r="A3955" s="2" t="s">
        <v>6933</v>
      </c>
      <c r="B3955" s="2" t="s">
        <v>11995</v>
      </c>
      <c r="C3955" s="5" t="s">
        <v>6949</v>
      </c>
      <c r="D3955" s="2" t="str">
        <f>VLOOKUP(C3955,'[1]KN''25'!K:L,2,FALSE)</f>
        <v>Bokát takaró, de a lábszárat nem takaró női lábbeli gumi vagy műanyag talppal és bőr felsőrésszel, min. 24 cm-s talpbéléssel</v>
      </c>
    </row>
    <row r="3956" spans="1:4" ht="30" x14ac:dyDescent="0.25">
      <c r="A3956" s="2" t="s">
        <v>6933</v>
      </c>
      <c r="B3956" s="2" t="s">
        <v>11995</v>
      </c>
      <c r="C3956" s="5" t="s">
        <v>6948</v>
      </c>
      <c r="D3956" s="2" t="str">
        <f>VLOOKUP(C3956,'[1]KN''25'!K:L,2,FALSE)</f>
        <v>Lábszárat takaró lábbeli gumi vagy műanyag talppal és bőr felsőrésszel, 24 cm-nél kisebb talpbéléssel</v>
      </c>
    </row>
    <row r="3957" spans="1:4" ht="45" x14ac:dyDescent="0.25">
      <c r="A3957" s="2" t="s">
        <v>6933</v>
      </c>
      <c r="B3957" s="2" t="s">
        <v>11995</v>
      </c>
      <c r="C3957" s="5" t="s">
        <v>6947</v>
      </c>
      <c r="D3957" s="2" t="str">
        <f>VLOOKUP(C3957,'[1]KN''25'!K:L,2,FALSE)</f>
        <v>Lábszárat takaró lábbeli gumi vagy műanyag talppal és bőr felsőrésszel, min. 24 cm-s talpbéléssel, férfi vagy női lábbeliként nem meghatározható</v>
      </c>
    </row>
    <row r="3958" spans="1:4" ht="30" x14ac:dyDescent="0.25">
      <c r="A3958" s="2" t="s">
        <v>6933</v>
      </c>
      <c r="B3958" s="2" t="s">
        <v>11995</v>
      </c>
      <c r="C3958" s="5" t="s">
        <v>6946</v>
      </c>
      <c r="D3958" s="2" t="str">
        <f>VLOOKUP(C3958,'[1]KN''25'!K:L,2,FALSE)</f>
        <v>Lábszárat takaró férfi lábbeli gumi vagy műanyag talppal és bőr felsőrésszel, min. 24 cm-s talpbéléssel</v>
      </c>
    </row>
    <row r="3959" spans="1:4" ht="30" x14ac:dyDescent="0.25">
      <c r="A3959" s="2" t="s">
        <v>6933</v>
      </c>
      <c r="B3959" s="2" t="s">
        <v>11995</v>
      </c>
      <c r="C3959" s="5" t="s">
        <v>6945</v>
      </c>
      <c r="D3959" s="2" t="str">
        <f>VLOOKUP(C3959,'[1]KN''25'!K:L,2,FALSE)</f>
        <v>Lábszárat takaró női lábbeli gumi vagy műanyag talppal és bőr felsőrésszel, min. 24 cm-s talpbéléssel</v>
      </c>
    </row>
    <row r="3960" spans="1:4" ht="30" x14ac:dyDescent="0.25">
      <c r="A3960" s="2" t="s">
        <v>6933</v>
      </c>
      <c r="B3960" s="2" t="s">
        <v>11995</v>
      </c>
      <c r="C3960" s="5" t="s">
        <v>6944</v>
      </c>
      <c r="D3960" s="2" t="str">
        <f>VLOOKUP(C3960,'[1]KN''25'!K:L,2,FALSE)</f>
        <v>Lábbeli gumi vagy műanyag talppal és bőr felsőrésszel talpbélés és fém cipőorr nélkül (kiv. a bokát takaró lábbelit)</v>
      </c>
    </row>
    <row r="3961" spans="1:4" ht="45" x14ac:dyDescent="0.25">
      <c r="A3961" s="2" t="s">
        <v>6933</v>
      </c>
      <c r="B3961" s="2" t="s">
        <v>11995</v>
      </c>
      <c r="C3961" s="5" t="s">
        <v>6943</v>
      </c>
      <c r="D3961" s="2" t="str">
        <f>VLOOKUP(C3961,'[1]KN''25'!K:L,2,FALSE)</f>
        <v>Bokát nem takaró lábbeli gumi vagy műanyag talppal, bőrpántos vagy lyukacsos felsőrésszel, 3 cm-nél magasabb talp és sarok összeállítással</v>
      </c>
    </row>
    <row r="3962" spans="1:4" ht="45" x14ac:dyDescent="0.25">
      <c r="A3962" s="2" t="s">
        <v>6933</v>
      </c>
      <c r="B3962" s="2" t="s">
        <v>11995</v>
      </c>
      <c r="C3962" s="5" t="s">
        <v>6942</v>
      </c>
      <c r="D3962" s="2" t="str">
        <f>VLOOKUP(C3962,'[1]KN''25'!K:L,2,FALSE)</f>
        <v>Bokát nem takaró lábbeli gumi vagy műanyag talppal, bőrpántos vagy lyukacsos felsőrésszel, max. 3 cm-s talp és sarok összeállítással, 24 cm-nél kisebb talpbéléssel</v>
      </c>
    </row>
    <row r="3963" spans="1:4" ht="60" x14ac:dyDescent="0.25">
      <c r="A3963" s="2" t="s">
        <v>6933</v>
      </c>
      <c r="B3963" s="2" t="s">
        <v>11995</v>
      </c>
      <c r="C3963" s="5" t="s">
        <v>6941</v>
      </c>
      <c r="D3963" s="2" t="str">
        <f>VLOOKUP(C3963,'[1]KN''25'!K:L,2,FALSE)</f>
        <v>Bokát nem takaró lábbeli gumi vagy műanyag talppal, bőrpántos vagy lyukacsos felsőrésszel, max. 3 cm-s talp és sarok összeállítással, min. 24 cm-s talpbéléssel, férfi vagy női lábbeliként nem meghatározható</v>
      </c>
    </row>
    <row r="3964" spans="1:4" ht="45" x14ac:dyDescent="0.25">
      <c r="A3964" s="2" t="s">
        <v>6933</v>
      </c>
      <c r="B3964" s="2" t="s">
        <v>11995</v>
      </c>
      <c r="C3964" s="5" t="s">
        <v>6940</v>
      </c>
      <c r="D3964" s="2" t="str">
        <f>VLOOKUP(C3964,'[1]KN''25'!K:L,2,FALSE)</f>
        <v>Bokát nem takaró férfi lábbeli gumi vagy műanyag talppal, bőrpántos vagy lyukacsos felsőrésszel, max. 3 cm-s talp és sarok összeállítással, min. 24 cm-s talpbéléssel</v>
      </c>
    </row>
    <row r="3965" spans="1:4" ht="45" x14ac:dyDescent="0.25">
      <c r="A3965" s="2" t="s">
        <v>6933</v>
      </c>
      <c r="B3965" s="2" t="s">
        <v>11995</v>
      </c>
      <c r="C3965" s="5" t="s">
        <v>6939</v>
      </c>
      <c r="D3965" s="2" t="str">
        <f>VLOOKUP(C3965,'[1]KN''25'!K:L,2,FALSE)</f>
        <v>Bokát nem takaró női lábbeli gumi vagy műanyag talppal, bőrpántos vagy lyukacsos felsőrésszel, max. 3 cm-s talp és sarok összeállítással, min. 24 cm-s talpbéléssel</v>
      </c>
    </row>
    <row r="3966" spans="1:4" ht="30" x14ac:dyDescent="0.25">
      <c r="A3966" s="2" t="s">
        <v>6933</v>
      </c>
      <c r="B3966" s="2" t="s">
        <v>11995</v>
      </c>
      <c r="C3966" s="5" t="s">
        <v>6938</v>
      </c>
      <c r="D3966" s="2" t="str">
        <f>VLOOKUP(C3966,'[1]KN''25'!K:L,2,FALSE)</f>
        <v>Papucs és házicipő gumi vagy műanyag talppal és bőr felsőrésszel</v>
      </c>
    </row>
    <row r="3967" spans="1:4" ht="30" x14ac:dyDescent="0.25">
      <c r="A3967" s="2" t="s">
        <v>6933</v>
      </c>
      <c r="B3967" s="2" t="s">
        <v>11995</v>
      </c>
      <c r="C3967" s="5" t="s">
        <v>6937</v>
      </c>
      <c r="D3967" s="2" t="str">
        <f>VLOOKUP(C3967,'[1]KN''25'!K:L,2,FALSE)</f>
        <v>Bokát nem takaró zárt felsőrészű lábbeli gumi vagy műanyag talppal és bőr felsőrésszel, 24 cm-nél kisebb talpbéléssel</v>
      </c>
    </row>
    <row r="3968" spans="1:4" ht="45" x14ac:dyDescent="0.25">
      <c r="A3968" s="2" t="s">
        <v>6933</v>
      </c>
      <c r="B3968" s="2" t="s">
        <v>11995</v>
      </c>
      <c r="C3968" s="5" t="s">
        <v>6936</v>
      </c>
      <c r="D3968" s="2" t="str">
        <f>VLOOKUP(C3968,'[1]KN''25'!K:L,2,FALSE)</f>
        <v>Bokát nem takaró zárt felsőrészű lábbeli gumi vagy műanyag talppal és bőr felsőrésszel, min. 24 cm-s talpbéléssel, férfi vagy női lábbeliként nem meghatározható</v>
      </c>
    </row>
    <row r="3969" spans="1:4" ht="30" x14ac:dyDescent="0.25">
      <c r="A3969" s="2" t="s">
        <v>6933</v>
      </c>
      <c r="B3969" s="2" t="s">
        <v>11995</v>
      </c>
      <c r="C3969" s="5" t="s">
        <v>6935</v>
      </c>
      <c r="D3969" s="2" t="str">
        <f>VLOOKUP(C3969,'[1]KN''25'!K:L,2,FALSE)</f>
        <v>Bokát nem takaró zárt felsőrészű férfi lábbeli gumi vagy műanyag talppal és bőr felsőrésszel, min. 24 cm-s talpbéléssel</v>
      </c>
    </row>
    <row r="3970" spans="1:4" ht="30" x14ac:dyDescent="0.25">
      <c r="A3970" s="2" t="s">
        <v>6933</v>
      </c>
      <c r="B3970" s="2" t="s">
        <v>11995</v>
      </c>
      <c r="C3970" s="5" t="s">
        <v>6934</v>
      </c>
      <c r="D3970" s="2" t="str">
        <f>VLOOKUP(C3970,'[1]KN''25'!K:L,2,FALSE)</f>
        <v>Bokát nem takaró zárt felsőrészű női lábbeli gumi vagy műanyag talppal és bőr felsőrésszel, min. 24 cm-s talpbéléssel</v>
      </c>
    </row>
    <row r="3971" spans="1:4" ht="30" x14ac:dyDescent="0.25">
      <c r="A3971" s="2" t="s">
        <v>6933</v>
      </c>
      <c r="B3971" s="2" t="s">
        <v>11995</v>
      </c>
      <c r="C3971" s="5" t="s">
        <v>6932</v>
      </c>
      <c r="D3971" s="2" t="str">
        <f>VLOOKUP(C3971,'[1]KN''25'!K:L,2,FALSE)</f>
        <v>Lábbeli fa-, parafa-, textil- vagy fonásanyag talppal és bőr felsőrésszel</v>
      </c>
    </row>
    <row r="3972" spans="1:4" ht="30" x14ac:dyDescent="0.25">
      <c r="A3972" s="2" t="s">
        <v>6925</v>
      </c>
      <c r="B3972" s="2" t="s">
        <v>11996</v>
      </c>
      <c r="C3972" s="5" t="s">
        <v>6931</v>
      </c>
      <c r="D3972" s="2" t="str">
        <f>VLOOKUP(C3972,'[1]KN''25'!K:L,2,FALSE)</f>
        <v>Papucs és házicipő gumi vagy műanyag talppal, textilanyag felsőrésszel</v>
      </c>
    </row>
    <row r="3973" spans="1:4" ht="30" x14ac:dyDescent="0.25">
      <c r="A3973" s="2" t="s">
        <v>6925</v>
      </c>
      <c r="B3973" s="2" t="s">
        <v>11996</v>
      </c>
      <c r="C3973" s="5" t="s">
        <v>6930</v>
      </c>
      <c r="D3973" s="2" t="str">
        <f>VLOOKUP(C3973,'[1]KN''25'!K:L,2,FALSE)</f>
        <v>Más gumi vagy műanyag talpú lábbeli textil felsőrésszel (kiv. sport- és edzőcipő, valamint a papucs és házicipő)</v>
      </c>
    </row>
    <row r="3974" spans="1:4" x14ac:dyDescent="0.25">
      <c r="A3974" s="2" t="s">
        <v>6925</v>
      </c>
      <c r="B3974" s="2" t="s">
        <v>11996</v>
      </c>
      <c r="C3974" s="5" t="s">
        <v>6929</v>
      </c>
      <c r="D3974" s="2" t="str">
        <f>VLOOKUP(C3974,'[1]KN''25'!K:L,2,FALSE)</f>
        <v>Papucs és házicipő bőrtalppal textilanyag felsőrésszel</v>
      </c>
    </row>
    <row r="3975" spans="1:4" x14ac:dyDescent="0.25">
      <c r="A3975" s="2" t="s">
        <v>6925</v>
      </c>
      <c r="B3975" s="2" t="s">
        <v>11996</v>
      </c>
      <c r="C3975" s="5" t="s">
        <v>6928</v>
      </c>
      <c r="D3975" s="2" t="str">
        <f>VLOOKUP(C3975,'[1]KN''25'!K:L,2,FALSE)</f>
        <v>Más bőrtalpú lábbeli textil felsőrésszel (kiv. papucs és házicipő)</v>
      </c>
    </row>
    <row r="3976" spans="1:4" x14ac:dyDescent="0.25">
      <c r="A3976" s="2" t="s">
        <v>6925</v>
      </c>
      <c r="B3976" s="2" t="s">
        <v>11996</v>
      </c>
      <c r="C3976" s="5" t="s">
        <v>6927</v>
      </c>
      <c r="D3976" s="2" t="str">
        <f>VLOOKUP(C3976,'[1]KN''25'!K:L,2,FALSE)</f>
        <v>Lábbeli textilanyag felsőrésszel és fa- vagy parafa talppal</v>
      </c>
    </row>
    <row r="3977" spans="1:4" ht="30" x14ac:dyDescent="0.25">
      <c r="A3977" s="2" t="s">
        <v>6925</v>
      </c>
      <c r="B3977" s="2" t="s">
        <v>11996</v>
      </c>
      <c r="C3977" s="5" t="s">
        <v>6926</v>
      </c>
      <c r="D3977" s="2" t="str">
        <f>VLOOKUP(C3977,'[1]KN''25'!K:L,2,FALSE)</f>
        <v>Papucs, házicipő textil felsőrésszel és textil- vagy fonásanyag talppal</v>
      </c>
    </row>
    <row r="3978" spans="1:4" ht="30" x14ac:dyDescent="0.25">
      <c r="A3978" s="2" t="s">
        <v>6925</v>
      </c>
      <c r="B3978" s="2" t="s">
        <v>11996</v>
      </c>
      <c r="C3978" s="5" t="s">
        <v>6924</v>
      </c>
      <c r="D3978" s="2" t="str">
        <f>VLOOKUP(C3978,'[1]KN''25'!K:L,2,FALSE)</f>
        <v>Más lábbeli textil felsőrésszel és textil- vagy fonásanyag talppal (kiv. papucs és házicipő)</v>
      </c>
    </row>
    <row r="3979" spans="1:4" ht="30" x14ac:dyDescent="0.25">
      <c r="A3979" s="2" t="s">
        <v>6923</v>
      </c>
      <c r="B3979" s="2" t="s">
        <v>11997</v>
      </c>
      <c r="C3979" s="5" t="s">
        <v>6922</v>
      </c>
      <c r="D3979" s="2" t="str">
        <f>VLOOKUP(C3979,'[1]KN''25'!K:L,2,FALSE)</f>
        <v>Gumi vagy műanyag talpú sport- és edzőcipő, textil felsőrésszel</v>
      </c>
    </row>
    <row r="3980" spans="1:4" ht="30" x14ac:dyDescent="0.25">
      <c r="A3980" s="2" t="s">
        <v>6920</v>
      </c>
      <c r="B3980" s="2" t="s">
        <v>11998</v>
      </c>
      <c r="C3980" s="5" t="s">
        <v>6921</v>
      </c>
      <c r="D3980" s="2" t="str">
        <f>VLOOKUP(C3980,'[1]KN''25'!K:L,2,FALSE)</f>
        <v>Más sportcipő gumi vagy műanyag talppal és felsőrésszel (kiv. síeléshez használtak)</v>
      </c>
    </row>
    <row r="3981" spans="1:4" ht="30" x14ac:dyDescent="0.25">
      <c r="A3981" s="2" t="s">
        <v>6920</v>
      </c>
      <c r="B3981" s="2" t="s">
        <v>11998</v>
      </c>
      <c r="C3981" s="5" t="s">
        <v>6919</v>
      </c>
      <c r="D3981" s="2" t="str">
        <f>VLOOKUP(C3981,'[1]KN''25'!K:L,2,FALSE)</f>
        <v>Más, pl. hószörfcipő gumi, műanyag vagy bőr talppal és bőr felsőrésszel</v>
      </c>
    </row>
    <row r="3982" spans="1:4" ht="90" x14ac:dyDescent="0.25">
      <c r="A3982" s="2" t="s">
        <v>6915</v>
      </c>
      <c r="B3982" s="2" t="s">
        <v>11999</v>
      </c>
      <c r="C3982" s="5" t="s">
        <v>6918</v>
      </c>
      <c r="D3982" s="2" t="str">
        <f>VLOOKUP(C3982,'[1]KN''25'!K:L,2,FALSE)</f>
        <v>Vízhatlan lábbeli beépített védő fém cipőorral, gumi- vagy műanyag külső talppal és felsőrésszel, ha a felsőrész a talphoz sem tűzéssel, szegecseléssel, szögeléssel, csavarozással vagy hasonló eljárással nincs hozzáerősítve avagy összeállítva (kivéve: korcsolyacipő felszerelt gőr- vagy jég korcsolyával, lábszárvédő, és hasonló védő sporteszközök)</v>
      </c>
    </row>
    <row r="3983" spans="1:4" ht="45" x14ac:dyDescent="0.25">
      <c r="A3983" s="2" t="s">
        <v>6915</v>
      </c>
      <c r="B3983" s="2" t="s">
        <v>11999</v>
      </c>
      <c r="C3983" s="5" t="s">
        <v>6917</v>
      </c>
      <c r="D3983" s="2" t="str">
        <f>VLOOKUP(C3983,'[1]KN''25'!K:L,2,FALSE)</f>
        <v>Lábbeli beépített fémorral gumi vagy műanyag talppal és felsőrésszel (kiv. a vízhatlan lábbelit a 6401 sz. fejezetből, és a sportcipőt)</v>
      </c>
    </row>
    <row r="3984" spans="1:4" ht="45" x14ac:dyDescent="0.25">
      <c r="A3984" s="2" t="s">
        <v>6915</v>
      </c>
      <c r="B3984" s="2" t="s">
        <v>11999</v>
      </c>
      <c r="C3984" s="5" t="s">
        <v>6916</v>
      </c>
      <c r="D3984" s="2" t="str">
        <f>VLOOKUP(C3984,'[1]KN''25'!K:L,2,FALSE)</f>
        <v>Lábbeli beépített fémorral gumi vagy műanyag talppal és felsőrésszel(kiv. a vízhatlan lábbelit a 6401 sz. fejezetből, és a sportcipőt)</v>
      </c>
    </row>
    <row r="3985" spans="1:4" ht="30" x14ac:dyDescent="0.25">
      <c r="A3985" s="2" t="s">
        <v>6915</v>
      </c>
      <c r="B3985" s="2" t="s">
        <v>11999</v>
      </c>
      <c r="C3985" s="5" t="s">
        <v>6914</v>
      </c>
      <c r="D3985" s="2" t="str">
        <f>VLOOKUP(C3985,'[1]KN''25'!K:L,2,FALSE)</f>
        <v>Lábbeli gumi, műanyag vagy bőr talppal és bőr felsőrésszel beépített védő fém cipőorral</v>
      </c>
    </row>
    <row r="3986" spans="1:4" x14ac:dyDescent="0.25">
      <c r="A3986" s="2" t="s">
        <v>6911</v>
      </c>
      <c r="B3986" s="2" t="s">
        <v>12000</v>
      </c>
      <c r="C3986" s="5" t="s">
        <v>6913</v>
      </c>
      <c r="D3986" s="2" t="str">
        <f>VLOOKUP(C3986,'[1]KN''25'!K:L,2,FALSE)</f>
        <v>Lábbeli bőrtalppal bőrpántból készült felsőrésszel</v>
      </c>
    </row>
    <row r="3987" spans="1:4" ht="30" x14ac:dyDescent="0.25">
      <c r="A3987" s="2" t="s">
        <v>6911</v>
      </c>
      <c r="B3987" s="2" t="s">
        <v>12000</v>
      </c>
      <c r="C3987" s="5" t="s">
        <v>6912</v>
      </c>
      <c r="D3987" s="2" t="str">
        <f>VLOOKUP(C3987,'[1]KN''25'!K:L,2,FALSE)</f>
        <v>Lábbeli gumi, műanyag vagy bőr talppal és fonásanyag vagy szőrme felsőrésszel</v>
      </c>
    </row>
    <row r="3988" spans="1:4" ht="30" x14ac:dyDescent="0.25">
      <c r="A3988" s="2" t="s">
        <v>6911</v>
      </c>
      <c r="B3988" s="2" t="s">
        <v>12000</v>
      </c>
      <c r="C3988" s="5" t="s">
        <v>6910</v>
      </c>
      <c r="D3988" s="2" t="str">
        <f>VLOOKUP(C3988,'[1]KN''25'!K:L,2,FALSE)</f>
        <v>Lábbeli fa-, parafa-, zsinór- vagy fonásanyag talppal és felsőrésszel</v>
      </c>
    </row>
    <row r="3989" spans="1:4" ht="30" x14ac:dyDescent="0.25">
      <c r="A3989" s="2" t="s">
        <v>6902</v>
      </c>
      <c r="B3989" s="2" t="s">
        <v>12001</v>
      </c>
      <c r="C3989" s="5" t="s">
        <v>6909</v>
      </c>
      <c r="D3989" s="2" t="str">
        <f>VLOOKUP(C3989,'[1]KN''25'!K:L,2,FALSE)</f>
        <v>Bőr felsőrésszel (kivéve: merevítő anyagok)</v>
      </c>
    </row>
    <row r="3990" spans="1:4" ht="30" x14ac:dyDescent="0.25">
      <c r="A3990" s="2" t="s">
        <v>6902</v>
      </c>
      <c r="B3990" s="2" t="s">
        <v>12001</v>
      </c>
      <c r="C3990" s="5" t="s">
        <v>6908</v>
      </c>
      <c r="D3990" s="2" t="str">
        <f>VLOOKUP(C3990,'[1]KN''25'!K:L,2,FALSE)</f>
        <v>Lábbeli felsőrész és részei (kiv. bőrből készültek)</v>
      </c>
    </row>
    <row r="3991" spans="1:4" ht="30" x14ac:dyDescent="0.25">
      <c r="A3991" s="2" t="s">
        <v>6902</v>
      </c>
      <c r="B3991" s="2" t="s">
        <v>12001</v>
      </c>
      <c r="C3991" s="5" t="s">
        <v>6907</v>
      </c>
      <c r="D3991" s="2" t="str">
        <f>VLOOKUP(C3991,'[1]KN''25'!K:L,2,FALSE)</f>
        <v>Lábbeli talp és sarok gumiból</v>
      </c>
    </row>
    <row r="3992" spans="1:4" ht="30" x14ac:dyDescent="0.25">
      <c r="A3992" s="2" t="s">
        <v>6902</v>
      </c>
      <c r="B3992" s="2" t="s">
        <v>12001</v>
      </c>
      <c r="C3992" s="5" t="s">
        <v>6906</v>
      </c>
      <c r="D3992" s="2" t="str">
        <f>VLOOKUP(C3992,'[1]KN''25'!K:L,2,FALSE)</f>
        <v>Lábbeli talp és sarok műanyagból</v>
      </c>
    </row>
    <row r="3993" spans="1:4" ht="30" x14ac:dyDescent="0.25">
      <c r="A3993" s="2" t="s">
        <v>6902</v>
      </c>
      <c r="B3993" s="2" t="s">
        <v>12001</v>
      </c>
      <c r="C3993" s="5" t="s">
        <v>6905</v>
      </c>
      <c r="D3993" s="2" t="str">
        <f>VLOOKUP(C3993,'[1]KN''25'!K:L,2,FALSE)</f>
        <v>Lábbeli felsőrész összeállítások a talprészhez erősítve, de külső talp nélkül</v>
      </c>
    </row>
    <row r="3994" spans="1:4" ht="30" x14ac:dyDescent="0.25">
      <c r="A3994" s="2" t="s">
        <v>6902</v>
      </c>
      <c r="B3994" s="2" t="s">
        <v>12001</v>
      </c>
      <c r="C3994" s="5" t="s">
        <v>6904</v>
      </c>
      <c r="D3994" s="2" t="str">
        <f>VLOOKUP(C3994,'[1]KN''25'!K:L,2,FALSE)</f>
        <v>Szétszedhető talpbetét és más szétszedhető lábbeli részek</v>
      </c>
    </row>
    <row r="3995" spans="1:4" ht="30" x14ac:dyDescent="0.25">
      <c r="A3995" s="2" t="s">
        <v>6902</v>
      </c>
      <c r="B3995" s="2" t="s">
        <v>12001</v>
      </c>
      <c r="C3995" s="5" t="s">
        <v>6903</v>
      </c>
      <c r="D3995" s="2" t="str">
        <f>VLOOKUP(C3995,'[1]KN''25'!K:L,2,FALSE)</f>
        <v>Lábbeli talp bőrből</v>
      </c>
    </row>
    <row r="3996" spans="1:4" ht="90" x14ac:dyDescent="0.25">
      <c r="A3996" s="2" t="s">
        <v>6902</v>
      </c>
      <c r="B3996" s="2" t="s">
        <v>12001</v>
      </c>
      <c r="C3996" s="5" t="s">
        <v>6901</v>
      </c>
      <c r="D3996" s="2" t="str">
        <f>VLOOKUP(C3996,'[1]KN''25'!K:L,2,FALSE)</f>
        <v>Lábbelirész és lábszárvédő, bokavédő és hasonló áru és ezek részei (kivéve külső talp bőrből vagy mesterséges bőrből, külső talp és sarok gumiból vagy műanyagból, felsőrész és részei a kéreg kivételével, felsőrész-összeállítások, a talpbéléshez vagy más talprészhez erősítve, kivehető talpbetét és más kivehető részek és azbesztből készült áruk)</v>
      </c>
    </row>
    <row r="3997" spans="1:4" ht="45" x14ac:dyDescent="0.25">
      <c r="A3997" s="2" t="s">
        <v>6890</v>
      </c>
      <c r="B3997" s="2" t="s">
        <v>12002</v>
      </c>
      <c r="C3997" s="5" t="s">
        <v>6900</v>
      </c>
      <c r="D3997" s="2" t="str">
        <f>VLOOKUP(C3997,'[1]KN''25'!K:L,2,FALSE)</f>
        <v>Fenyőfából hosszában fűrészelt vagy szélezett, vágott vagy hántolt 6 mm-nél vastagabb fa végillesztéssel összeállítva, gyalulva vagy csiszolva is (kivéve S-P-F luc-fenyő és fenyő)</v>
      </c>
    </row>
    <row r="3998" spans="1:4" ht="45" x14ac:dyDescent="0.25">
      <c r="A3998" s="2" t="s">
        <v>6890</v>
      </c>
      <c r="B3998" s="2" t="s">
        <v>12002</v>
      </c>
      <c r="C3998" s="5" t="s">
        <v>6899</v>
      </c>
      <c r="D3998" s="2" t="str">
        <f>VLOOKUP(C3998,'[1]KN''25'!K:L,2,FALSE)</f>
        <v>Fenyőfából hosszában fűrészelt vagy szélezett, vágott vagy hántolt 6 mm-nél vastagabb fa gyalulva (kivétel: végillesztéssel összeállított S-P-F lucfenyő és fenyő)</v>
      </c>
    </row>
    <row r="3999" spans="1:4" ht="45" x14ac:dyDescent="0.25">
      <c r="A3999" s="2" t="s">
        <v>6890</v>
      </c>
      <c r="B3999" s="2" t="s">
        <v>12002</v>
      </c>
      <c r="C3999" s="5" t="s">
        <v>6898</v>
      </c>
      <c r="D3999" s="2" t="str">
        <f>VLOOKUP(C3999,'[1]KN''25'!K:L,2,FALSE)</f>
        <v>Fenyőfából hosszában fűrészelt vagy szélezett, vágott vagy hántolt 6 mm-nél vastagabb egyéb fa (kivétel: végillesztéssel összeállított, gyalult S-P-F lucfenyő és fenyő)</v>
      </c>
    </row>
    <row r="4000" spans="1:4" ht="60" x14ac:dyDescent="0.25">
      <c r="A4000" s="2" t="s">
        <v>6890</v>
      </c>
      <c r="B4000" s="2" t="s">
        <v>12002</v>
      </c>
      <c r="C4000" s="5" t="s">
        <v>6897</v>
      </c>
      <c r="D4000" s="2" t="str">
        <f>VLOOKUP(C4000,'[1]KN''25'!K:L,2,FALSE)</f>
        <v>Jegenyefenyőből és lucfenyőből hosszában fűrészelt vagy szélezett, vágott vagy hántolt 6 mm-nél vastagabb fa végillesztéssel összeállítva, gyalulva vagy csiszolva is (kivéve S-P-F lucfenyő és fenyő)</v>
      </c>
    </row>
    <row r="4001" spans="1:4" ht="60" x14ac:dyDescent="0.25">
      <c r="A4001" s="2" t="s">
        <v>6890</v>
      </c>
      <c r="B4001" s="2" t="s">
        <v>12002</v>
      </c>
      <c r="C4001" s="5" t="s">
        <v>6896</v>
      </c>
      <c r="D4001" s="2" t="str">
        <f>VLOOKUP(C4001,'[1]KN''25'!K:L,2,FALSE)</f>
        <v>Jegenyefenyőből és lucfenyőből hosszában fűrészelt vagy szélezett, vágott vagy hántolt 6 mm-nél vastagabb fa gyalulva (kivétel: végillesztéssel összeállított S-P-F lucfenyőből és fenyőből)</v>
      </c>
    </row>
    <row r="4002" spans="1:4" ht="60" x14ac:dyDescent="0.25">
      <c r="A4002" s="2" t="s">
        <v>6890</v>
      </c>
      <c r="B4002" s="2" t="s">
        <v>12002</v>
      </c>
      <c r="C4002" s="5" t="s">
        <v>6895</v>
      </c>
      <c r="D4002" s="2" t="str">
        <f>VLOOKUP(C4002,'[1]KN''25'!K:L,2,FALSE)</f>
        <v>Jegenyefenyőből és lucfenyőből hosszában fűrészelt vagy szélezett, vágott vagy hántolt 6 mm-nél vastagabb egyéb fa (kivétel: végillesztéssel összeállított, gyalult, S-P-F lucfenyőből és fenyőből)</v>
      </c>
    </row>
    <row r="4003" spans="1:4" ht="45" x14ac:dyDescent="0.25">
      <c r="A4003" s="2" t="s">
        <v>6890</v>
      </c>
      <c r="B4003" s="2" t="s">
        <v>12002</v>
      </c>
      <c r="C4003" s="5" t="s">
        <v>6894</v>
      </c>
      <c r="D4003" s="2" t="str">
        <f>VLOOKUP(C4003,'[1]KN''25'!K:L,2,FALSE)</f>
        <v>S-P-F (Pinea luc, Pinus fenyő és Abies fenyő) hosszában fűrészelve vagy forgácsolva, szeletelve vagy hántolva, gyalulva, csiszolva vagy végillesztéssel is, vastagsága &gt; 6 mm</v>
      </c>
    </row>
    <row r="4004" spans="1:4" ht="45" x14ac:dyDescent="0.25">
      <c r="A4004" s="2" t="s">
        <v>6890</v>
      </c>
      <c r="B4004" s="2" t="s">
        <v>12002</v>
      </c>
      <c r="C4004" s="5" t="s">
        <v>6893</v>
      </c>
      <c r="D4004" s="2" t="str">
        <f>VLOOKUP(C4004,'[1]KN''25'!K:L,2,FALSE)</f>
        <v>Hegyi fenyő (nyugati bürök - Tsuga heterophylla és Abies fenyő) hosszában fűrészelve vagy forgácsolva, szeletelve vagy hántolva, gyalulva, csiszolva vagy végillesztve is, vastagsága &gt; 6 mm</v>
      </c>
    </row>
    <row r="4005" spans="1:4" ht="75" x14ac:dyDescent="0.25">
      <c r="A4005" s="2" t="s">
        <v>6890</v>
      </c>
      <c r="B4005" s="2" t="s">
        <v>12002</v>
      </c>
      <c r="C4005" s="5" t="s">
        <v>6892</v>
      </c>
      <c r="D4005" s="2" t="str">
        <f>VLOOKUP(C4005,'[1]KN''25'!K:L,2,FALSE)</f>
        <v>Tűlevelű fából hosszában fűrészelt vagy szélezett, vágott vagy hántolt 6 mm-nél vastagabb fa végillesztéssel összeállítva, gyalulva vagy csiszolva is (kivétel: a "Pinus nembe tartozó fenyő, az "Abies nembe tartozó fenyő, a "Picea nembe tartozó fenyő, S-P-F és Hem fenyő)</v>
      </c>
    </row>
    <row r="4006" spans="1:4" ht="60" x14ac:dyDescent="0.25">
      <c r="A4006" s="2" t="s">
        <v>6890</v>
      </c>
      <c r="B4006" s="2" t="s">
        <v>12002</v>
      </c>
      <c r="C4006" s="5" t="s">
        <v>6891</v>
      </c>
      <c r="D4006" s="2" t="str">
        <f>VLOOKUP(C4006,'[1]KN''25'!K:L,2,FALSE)</f>
        <v>Tűlevelű fából hosszában fűrészelt vagy szélezett, vágott vagy hántolt 6 mm-nél vastagabb fa gyalulva (kivétel: végillesztéssel összeállított fenyőfa, jegenyefenyőfa, lucfenyő és S-P-F Hem-fenyő)</v>
      </c>
    </row>
    <row r="4007" spans="1:4" ht="60" x14ac:dyDescent="0.25">
      <c r="A4007" s="2" t="s">
        <v>6890</v>
      </c>
      <c r="B4007" s="2" t="s">
        <v>12002</v>
      </c>
      <c r="C4007" s="5" t="s">
        <v>6889</v>
      </c>
      <c r="D4007" s="2" t="str">
        <f>VLOOKUP(C4007,'[1]KN''25'!K:L,2,FALSE)</f>
        <v>Tűlevelű fából hosszában fűrészelt vagy szélezett, vágott vagy hántolt 6 mm-nél vastagabb fa (kivétel: végillesztéssel összeállított és gyalult fenyőfa, jegenyefenyőfa, lucfenyő és S-P-F Hem-fenyő)</v>
      </c>
    </row>
    <row r="4008" spans="1:4" ht="30" x14ac:dyDescent="0.25">
      <c r="A4008" s="2" t="s">
        <v>6835</v>
      </c>
      <c r="B4008" s="2" t="s">
        <v>12003</v>
      </c>
      <c r="C4008" s="5" t="s">
        <v>6888</v>
      </c>
      <c r="D4008" s="2" t="str">
        <f>VLOOKUP(C4008,'[1]KN''25'!K:L,2,FALSE)</f>
        <v>Fűrészáru Mahagóni fából, 6 mm-nél vastagabb, fogazott illesztéssel</v>
      </c>
    </row>
    <row r="4009" spans="1:4" ht="30" x14ac:dyDescent="0.25">
      <c r="A4009" s="2" t="s">
        <v>6835</v>
      </c>
      <c r="B4009" s="2" t="s">
        <v>12003</v>
      </c>
      <c r="C4009" s="5" t="s">
        <v>6887</v>
      </c>
      <c r="D4009" s="2" t="str">
        <f>VLOOKUP(C4009,'[1]KN''25'!K:L,2,FALSE)</f>
        <v>Fűrészelt Mahagóni fa gyalulva, 6 mm-nél vastagabb</v>
      </c>
    </row>
    <row r="4010" spans="1:4" ht="30" x14ac:dyDescent="0.25">
      <c r="A4010" s="2" t="s">
        <v>6835</v>
      </c>
      <c r="B4010" s="2" t="s">
        <v>12003</v>
      </c>
      <c r="C4010" s="5" t="s">
        <v>6886</v>
      </c>
      <c r="D4010" s="2" t="str">
        <f>VLOOKUP(C4010,'[1]KN''25'!K:L,2,FALSE)</f>
        <v>Más fűrészáru, 6 mm-nél vastagabb Mahagóni fából (kiv. végillesztéssel összeállítva, gyalulva vagy csiszolva is)</v>
      </c>
    </row>
    <row r="4011" spans="1:4" ht="30" x14ac:dyDescent="0.25">
      <c r="A4011" s="2" t="s">
        <v>6835</v>
      </c>
      <c r="B4011" s="2" t="s">
        <v>12003</v>
      </c>
      <c r="C4011" s="5" t="s">
        <v>6885</v>
      </c>
      <c r="D4011" s="2" t="str">
        <f>VLOOKUP(C4011,'[1]KN''25'!K:L,2,FALSE)</f>
        <v>Fűrészáru Virola, Imbuia, Balsa fából, 6 mm-nél vastagabb, fogazott illesztéssel</v>
      </c>
    </row>
    <row r="4012" spans="1:4" ht="30" x14ac:dyDescent="0.25">
      <c r="A4012" s="2" t="s">
        <v>6835</v>
      </c>
      <c r="B4012" s="2" t="s">
        <v>12003</v>
      </c>
      <c r="C4012" s="5" t="s">
        <v>6884</v>
      </c>
      <c r="D4012" s="2" t="str">
        <f>VLOOKUP(C4012,'[1]KN''25'!K:L,2,FALSE)</f>
        <v>Fűrészelt Virola, Imbuia, Balsa fa gyalulva, 6 mm-nél vastagabb</v>
      </c>
    </row>
    <row r="4013" spans="1:4" ht="30" x14ac:dyDescent="0.25">
      <c r="A4013" s="2" t="s">
        <v>6835</v>
      </c>
      <c r="B4013" s="2" t="s">
        <v>12003</v>
      </c>
      <c r="C4013" s="5" t="s">
        <v>6883</v>
      </c>
      <c r="D4013" s="2" t="str">
        <f>VLOOKUP(C4013,'[1]KN''25'!K:L,2,FALSE)</f>
        <v>Más fűrészáru, 6 mm-nél vastagabb Virola, Imbuia, Balsa fából (kiv. végillesztéssel összeállítva, gyalulva vagy csiszolva is)</v>
      </c>
    </row>
    <row r="4014" spans="1:4" ht="45" x14ac:dyDescent="0.25">
      <c r="A4014" s="2" t="s">
        <v>6835</v>
      </c>
      <c r="B4014" s="2" t="s">
        <v>12003</v>
      </c>
      <c r="C4014" s="5" t="s">
        <v>6882</v>
      </c>
      <c r="D4014" s="2" t="str">
        <f>VLOOKUP(C4014,'[1]KN''25'!K:L,2,FALSE)</f>
        <v>Teak fa, fűrészelve vagy hosszában aprítva, szeletelve vagy hántolva, vastagsága &gt; 6 mm, csiszolva vagy végillesztve, gyalulva vagy csiszolva is</v>
      </c>
    </row>
    <row r="4015" spans="1:4" ht="30" x14ac:dyDescent="0.25">
      <c r="A4015" s="2" t="s">
        <v>6835</v>
      </c>
      <c r="B4015" s="2" t="s">
        <v>12003</v>
      </c>
      <c r="C4015" s="5" t="s">
        <v>6881</v>
      </c>
      <c r="D4015" s="2" t="str">
        <f>VLOOKUP(C4015,'[1]KN''25'!K:L,2,FALSE)</f>
        <v>Teak fa, fűrészelve vagy hosszában aprítva, szeletelve vagy hántolva, vastagsága &gt; 6 mm, gyalult (kivéve a végillesztéssel)</v>
      </c>
    </row>
    <row r="4016" spans="1:4" ht="45" x14ac:dyDescent="0.25">
      <c r="A4016" s="2" t="s">
        <v>6835</v>
      </c>
      <c r="B4016" s="2" t="s">
        <v>12003</v>
      </c>
      <c r="C4016" s="5" t="s">
        <v>6880</v>
      </c>
      <c r="D4016" s="2" t="str">
        <f>VLOOKUP(C4016,'[1]KN''25'!K:L,2,FALSE)</f>
        <v>Teak, hosszában fűrészelve vagy forgácsolva, szeletelve vagy hántolva, vastagsága &gt; 6 mm (kivéve a gyalult, csiszolt vagy végillesztéssel)</v>
      </c>
    </row>
    <row r="4017" spans="1:4" ht="45" x14ac:dyDescent="0.25">
      <c r="A4017" s="2" t="s">
        <v>6835</v>
      </c>
      <c r="B4017" s="2" t="s">
        <v>12003</v>
      </c>
      <c r="C4017" s="5" t="s">
        <v>6879</v>
      </c>
      <c r="D4017" s="2" t="str">
        <f>VLOOKUP(C4017,'[1]KN''25'!K:L,2,FALSE)</f>
        <v>Fűrészáru, 6 mm-nél vastagabb Dark Red Meranti, Light Red Meranti és Meranti Bakau fából csiszolva vagy fogazott illesztéssel ellátva</v>
      </c>
    </row>
    <row r="4018" spans="1:4" ht="30" x14ac:dyDescent="0.25">
      <c r="A4018" s="2" t="s">
        <v>6835</v>
      </c>
      <c r="B4018" s="2" t="s">
        <v>12003</v>
      </c>
      <c r="C4018" s="5" t="s">
        <v>6878</v>
      </c>
      <c r="D4018" s="2" t="str">
        <f>VLOOKUP(C4018,'[1]KN''25'!K:L,2,FALSE)</f>
        <v>Fűrészáru, 6 mm-nél vastagabb Dark Red Meranti, Light Red Meranti és Meranti Bakau fából gyalulva, fogazott illesztés nélkül</v>
      </c>
    </row>
    <row r="4019" spans="1:4" ht="30" x14ac:dyDescent="0.25">
      <c r="A4019" s="2" t="s">
        <v>6835</v>
      </c>
      <c r="B4019" s="2" t="s">
        <v>12003</v>
      </c>
      <c r="C4019" s="5" t="s">
        <v>6877</v>
      </c>
      <c r="D4019" s="2" t="str">
        <f>VLOOKUP(C4019,'[1]KN''25'!K:L,2,FALSE)</f>
        <v>Fűrészáru, 6 mm-nél vastagabb Dark Red Meranti, Light Red Meranti és Meranti Bakau fából csiszolva, fogazott illesztés nélkül</v>
      </c>
    </row>
    <row r="4020" spans="1:4" ht="45" x14ac:dyDescent="0.25">
      <c r="A4020" s="2" t="s">
        <v>6835</v>
      </c>
      <c r="B4020" s="2" t="s">
        <v>12003</v>
      </c>
      <c r="C4020" s="5" t="s">
        <v>6876</v>
      </c>
      <c r="D4020" s="2" t="str">
        <f>VLOOKUP(C4020,'[1]KN''25'!K:L,2,FALSE)</f>
        <v>Más fűrészáru, 6 mm-nél vastagabb Dark Red Meranti, Light Red Meranti és Meranti Bakau fából (kiv. végillesztéssel összeállítva, gyalulva vagy csiszolva is)</v>
      </c>
    </row>
    <row r="4021" spans="1:4" ht="45" x14ac:dyDescent="0.25">
      <c r="A4021" s="2" t="s">
        <v>6835</v>
      </c>
      <c r="B4021" s="2" t="s">
        <v>12003</v>
      </c>
      <c r="C4021" s="5" t="s">
        <v>6875</v>
      </c>
      <c r="D4021" s="2" t="str">
        <f>VLOOKUP(C4021,'[1]KN''25'!K:L,2,FALSE)</f>
        <v>Fűrészáru, 6 mm-nél vastagabb White Lauan, White Meranti, White Seraya, Yellow Meranti, Alan fából, végillesztéssel összeállítva, gyalulva vagy csiszolva is</v>
      </c>
    </row>
    <row r="4022" spans="1:4" ht="45" x14ac:dyDescent="0.25">
      <c r="A4022" s="2" t="s">
        <v>6835</v>
      </c>
      <c r="B4022" s="2" t="s">
        <v>12003</v>
      </c>
      <c r="C4022" s="5" t="s">
        <v>6874</v>
      </c>
      <c r="D4022" s="2" t="str">
        <f>VLOOKUP(C4022,'[1]KN''25'!K:L,2,FALSE)</f>
        <v>Fűrészáru, 6 mm-nél vastagabb White Lauan, White Meranti, White Seraya, Yellow Meranti, Alan fából gyalulva, fogazott illesztés nélkül</v>
      </c>
    </row>
    <row r="4023" spans="1:4" ht="45" x14ac:dyDescent="0.25">
      <c r="A4023" s="2" t="s">
        <v>6835</v>
      </c>
      <c r="B4023" s="2" t="s">
        <v>12003</v>
      </c>
      <c r="C4023" s="5" t="s">
        <v>6873</v>
      </c>
      <c r="D4023" s="2" t="str">
        <f>VLOOKUP(C4023,'[1]KN''25'!K:L,2,FALSE)</f>
        <v>Fűrészáru, 6 mm-nél vastagabb White Lauan, White Meranti, White Seraya, Yellow Meranti, Alan fából csiszolva, fogazott illesztés nélkül</v>
      </c>
    </row>
    <row r="4024" spans="1:4" ht="45" x14ac:dyDescent="0.25">
      <c r="A4024" s="2" t="s">
        <v>6835</v>
      </c>
      <c r="B4024" s="2" t="s">
        <v>12003</v>
      </c>
      <c r="C4024" s="5" t="s">
        <v>6872</v>
      </c>
      <c r="D4024" s="2" t="str">
        <f>VLOOKUP(C4024,'[1]KN''25'!K:L,2,FALSE)</f>
        <v>Más, pl. fűrészáru, 6 mm-nél vastagabb White Lauan, White Meranti, White Seraya, Yellow Meranti, Alan fából szélezve vagy nem szélezve</v>
      </c>
    </row>
    <row r="4025" spans="1:4" ht="30" x14ac:dyDescent="0.25">
      <c r="A4025" s="2" t="s">
        <v>6835</v>
      </c>
      <c r="B4025" s="2" t="s">
        <v>12003</v>
      </c>
      <c r="C4025" s="5" t="s">
        <v>6871</v>
      </c>
      <c r="D4025" s="2" t="str">
        <f>VLOOKUP(C4025,'[1]KN''25'!K:L,2,FALSE)</f>
        <v>Fűrészáru Sapelli fából, 6 mm-nél vastagabb, fogazott illesztéssel</v>
      </c>
    </row>
    <row r="4026" spans="1:4" ht="30" x14ac:dyDescent="0.25">
      <c r="A4026" s="2" t="s">
        <v>6835</v>
      </c>
      <c r="B4026" s="2" t="s">
        <v>12003</v>
      </c>
      <c r="C4026" s="5" t="s">
        <v>6870</v>
      </c>
      <c r="D4026" s="2" t="str">
        <f>VLOOKUP(C4026,'[1]KN''25'!K:L,2,FALSE)</f>
        <v>Fűrészelt Sapelli fa gyalulva, 6 mm-nél vastagabb</v>
      </c>
    </row>
    <row r="4027" spans="1:4" ht="30" x14ac:dyDescent="0.25">
      <c r="A4027" s="2" t="s">
        <v>6835</v>
      </c>
      <c r="B4027" s="2" t="s">
        <v>12003</v>
      </c>
      <c r="C4027" s="5" t="s">
        <v>6869</v>
      </c>
      <c r="D4027" s="2" t="str">
        <f>VLOOKUP(C4027,'[1]KN''25'!K:L,2,FALSE)</f>
        <v>Más fűrészáru, 6 mm-nél vastagabb Sapelli fából (kiv. végillesztéssel összeállítva, gyalulva vagy csiszolva is)</v>
      </c>
    </row>
    <row r="4028" spans="1:4" ht="30" x14ac:dyDescent="0.25">
      <c r="A4028" s="2" t="s">
        <v>6835</v>
      </c>
      <c r="B4028" s="2" t="s">
        <v>12003</v>
      </c>
      <c r="C4028" s="5" t="s">
        <v>6868</v>
      </c>
      <c r="D4028" s="2" t="str">
        <f>VLOOKUP(C4028,'[1]KN''25'!K:L,2,FALSE)</f>
        <v>Fűrészáru Iroko fából, 6 mm-nél vastagabb, fogazott illesztéssel</v>
      </c>
    </row>
    <row r="4029" spans="1:4" ht="30" x14ac:dyDescent="0.25">
      <c r="A4029" s="2" t="s">
        <v>6835</v>
      </c>
      <c r="B4029" s="2" t="s">
        <v>12003</v>
      </c>
      <c r="C4029" s="5" t="s">
        <v>6867</v>
      </c>
      <c r="D4029" s="2" t="str">
        <f>VLOOKUP(C4029,'[1]KN''25'!K:L,2,FALSE)</f>
        <v>Fűrészelt Iroko fa gyalulva, 6 mm-nél vastagabb</v>
      </c>
    </row>
    <row r="4030" spans="1:4" ht="30" x14ac:dyDescent="0.25">
      <c r="A4030" s="2" t="s">
        <v>6835</v>
      </c>
      <c r="B4030" s="2" t="s">
        <v>12003</v>
      </c>
      <c r="C4030" s="5" t="s">
        <v>6866</v>
      </c>
      <c r="D4030" s="2" t="str">
        <f>VLOOKUP(C4030,'[1]KN''25'!K:L,2,FALSE)</f>
        <v>Más fűrészáru, 6 mm-nél vastagabb Iroko fából (kiv. végillesztéssel összeállítva, gyalulva vagy csiszolva is)</v>
      </c>
    </row>
    <row r="4031" spans="1:4" ht="75" x14ac:dyDescent="0.25">
      <c r="A4031" s="2" t="s">
        <v>6835</v>
      </c>
      <c r="B4031" s="2" t="s">
        <v>12003</v>
      </c>
      <c r="C4031" s="5" t="s">
        <v>6865</v>
      </c>
      <c r="D4031" s="2" t="str">
        <f>VLOOKUP(C4031,'[1]KN''25'!K:L,2,FALSE)</f>
        <v>Fűrészáru, 6 mm-nél vastagabb fából (kiv. Mahagóni, Virola, Imbuia, Balsa, Dark Red Meranti, Light Red Meranti, Meranti Bakau, White Lauan, White Meranti, White Seraya, Yellow Meranti, Alan, Sapelli, Iroko), végillesztéssel összeállítva, gyalulva vagy csiszolva is</v>
      </c>
    </row>
    <row r="4032" spans="1:4" ht="30" x14ac:dyDescent="0.25">
      <c r="A4032" s="2" t="s">
        <v>6835</v>
      </c>
      <c r="B4032" s="2" t="s">
        <v>12003</v>
      </c>
      <c r="C4032" s="5" t="s">
        <v>6864</v>
      </c>
      <c r="D4032" s="2" t="str">
        <f>VLOOKUP(C4032,'[1]KN''25'!K:L,2,FALSE)</f>
        <v>Fűrészáru, 6 mm-nél vastagabb Rio-Palisander, Para-Palisander és Rózsa-Palisander gyalulva, fogazott illesztés nélkül</v>
      </c>
    </row>
    <row r="4033" spans="1:4" ht="30" x14ac:dyDescent="0.25">
      <c r="A4033" s="2" t="s">
        <v>6835</v>
      </c>
      <c r="B4033" s="2" t="s">
        <v>12003</v>
      </c>
      <c r="C4033" s="5" t="s">
        <v>6863</v>
      </c>
      <c r="D4033" s="2" t="str">
        <f>VLOOKUP(C4033,'[1]KN''25'!K:L,2,FALSE)</f>
        <v>Fűrészáru, 6 mm-nél vastagabb, dél-amerikai trópusi fából, gyalulva, fogazott illesztés nélkül</v>
      </c>
    </row>
    <row r="4034" spans="1:4" ht="30" x14ac:dyDescent="0.25">
      <c r="A4034" s="2" t="s">
        <v>6835</v>
      </c>
      <c r="B4034" s="2" t="s">
        <v>12003</v>
      </c>
      <c r="C4034" s="5" t="s">
        <v>6862</v>
      </c>
      <c r="D4034" s="2" t="str">
        <f>VLOOKUP(C4034,'[1]KN''25'!K:L,2,FALSE)</f>
        <v>Fűrészáru, 6 mm-nél vastagabb, dél-amerikai trópusi fából, csiszolva, fogazott illesztés nélkül</v>
      </c>
    </row>
    <row r="4035" spans="1:4" ht="30" x14ac:dyDescent="0.25">
      <c r="A4035" s="2" t="s">
        <v>6835</v>
      </c>
      <c r="B4035" s="2" t="s">
        <v>12003</v>
      </c>
      <c r="C4035" s="5" t="s">
        <v>6861</v>
      </c>
      <c r="D4035" s="2" t="str">
        <f>VLOOKUP(C4035,'[1]KN''25'!K:L,2,FALSE)</f>
        <v>Más fűrészáru, 6 mm-nél vastagabb, afrikai trópusi fából (kiv. végillesztéssel összeállítva, gyalulva vagy csiszolva is)</v>
      </c>
    </row>
    <row r="4036" spans="1:4" ht="135" x14ac:dyDescent="0.25">
      <c r="A4036" s="2" t="s">
        <v>6835</v>
      </c>
      <c r="B4036" s="2" t="s">
        <v>12003</v>
      </c>
      <c r="C4036" s="5" t="s">
        <v>6860</v>
      </c>
      <c r="D4036" s="2" t="str">
        <f>VLOOKUP(C4036,'[1]KN''25'!K:L,2,FALSE)</f>
        <v>Trópusi fából hosszában vágott vagy szélezett, vágott vagy hántolt 6 mm-nél vastagabb fa végillesztéssel összeállítva, gyalulva vagy csiszolva is (kivétel: abura, acajou d'Afrique, afrormosia, ako, alan, andiroba, aningré, avodiré, azobé, balau, balsa, bossé clair, bossé foncé, cativo, cedro, dabema, sötétvörös meranti, dibétou, doussié, framiré, freijo, fromager, fuma, geronggang, ilomba, imbuia, ipé, iroko, jaboty, jelutong, jequitiba, jongkong, kapur, kempas, keruing, kosipo, kotibé, koto,világosvörös meranti, limba, louro, maçaranduba ...)</v>
      </c>
    </row>
    <row r="4037" spans="1:4" ht="135" x14ac:dyDescent="0.25">
      <c r="A4037" s="2" t="s">
        <v>6835</v>
      </c>
      <c r="B4037" s="2" t="s">
        <v>12003</v>
      </c>
      <c r="C4037" s="5" t="s">
        <v>6859</v>
      </c>
      <c r="D4037" s="2" t="str">
        <f>VLOOKUP(C4037,'[1]KN''25'!K:L,2,FALSE)</f>
        <v>Trópusi fából hosszában fűrészelt vagy szélezett, vágott vagy hántolt 6 mm-nél vastagabb fa csiszolva (kivétel: gyalult, végillesztéssel összeállított abura, acajou d'Afrique, afrormosia, ako, alan, andiroba, aningré, avodiré, azobé, balau, balsa, bossé clair, bossé foncé, cativo, cedro, dabema, sötétvörös meranti, dibétou, doussié, framiré, freijo, fromager, fuma, geronggang, ilomba, imbuia, ipé, iroko, jaboty, jelutong, jequitiba, jongkong, kapur, kempas, keruing, kosipo, kotibé, koto,világosvörös meranti, limba, louro, maçaranduba, ...)</v>
      </c>
    </row>
    <row r="4038" spans="1:4" ht="135" x14ac:dyDescent="0.25">
      <c r="A4038" s="2" t="s">
        <v>6835</v>
      </c>
      <c r="B4038" s="2" t="s">
        <v>12003</v>
      </c>
      <c r="C4038" s="5" t="s">
        <v>6858</v>
      </c>
      <c r="D4038" s="2" t="str">
        <f>VLOOKUP(C4038,'[1]KN''25'!K:L,2,FALSE)</f>
        <v>Más trópusi fából hosszában fűrészelt vagy szélezett, vágott vagy hántolt 6 mm-nél vastagabb fa (kivétel: gyalult, csiszolt, végillesztéssel összeállított abura, acajou d'Afrique, afrormosia, ako, alan, andiroba, aningré, avodiré, azobé, balau, balsa, bossé clair, bossé foncé, cativo, cedro, dabema, sötétvörös meranti, dibétou, doussié, framiré, freijo, fromager, fuma, geronggang, ilomba, imbuia, ipé, iroko, jaboty, jelutong, jequitiba, jongkong, kapur, kempas, keruing, kosipo, kotibé, koto,világosvörös meranti, limba, louro, maçaranduba ...)</v>
      </c>
    </row>
    <row r="4039" spans="1:4" ht="30" x14ac:dyDescent="0.25">
      <c r="A4039" s="2" t="s">
        <v>6835</v>
      </c>
      <c r="B4039" s="2" t="s">
        <v>12003</v>
      </c>
      <c r="C4039" s="5" t="s">
        <v>6857</v>
      </c>
      <c r="D4039" s="2" t="str">
        <f>VLOOKUP(C4039,'[1]KN''25'!K:L,2,FALSE)</f>
        <v>Fűrészáru, 6 mm-nél vastagabb, tölgyfából, csiszolva vagy fogazott illesztéssel ellátva</v>
      </c>
    </row>
    <row r="4040" spans="1:4" ht="30" x14ac:dyDescent="0.25">
      <c r="A4040" s="2" t="s">
        <v>6835</v>
      </c>
      <c r="B4040" s="2" t="s">
        <v>12003</v>
      </c>
      <c r="C4040" s="5" t="s">
        <v>6856</v>
      </c>
      <c r="D4040" s="2" t="str">
        <f>VLOOKUP(C4040,'[1]KN''25'!K:L,2,FALSE)</f>
        <v>Fűrészáru, 6 mm-nél vastagabb, tölgyfából készült blokk, szalag és hasonló, parketta gyártáshoz, gyalulva, fogazott illesztés nélkül</v>
      </c>
    </row>
    <row r="4041" spans="1:4" ht="30" x14ac:dyDescent="0.25">
      <c r="A4041" s="2" t="s">
        <v>6835</v>
      </c>
      <c r="B4041" s="2" t="s">
        <v>12003</v>
      </c>
      <c r="C4041" s="5" t="s">
        <v>6855</v>
      </c>
      <c r="D4041" s="2" t="str">
        <f>VLOOKUP(C4041,'[1]KN''25'!K:L,2,FALSE)</f>
        <v>Más fűrészáru, 6 mm-nél vastagabb fűrészáru tölgyfából, gyalulva (kiv. a parkettagyártásra előkészített)</v>
      </c>
    </row>
    <row r="4042" spans="1:4" ht="30" x14ac:dyDescent="0.25">
      <c r="A4042" s="2" t="s">
        <v>6835</v>
      </c>
      <c r="B4042" s="2" t="s">
        <v>12003</v>
      </c>
      <c r="C4042" s="5" t="s">
        <v>6854</v>
      </c>
      <c r="D4042" s="2" t="str">
        <f>VLOOKUP(C4042,'[1]KN''25'!K:L,2,FALSE)</f>
        <v>Más, pl. fűrészáru, 6 mm-nél vastagabb, tölgyfából, szélezve vagy nem szélezve</v>
      </c>
    </row>
    <row r="4043" spans="1:4" ht="30" x14ac:dyDescent="0.25">
      <c r="A4043" s="2" t="s">
        <v>6835</v>
      </c>
      <c r="B4043" s="2" t="s">
        <v>12003</v>
      </c>
      <c r="C4043" s="5" t="s">
        <v>6853</v>
      </c>
      <c r="D4043" s="2" t="str">
        <f>VLOOKUP(C4043,'[1]KN''25'!K:L,2,FALSE)</f>
        <v>Fűrészáru, 6 mm-nél vastagabb, bükkfából</v>
      </c>
    </row>
    <row r="4044" spans="1:4" ht="30" x14ac:dyDescent="0.25">
      <c r="A4044" s="2" t="s">
        <v>6835</v>
      </c>
      <c r="B4044" s="2" t="s">
        <v>12003</v>
      </c>
      <c r="C4044" s="5" t="s">
        <v>6852</v>
      </c>
      <c r="D4044" s="2" t="str">
        <f>VLOOKUP(C4044,'[1]KN''25'!K:L,2,FALSE)</f>
        <v>Fűrészáru, 6 mm-nél vastagabb, juharfából, gyalulva vagy fogazott illesztéssel ellátva</v>
      </c>
    </row>
    <row r="4045" spans="1:4" ht="30" x14ac:dyDescent="0.25">
      <c r="A4045" s="2" t="s">
        <v>6835</v>
      </c>
      <c r="B4045" s="2" t="s">
        <v>12003</v>
      </c>
      <c r="C4045" s="5" t="s">
        <v>6851</v>
      </c>
      <c r="D4045" s="2" t="str">
        <f>VLOOKUP(C4045,'[1]KN''25'!K:L,2,FALSE)</f>
        <v>Fűrészáru, 6 mm-nél vastagabb, juharfából, csiszolva, fogazott illesztés nélkül</v>
      </c>
    </row>
    <row r="4046" spans="1:4" ht="30" x14ac:dyDescent="0.25">
      <c r="A4046" s="2" t="s">
        <v>6835</v>
      </c>
      <c r="B4046" s="2" t="s">
        <v>12003</v>
      </c>
      <c r="C4046" s="5" t="s">
        <v>6850</v>
      </c>
      <c r="D4046" s="2" t="str">
        <f>VLOOKUP(C4046,'[1]KN''25'!K:L,2,FALSE)</f>
        <v>Fűrészáru, 6 mm-nél vastagabb, juharfából (kiv. végillesztéssel összeállítva, gyalulva vagy csiszolva is)</v>
      </c>
    </row>
    <row r="4047" spans="1:4" ht="30" x14ac:dyDescent="0.25">
      <c r="A4047" s="2" t="s">
        <v>6835</v>
      </c>
      <c r="B4047" s="2" t="s">
        <v>12003</v>
      </c>
      <c r="C4047" s="5" t="s">
        <v>6849</v>
      </c>
      <c r="D4047" s="2" t="str">
        <f>VLOOKUP(C4047,'[1]KN''25'!K:L,2,FALSE)</f>
        <v>Fűrészáru, 6 mm-nél vastagabb, cseresznyefából, gyalulva vagy fogazott illesztéssel ellátva</v>
      </c>
    </row>
    <row r="4048" spans="1:4" ht="30" x14ac:dyDescent="0.25">
      <c r="A4048" s="2" t="s">
        <v>6835</v>
      </c>
      <c r="B4048" s="2" t="s">
        <v>12003</v>
      </c>
      <c r="C4048" s="5" t="s">
        <v>6848</v>
      </c>
      <c r="D4048" s="2" t="str">
        <f>VLOOKUP(C4048,'[1]KN''25'!K:L,2,FALSE)</f>
        <v>Fűrészáru, 6 mm-nél vastagabb, cseresznyefából, csiszolva, fogazott illesztés nélkül</v>
      </c>
    </row>
    <row r="4049" spans="1:4" ht="30" x14ac:dyDescent="0.25">
      <c r="A4049" s="2" t="s">
        <v>6835</v>
      </c>
      <c r="B4049" s="2" t="s">
        <v>12003</v>
      </c>
      <c r="C4049" s="5" t="s">
        <v>6847</v>
      </c>
      <c r="D4049" s="2" t="str">
        <f>VLOOKUP(C4049,'[1]KN''25'!K:L,2,FALSE)</f>
        <v>Fűrészáru, 6 mm-nél vastagabb, cseresznyefából (kiv. végillesztéssel összeállítva, gyalulva vagy csiszolva is)</v>
      </c>
    </row>
    <row r="4050" spans="1:4" ht="30" x14ac:dyDescent="0.25">
      <c r="A4050" s="2" t="s">
        <v>6835</v>
      </c>
      <c r="B4050" s="2" t="s">
        <v>12003</v>
      </c>
      <c r="C4050" s="5" t="s">
        <v>6846</v>
      </c>
      <c r="D4050" s="2" t="str">
        <f>VLOOKUP(C4050,'[1]KN''25'!K:L,2,FALSE)</f>
        <v>Fűrészáru, 6 mm-nél vastagabb, kőrisfából, gyalulva vagy fogazott illesztéssel ellátva</v>
      </c>
    </row>
    <row r="4051" spans="1:4" ht="30" x14ac:dyDescent="0.25">
      <c r="A4051" s="2" t="s">
        <v>6835</v>
      </c>
      <c r="B4051" s="2" t="s">
        <v>12003</v>
      </c>
      <c r="C4051" s="5" t="s">
        <v>6845</v>
      </c>
      <c r="D4051" s="2" t="str">
        <f>VLOOKUP(C4051,'[1]KN''25'!K:L,2,FALSE)</f>
        <v>Fűrészáru, 6 mm-nél vastagabb, kőrisfából, csiszolva, fogazott illesztés nélkül</v>
      </c>
    </row>
    <row r="4052" spans="1:4" ht="30" x14ac:dyDescent="0.25">
      <c r="A4052" s="2" t="s">
        <v>6835</v>
      </c>
      <c r="B4052" s="2" t="s">
        <v>12003</v>
      </c>
      <c r="C4052" s="5" t="s">
        <v>6844</v>
      </c>
      <c r="D4052" s="2" t="str">
        <f>VLOOKUP(C4052,'[1]KN''25'!K:L,2,FALSE)</f>
        <v>Fűrészáru, 6 mm-nél vastagabb, kőrisfából (kiv. végillesztéssel összeállítva, gyalulva vagy csiszolva is)</v>
      </c>
    </row>
    <row r="4053" spans="1:4" ht="45" x14ac:dyDescent="0.25">
      <c r="A4053" s="2" t="s">
        <v>6835</v>
      </c>
      <c r="B4053" s="2" t="s">
        <v>12003</v>
      </c>
      <c r="C4053" s="5" t="s">
        <v>6843</v>
      </c>
      <c r="D4053" s="2" t="str">
        <f>VLOOKUP(C4053,'[1]KN''25'!K:L,2,FALSE)</f>
        <v>Nyírfából (Betula spp. ) hosszában fűrészelt vagy szélezett, vágott vagy hántolt 6 mm-nél vastagabb fa, gyalulva, csiszolva vagy végillesztéssel összeállítva is</v>
      </c>
    </row>
    <row r="4054" spans="1:4" ht="45" x14ac:dyDescent="0.25">
      <c r="A4054" s="2" t="s">
        <v>6835</v>
      </c>
      <c r="B4054" s="2" t="s">
        <v>12003</v>
      </c>
      <c r="C4054" s="5" t="s">
        <v>6842</v>
      </c>
      <c r="D4054" s="2" t="str">
        <f>VLOOKUP(C4054,'[1]KN''25'!K:L,2,FALSE)</f>
        <v>Nyírfából (Betula spp. ) hosszában fűrészelt vagy szélezett, vágott vagy hántolt 6 mm-nél vastagabb fa, gyalulva, csiszolva (kivétel: végillesztéssel összeállított)</v>
      </c>
    </row>
    <row r="4055" spans="1:4" ht="45" x14ac:dyDescent="0.25">
      <c r="A4055" s="2" t="s">
        <v>6835</v>
      </c>
      <c r="B4055" s="2" t="s">
        <v>12003</v>
      </c>
      <c r="C4055" s="5" t="s">
        <v>6841</v>
      </c>
      <c r="D4055" s="2" t="str">
        <f>VLOOKUP(C4055,'[1]KN''25'!K:L,2,FALSE)</f>
        <v>Nyírfából (Betula spp. ) hosszában fűrészelt vagy szélezett, vágott vagy hántolt 6 mm-nél vastagabb fa, (kivétel: végillesztéssel összeállított, csiszolt, gyalult)</v>
      </c>
    </row>
    <row r="4056" spans="1:4" ht="45" x14ac:dyDescent="0.25">
      <c r="A4056" s="2" t="s">
        <v>6835</v>
      </c>
      <c r="B4056" s="2" t="s">
        <v>12003</v>
      </c>
      <c r="C4056" s="5" t="s">
        <v>6840</v>
      </c>
      <c r="D4056" s="2" t="str">
        <f>VLOOKUP(C4056,'[1]KN''25'!K:L,2,FALSE)</f>
        <v>Nyárfából és rezgő nyárfából (Populus spp.) hosszában fűrészelt vagy szélezett, vágott vagy hántolt 6 mm-nél vastagabb fa, gyalulva, csiszolva vagy végillesztéssel összeállítva is</v>
      </c>
    </row>
    <row r="4057" spans="1:4" ht="45" x14ac:dyDescent="0.25">
      <c r="A4057" s="2" t="s">
        <v>6835</v>
      </c>
      <c r="B4057" s="2" t="s">
        <v>12003</v>
      </c>
      <c r="C4057" s="5" t="s">
        <v>6839</v>
      </c>
      <c r="D4057" s="2" t="str">
        <f>VLOOKUP(C4057,'[1]KN''25'!K:L,2,FALSE)</f>
        <v>Nyárfából és rezgő nyárfából (Populus spp.) hosszában fűrészelt vagy szélezett, vágott vagy hántolt 6 mm-nél vastagabb fa, csiszolva (kivétel: végillesztéssel összeállított)</v>
      </c>
    </row>
    <row r="4058" spans="1:4" ht="45" x14ac:dyDescent="0.25">
      <c r="A4058" s="2" t="s">
        <v>6835</v>
      </c>
      <c r="B4058" s="2" t="s">
        <v>12003</v>
      </c>
      <c r="C4058" s="5" t="s">
        <v>6838</v>
      </c>
      <c r="D4058" s="2" t="str">
        <f>VLOOKUP(C4058,'[1]KN''25'!K:L,2,FALSE)</f>
        <v>Nyárfából és rezgő nyárfából (Populus spp.) hosszában fűrészelt vagy szélezett, vágott vagy hántolt 6 mm-nél vastagabb fa, (kivétel: végillesztéssel összeállított, csiszolt, gyalult)</v>
      </c>
    </row>
    <row r="4059" spans="1:4" ht="90" x14ac:dyDescent="0.25">
      <c r="A4059" s="2" t="s">
        <v>6835</v>
      </c>
      <c r="B4059" s="2" t="s">
        <v>12003</v>
      </c>
      <c r="C4059" s="5" t="s">
        <v>6837</v>
      </c>
      <c r="D4059" s="2" t="str">
        <f>VLOOKUP(C4059,'[1]KN''25'!K:L,2,FALSE)</f>
        <v>Fűrészelt vagy hosszában felvágott, feldarabolt, hántolt, 6 mm-nél vastagabb fa, végillesztéssel összeállítva, gyalulva vagy csiszolva (kivéve trópusi fákból, tűlevelű fából, tölgyből "Quercus spp. "bükkből" Fagus spp. ", juharból" Acer spp. "cseresznyéből" Prunus spp. "kőrisből" Fraxinus spp. ", nyírfából "Betula spp.", Nyárfából és rezgő nyárfából (Populus spp. )</v>
      </c>
    </row>
    <row r="4060" spans="1:4" ht="90" x14ac:dyDescent="0.25">
      <c r="A4060" s="2" t="s">
        <v>6835</v>
      </c>
      <c r="B4060" s="2" t="s">
        <v>12003</v>
      </c>
      <c r="C4060" s="5" t="s">
        <v>6836</v>
      </c>
      <c r="D4060" s="2" t="str">
        <f>VLOOKUP(C4060,'[1]KN''25'!K:L,2,FALSE)</f>
        <v>Fűrészelt vagy vágott hosszában felvágott, feldarabolt, hántolt, csiszolt fa, 6 mm-nél vastagabb (kivéve végillesztéssel, trópusi fákból, tűlevelű fából, tölgyből "Quercus spp. "bükkből" Fagus spp. ", juharból" Acer spp. "cseresznyéből" Prunus spp. "kőrisből" Fraxinus spp. ", nyírfából "Betula spp.", Nyárfából és rezgő nyárfából (Populus spp. )</v>
      </c>
    </row>
    <row r="4061" spans="1:4" ht="75" x14ac:dyDescent="0.25">
      <c r="A4061" s="2" t="s">
        <v>6835</v>
      </c>
      <c r="B4061" s="2" t="s">
        <v>12003</v>
      </c>
      <c r="C4061" s="5" t="s">
        <v>6834</v>
      </c>
      <c r="D4061" s="2" t="str">
        <f>VLOOKUP(C4061,'[1]KN''25'!K:L,2,FALSE)</f>
        <v>Hosszában fűrészelt vagy szélezett, vágott vagy hántolt 6 mm-nél vastagabb fa (kivétel: gyalult, csiszolt, végillesztéssel összeállított fa, trópusi fa, tűlevelű fa, tölgy, "Quercus spp.", bükk "Fagus spp.", juhar "Acer spp.", cseresznye "Prunus spp.", kőris"Fraxinus spp.", nyír "Betula spp.", a nyár és rezgőnyár "Populus spp.")</v>
      </c>
    </row>
    <row r="4062" spans="1:4" x14ac:dyDescent="0.25">
      <c r="A4062" s="2" t="s">
        <v>6832</v>
      </c>
      <c r="B4062" s="2" t="s">
        <v>12004</v>
      </c>
      <c r="C4062" s="5" t="s">
        <v>6833</v>
      </c>
      <c r="D4062" s="2" t="str">
        <f>VLOOKUP(C4062,'[1]KN''25'!K:L,2,FALSE)</f>
        <v>Nem impregnált vasúti vagy villamosvasúti talpfa, tűlevelű fából</v>
      </c>
    </row>
    <row r="4063" spans="1:4" ht="30" x14ac:dyDescent="0.25">
      <c r="A4063" s="2" t="s">
        <v>6832</v>
      </c>
      <c r="B4063" s="2" t="s">
        <v>12004</v>
      </c>
      <c r="C4063" s="5" t="s">
        <v>6831</v>
      </c>
      <c r="D4063" s="2" t="str">
        <f>VLOOKUP(C4063,'[1]KN''25'!K:L,2,FALSE)</f>
        <v>Nem impregnált vasúti vagy villamosvasúti talpfa, nem tűlevelű fából</v>
      </c>
    </row>
    <row r="4064" spans="1:4" ht="30" x14ac:dyDescent="0.25">
      <c r="A4064" s="2" t="s">
        <v>6829</v>
      </c>
      <c r="B4064" s="2" t="s">
        <v>12005</v>
      </c>
      <c r="C4064" s="5" t="s">
        <v>6830</v>
      </c>
      <c r="D4064" s="2" t="str">
        <f>VLOOKUP(C4064,'[1]KN''25'!K:L,2,FALSE)</f>
        <v>Félgömbölyű léc tárgyak keretezéséhez tűlevelű fából</v>
      </c>
    </row>
    <row r="4065" spans="1:4" ht="30" x14ac:dyDescent="0.25">
      <c r="A4065" s="2" t="s">
        <v>6829</v>
      </c>
      <c r="B4065" s="2" t="s">
        <v>12005</v>
      </c>
      <c r="C4065" s="5" t="s">
        <v>6828</v>
      </c>
      <c r="D4065" s="2" t="str">
        <f>VLOOKUP(C4065,'[1]KN''25'!K:L,2,FALSE)</f>
        <v>Nem félgömbölyű, de formázott léc tárgyak keretezéséhez, tűlevelű fából</v>
      </c>
    </row>
    <row r="4066" spans="1:4" ht="45" x14ac:dyDescent="0.25">
      <c r="A4066" s="2" t="s">
        <v>6827</v>
      </c>
      <c r="B4066" s="2" t="s">
        <v>12006</v>
      </c>
      <c r="C4066" s="5" t="s">
        <v>6826</v>
      </c>
      <c r="D4066" s="2" t="str">
        <f>VLOOKUP(C4066,'[1]KN''25'!K:L,2,FALSE)</f>
        <v>Bambusznád bármelyik széle vagy felülete mentén összefüggő összeillesztésre előkészítve, gyalulva, csiszolva vagy fogazott illesztéssel összeállítva is /lambéria/</v>
      </c>
    </row>
    <row r="4067" spans="1:4" ht="90" x14ac:dyDescent="0.25">
      <c r="A4067" s="2" t="s">
        <v>6822</v>
      </c>
      <c r="B4067" s="2" t="s">
        <v>12007</v>
      </c>
      <c r="C4067" s="5" t="s">
        <v>6825</v>
      </c>
      <c r="D4067" s="2" t="str">
        <f>VLOOKUP(C4067,'[1]KN''25'!K:L,2,FALSE)</f>
        <v>Trópusi fa (beleértve az össze nem állított lécet és szegélylécet parkettához) bármelyik széle, vége vagy felülete mentén összefüggő (folytatólagos) összeillesztésre előkészítve (hornyolt, barázdált, lesarkított, ferdén levágott, V illesztésű, peremezett, mintázott, legömbölyített vagy hasonló módon formázott), gyalulva, csiszolva vagy végillesztéssel összeállítva is</v>
      </c>
    </row>
    <row r="4068" spans="1:4" ht="30" x14ac:dyDescent="0.25">
      <c r="A4068" s="2" t="s">
        <v>6822</v>
      </c>
      <c r="B4068" s="2" t="s">
        <v>12007</v>
      </c>
      <c r="C4068" s="5" t="s">
        <v>6824</v>
      </c>
      <c r="D4068" s="2" t="str">
        <f>VLOOKUP(C4068,'[1]KN''25'!K:L,2,FALSE)</f>
        <v>Félgömbölyű léc tárgyak keretezéséhez (kiv. tűlevelű, trópusi és bambusz fából)</v>
      </c>
    </row>
    <row r="4069" spans="1:4" ht="105" x14ac:dyDescent="0.25">
      <c r="A4069" s="2" t="s">
        <v>6822</v>
      </c>
      <c r="B4069" s="2" t="s">
        <v>12007</v>
      </c>
      <c r="C4069" s="5" t="s">
        <v>6823</v>
      </c>
      <c r="D4069" s="2" t="str">
        <f>VLOOKUP(C4069,'[1]KN''25'!K:L,2,FALSE)</f>
        <v>Tömb, léc és szegélyléc, parketta vagy más fa padlóburkoló gyártásához, (folytatólagos) összeillesztésre előkészítve (hornyolt, barázdált, lesarkított, ferdén
levágott, V illesztésű, peremezett, mintázott, legömbölyített vagy hasonló módon formázott), gyalulva, csiszolva vagy végillesztéssel összeállítva is/lambéria/ (kivétel: tűlevelű, trópusi fából, bambuszból)</v>
      </c>
    </row>
    <row r="4070" spans="1:4" ht="120" x14ac:dyDescent="0.25">
      <c r="A4070" s="2" t="s">
        <v>6822</v>
      </c>
      <c r="B4070" s="2" t="s">
        <v>12007</v>
      </c>
      <c r="C4070" s="5" t="s">
        <v>6821</v>
      </c>
      <c r="D4070" s="2" t="str">
        <f>VLOOKUP(C4070,'[1]KN''25'!K:L,2,FALSE)</f>
        <v>Fa (folytatólagos) összeillesztésre előkészítve (hornyolt, barázdált, lesarkított, ferdén
levágott, V illesztésű, peremezett, mintázott, legömbölyített vagy hasonló módon formázott), gyalulva, csiszolva vagy végillesztéssel összeállítva is/lambéria/ (kivétel: tűlevelű, trópusi fából, bambuszból valamint legömbölyített léc, festmények, fénykép, tükör vagy hasonló tárgyak keretéhez és tömb, léc és szegélyléc, parketta vagy más fa padlóburkoló gyártásához)</v>
      </c>
    </row>
    <row r="4071" spans="1:4" x14ac:dyDescent="0.25">
      <c r="A4071" s="2" t="s">
        <v>6820</v>
      </c>
      <c r="B4071" s="2" t="s">
        <v>12008</v>
      </c>
      <c r="C4071" s="5" t="s">
        <v>6819</v>
      </c>
      <c r="D4071" s="2" t="str">
        <f>VLOOKUP(C4071,'[1]KN''25'!K:L,2,FALSE)</f>
        <v>Fagyapot, faliszt</v>
      </c>
    </row>
    <row r="4072" spans="1:4" x14ac:dyDescent="0.25">
      <c r="A4072" s="2" t="s">
        <v>6816</v>
      </c>
      <c r="B4072" s="2" t="s">
        <v>12009</v>
      </c>
      <c r="C4072" s="5" t="s">
        <v>6818</v>
      </c>
      <c r="D4072" s="2" t="str">
        <f>VLOOKUP(C4072,'[1]KN''25'!K:L,2,FALSE)</f>
        <v>Faforgács és hasonlók tűlevelű fából</v>
      </c>
    </row>
    <row r="4073" spans="1:4" x14ac:dyDescent="0.25">
      <c r="A4073" s="2" t="s">
        <v>6816</v>
      </c>
      <c r="B4073" s="2" t="s">
        <v>12009</v>
      </c>
      <c r="C4073" s="5" t="s">
        <v>6817</v>
      </c>
      <c r="D4073" s="2" t="str">
        <f>VLOOKUP(C4073,'[1]KN''25'!K:L,2,FALSE)</f>
        <v>Faforgács vagy hasonlók eukaliptuszból</v>
      </c>
    </row>
    <row r="4074" spans="1:4" x14ac:dyDescent="0.25">
      <c r="A4074" s="2" t="s">
        <v>6816</v>
      </c>
      <c r="B4074" s="2" t="s">
        <v>12009</v>
      </c>
      <c r="C4074" s="5" t="s">
        <v>6815</v>
      </c>
      <c r="D4074" s="2" t="str">
        <f>VLOOKUP(C4074,'[1]KN''25'!K:L,2,FALSE)</f>
        <v>Faforgács vagy hasonlók (kivéve tűlevelű fából és eukaliptuszból)</v>
      </c>
    </row>
    <row r="4075" spans="1:4" ht="60" x14ac:dyDescent="0.25">
      <c r="A4075" s="2" t="s">
        <v>6813</v>
      </c>
      <c r="B4075" s="2" t="s">
        <v>12010</v>
      </c>
      <c r="C4075" s="5" t="s">
        <v>6814</v>
      </c>
      <c r="D4075" s="2" t="str">
        <f>VLOOKUP(C4075,'[1]KN''25'!K:L,2,FALSE)</f>
        <v>Hengeresfa festékkel, páccal, kreozottal vagy más tartósítószerrel kezelve tűlevelű fából (kivéve: sétapálcákhoz, esernyőkhöz, szerszámnyélhez és hasonlókhoz, vasúti talpfákhoz,deszkákhoz és gerendákhoz használt hengeresfa)</v>
      </c>
    </row>
    <row r="4076" spans="1:4" ht="60" x14ac:dyDescent="0.25">
      <c r="A4076" s="2" t="s">
        <v>6813</v>
      </c>
      <c r="B4076" s="2" t="s">
        <v>12010</v>
      </c>
      <c r="C4076" s="5" t="s">
        <v>6812</v>
      </c>
      <c r="D4076" s="2" t="str">
        <f>VLOOKUP(C4076,'[1]KN''25'!K:L,2,FALSE)</f>
        <v>Hengeresfa festékkel, páccal, kreozottal vagy más tartósítószerrel kezelve nem tűlevelű fából (kivéve: sétapálcákhoz, esernyőkhöz, szerszámnyélhez és hasonlókhoz, vasúti talpfákhoz,deszkákhoz és gerendákhoz használt hengeresfa)</v>
      </c>
    </row>
    <row r="4077" spans="1:4" ht="30" x14ac:dyDescent="0.25">
      <c r="A4077" s="2" t="s">
        <v>6810</v>
      </c>
      <c r="B4077" s="2" t="s">
        <v>12011</v>
      </c>
      <c r="C4077" s="5" t="s">
        <v>6811</v>
      </c>
      <c r="D4077" s="2" t="str">
        <f>VLOOKUP(C4077,'[1]KN''25'!K:L,2,FALSE)</f>
        <v>Impregnált vasúti vagy villamosvasúti talpfa, tűlevelű fából</v>
      </c>
    </row>
    <row r="4078" spans="1:4" ht="30" x14ac:dyDescent="0.25">
      <c r="A4078" s="2" t="s">
        <v>6810</v>
      </c>
      <c r="B4078" s="2" t="s">
        <v>12011</v>
      </c>
      <c r="C4078" s="5" t="s">
        <v>6809</v>
      </c>
      <c r="D4078" s="2" t="str">
        <f>VLOOKUP(C4078,'[1]KN''25'!K:L,2,FALSE)</f>
        <v>Impregnált vasúti vagy villamosvasúti talpfa, nem tűlevelű fából</v>
      </c>
    </row>
    <row r="4079" spans="1:4" ht="45" x14ac:dyDescent="0.25">
      <c r="A4079" s="2" t="s">
        <v>6807</v>
      </c>
      <c r="B4079" s="2" t="s">
        <v>12012</v>
      </c>
      <c r="C4079" s="5" t="s">
        <v>6808</v>
      </c>
      <c r="D4079" s="2" t="str">
        <f>VLOOKUP(C4079,'[1]KN''25'!K:L,2,FALSE)</f>
        <v>Tűlevelű fából: abroncsfa, hasított karó, cövek és pózna kihegyezve, de hosszában nem fűrészelve, durván faragott fa sétabot vagy nyél készítéséhez, faháncs és hasonló</v>
      </c>
    </row>
    <row r="4080" spans="1:4" ht="45" x14ac:dyDescent="0.25">
      <c r="A4080" s="2" t="s">
        <v>6807</v>
      </c>
      <c r="B4080" s="2" t="s">
        <v>12012</v>
      </c>
      <c r="C4080" s="5" t="s">
        <v>6806</v>
      </c>
      <c r="D4080" s="2" t="str">
        <f>VLOOKUP(C4080,'[1]KN''25'!K:L,2,FALSE)</f>
        <v>Nem tűlevelű fából: abroncsfa, hasított karó, cövek és pózna kihegyezve, de hosszában nem fűrészelve, durván faragott fa sétabot vagy nyél készítéséhez, faháncs és hasonló</v>
      </c>
    </row>
    <row r="4081" spans="1:4" ht="30" x14ac:dyDescent="0.25">
      <c r="A4081" s="2" t="s">
        <v>6805</v>
      </c>
      <c r="B4081" s="2" t="s">
        <v>12013</v>
      </c>
      <c r="C4081" s="5" t="s">
        <v>6804</v>
      </c>
      <c r="D4081" s="2" t="str">
        <f>VLOOKUP(C4081,'[1]KN''25'!K:L,2,FALSE)</f>
        <v>Rétegelt lemez, furnérozott panel és hasonló réteges faáru bambusznádból</v>
      </c>
    </row>
    <row r="4082" spans="1:4" ht="30" x14ac:dyDescent="0.25">
      <c r="A4082" s="2" t="s">
        <v>6800</v>
      </c>
      <c r="B4082" s="2" t="s">
        <v>12014</v>
      </c>
      <c r="C4082" s="5" t="s">
        <v>6803</v>
      </c>
      <c r="D4082" s="2" t="str">
        <f>VLOOKUP(C4082,'[1]KN''25'!K:L,2,FALSE)</f>
        <v>Forgácslemez fából megmunkálatlanul vagy gyalulva, de tovább nem megmunkálva</v>
      </c>
    </row>
    <row r="4083" spans="1:4" ht="30" x14ac:dyDescent="0.25">
      <c r="A4083" s="2" t="s">
        <v>6800</v>
      </c>
      <c r="B4083" s="2" t="s">
        <v>12014</v>
      </c>
      <c r="C4083" s="5" t="s">
        <v>6802</v>
      </c>
      <c r="D4083" s="2" t="str">
        <f>VLOOKUP(C4083,'[1]KN''25'!K:L,2,FALSE)</f>
        <v>Forgácslemez fából felületén melaminnal impregnált papírral bevonva</v>
      </c>
    </row>
    <row r="4084" spans="1:4" x14ac:dyDescent="0.25">
      <c r="A4084" s="2" t="s">
        <v>6800</v>
      </c>
      <c r="B4084" s="2" t="s">
        <v>12014</v>
      </c>
      <c r="C4084" s="5" t="s">
        <v>6801</v>
      </c>
      <c r="D4084" s="2" t="str">
        <f>VLOOKUP(C4084,'[1]KN''25'!K:L,2,FALSE)</f>
        <v>Forgácslemez fából felületén díszítő műanyagréteggel borítva</v>
      </c>
    </row>
    <row r="4085" spans="1:4" ht="45" x14ac:dyDescent="0.25">
      <c r="A4085" s="2" t="s">
        <v>6800</v>
      </c>
      <c r="B4085" s="2" t="s">
        <v>12014</v>
      </c>
      <c r="C4085" s="5" t="s">
        <v>6799</v>
      </c>
      <c r="D4085" s="2" t="str">
        <f>VLOOKUP(C4085,'[1]KN''25'!K:L,2,FALSE)</f>
        <v>Más forgácslemez fából (kiv. megmunkálatlanul vagy gyalulva, de tovább nem megmunkálva, felületén melaminnal impregnált papírral bevonva, felületén díszítő műanyagréteggel borítva)</v>
      </c>
    </row>
    <row r="4086" spans="1:4" ht="30" x14ac:dyDescent="0.25">
      <c r="A4086" s="2" t="s">
        <v>6797</v>
      </c>
      <c r="B4086" s="2" t="s">
        <v>12015</v>
      </c>
      <c r="C4086" s="5" t="s">
        <v>6798</v>
      </c>
      <c r="D4086" s="2" t="str">
        <f>VLOOKUP(C4086,'[1]KN''25'!K:L,2,FALSE)</f>
        <v>Irányított forgácselrendezésű lemez (OSB) fából megmunkálatlanul vagy gyalulva, de tovább nem megmunkálva</v>
      </c>
    </row>
    <row r="4087" spans="1:4" ht="30" x14ac:dyDescent="0.25">
      <c r="A4087" s="2" t="s">
        <v>6797</v>
      </c>
      <c r="B4087" s="2" t="s">
        <v>12015</v>
      </c>
      <c r="C4087" s="5" t="s">
        <v>6796</v>
      </c>
      <c r="D4087" s="2" t="str">
        <f>VLOOKUP(C4087,'[1]KN''25'!K:L,2,FALSE)</f>
        <v>Más irányított forgácselrendezésű lemez (OSB) fából (kiv. megmunkálatlanul vagy gyalulva, de tovább nem megmunkálva)</v>
      </c>
    </row>
    <row r="4088" spans="1:4" x14ac:dyDescent="0.25">
      <c r="A4088" s="2" t="s">
        <v>6794</v>
      </c>
      <c r="B4088" s="2" t="s">
        <v>12016</v>
      </c>
      <c r="C4088" s="5" t="s">
        <v>6795</v>
      </c>
      <c r="D4088" s="2" t="str">
        <f>VLOOKUP(C4088,'[1]KN''25'!K:L,2,FALSE)</f>
        <v>Ostyalemez és hasonló tábla fából</v>
      </c>
    </row>
    <row r="4089" spans="1:4" ht="30" x14ac:dyDescent="0.25">
      <c r="A4089" s="2" t="s">
        <v>6794</v>
      </c>
      <c r="B4089" s="2" t="s">
        <v>12016</v>
      </c>
      <c r="C4089" s="5" t="s">
        <v>6793</v>
      </c>
      <c r="D4089" s="2" t="str">
        <f>VLOOKUP(C4089,'[1]KN''25'!K:L,2,FALSE)</f>
        <v>Más, pl. forgácslemez, ostyalemez, pozdorjalap fatartalmú anyagból /mesterséges fából/</v>
      </c>
    </row>
    <row r="4090" spans="1:4" ht="45" x14ac:dyDescent="0.25">
      <c r="A4090" s="2" t="s">
        <v>6776</v>
      </c>
      <c r="B4090" s="2" t="s">
        <v>12017</v>
      </c>
      <c r="C4090" s="5" t="s">
        <v>6792</v>
      </c>
      <c r="D4090" s="2" t="str">
        <f>VLOOKUP(C4090,'[1]KN''25'!K:L,2,FALSE)</f>
        <v>Közepes sűrűségű "MDF" farostlemez fából, vastagsága &gt;9 mm, sűrűsége &gt;0,5 g/cm3, de legfeljebb 0,8 g/cm3, mechanikusan megmunkálva vagy felülettel bevonva</v>
      </c>
    </row>
    <row r="4091" spans="1:4" ht="45" x14ac:dyDescent="0.25">
      <c r="A4091" s="2" t="s">
        <v>6776</v>
      </c>
      <c r="B4091" s="2" t="s">
        <v>12017</v>
      </c>
      <c r="C4091" s="5" t="s">
        <v>6791</v>
      </c>
      <c r="D4091" s="2" t="str">
        <f>VLOOKUP(C4091,'[1]KN''25'!K:L,2,FALSE)</f>
        <v>Rostlemez fából vagy fatartalmú anyagból (kiv. közepes sűrűségű rostlemez (MDF)) 0,8 g/cm3-t meghaladó sűrűséggel, mechanikusan nem megmunkálva vagy felületileg nem bevonva</v>
      </c>
    </row>
    <row r="4092" spans="1:4" ht="45" x14ac:dyDescent="0.25">
      <c r="A4092" s="2" t="s">
        <v>6776</v>
      </c>
      <c r="B4092" s="2" t="s">
        <v>12017</v>
      </c>
      <c r="C4092" s="5" t="s">
        <v>6790</v>
      </c>
      <c r="D4092" s="2" t="str">
        <f>VLOOKUP(C4092,'[1]KN''25'!K:L,2,FALSE)</f>
        <v>Rostlemez fából vagy fatartalmú anyagból (kiv. közepes sűrűségű rostlemez (MDF)) 0,8 g/cm3-t meghaladó sűrűséggel, mechanikusan megmunkálva vagy felületileg bevonva</v>
      </c>
    </row>
    <row r="4093" spans="1:4" ht="105" x14ac:dyDescent="0.25">
      <c r="A4093" s="2" t="s">
        <v>6776</v>
      </c>
      <c r="B4093" s="2" t="s">
        <v>12017</v>
      </c>
      <c r="C4093" s="5" t="s">
        <v>6789</v>
      </c>
      <c r="D4093" s="2" t="str">
        <f>VLOOKUP(C4093,'[1]KN''25'!K:L,2,FALSE)</f>
        <v>0,5 g/cm³-t meghaladó, de legfeljebb 0,8 g/cm³ sűrűséggel farostlemez fából vagy más faszerű anyagból, gyantával vagy más szerves kötőanyaggal agglomerálva is (kivéve a közepes sűrűségű farostlemezt "MDF"); forgácslap, egy vagy több farostlemez lappal összeragasztva is; rétegelt fa rétegelt lemezzel; cellás fa panelek, amelyeknek mindkét oldala farostlemez; karton; azonosítható bútorelemek)</v>
      </c>
    </row>
    <row r="4094" spans="1:4" ht="45" x14ac:dyDescent="0.25">
      <c r="A4094" s="2" t="s">
        <v>6776</v>
      </c>
      <c r="B4094" s="2" t="s">
        <v>12017</v>
      </c>
      <c r="C4094" s="5" t="s">
        <v>6788</v>
      </c>
      <c r="D4094" s="2" t="str">
        <f>VLOOKUP(C4094,'[1]KN''25'!K:L,2,FALSE)</f>
        <v>Rostlemez fából vagy fatartalmú anyagból (kiv. közepes sűrűségű rostlemez (MDF)) legfeljebb 0,5 g/cm3 sűrűséggel, mechanikusan nem megmunkálva vagy felületileg nem bevonva</v>
      </c>
    </row>
    <row r="4095" spans="1:4" ht="45" x14ac:dyDescent="0.25">
      <c r="A4095" s="2" t="s">
        <v>6776</v>
      </c>
      <c r="B4095" s="2" t="s">
        <v>12017</v>
      </c>
      <c r="C4095" s="5" t="s">
        <v>6787</v>
      </c>
      <c r="D4095" s="2" t="str">
        <f>VLOOKUP(C4095,'[1]KN''25'!K:L,2,FALSE)</f>
        <v>Rostlemez fából vagy fatartalmú anyagból (kiv. közepes sűrűségű rostlemez (MDF)) legfeljebb 0,5 g/cm3 sűrűséggel, mechanikusan megmunkálva vagy felületileg bevonva</v>
      </c>
    </row>
    <row r="4096" spans="1:4" ht="45" x14ac:dyDescent="0.25">
      <c r="A4096" s="2" t="s">
        <v>6776</v>
      </c>
      <c r="B4096" s="2" t="s">
        <v>12017</v>
      </c>
      <c r="C4096" s="5" t="s">
        <v>6786</v>
      </c>
      <c r="D4096" s="2" t="str">
        <f>VLOOKUP(C4096,'[1]KN''25'!K:L,2,FALSE)</f>
        <v>Közepes sűrűségű rostlemez (MDF) fából, legfeljebb 5 mm vastagságú, mechanikusan nem megmunkálva vagy felületileg nem bevonva</v>
      </c>
    </row>
    <row r="4097" spans="1:4" ht="45" x14ac:dyDescent="0.25">
      <c r="A4097" s="2" t="s">
        <v>6776</v>
      </c>
      <c r="B4097" s="2" t="s">
        <v>12017</v>
      </c>
      <c r="C4097" s="5" t="s">
        <v>6785</v>
      </c>
      <c r="D4097" s="2" t="str">
        <f>VLOOKUP(C4097,'[1]KN''25'!K:L,2,FALSE)</f>
        <v>Közepes sűrűségű "MDF" farostlemez fából, vastagsága &lt;=5 mm, sűrűsége &gt;0,8 g/cm3 "HDF", mechanikusan megmunkálva vagy felülettel bevonva</v>
      </c>
    </row>
    <row r="4098" spans="1:4" ht="45" x14ac:dyDescent="0.25">
      <c r="A4098" s="2" t="s">
        <v>6776</v>
      </c>
      <c r="B4098" s="2" t="s">
        <v>12017</v>
      </c>
      <c r="C4098" s="5" t="s">
        <v>6784</v>
      </c>
      <c r="D4098" s="2" t="str">
        <f>VLOOKUP(C4098,'[1]KN''25'!K:L,2,FALSE)</f>
        <v>Közepes sűrűségű "MDF" farostlemez fából, vastagsága &lt;=5 mm, sűrűsége &lt;=0,8 g/cm3, mechanikusan megmunkálva vagy felülettel bevonva</v>
      </c>
    </row>
    <row r="4099" spans="1:4" ht="45" x14ac:dyDescent="0.25">
      <c r="A4099" s="2" t="s">
        <v>6776</v>
      </c>
      <c r="B4099" s="2" t="s">
        <v>12017</v>
      </c>
      <c r="C4099" s="5" t="s">
        <v>6783</v>
      </c>
      <c r="D4099" s="2" t="str">
        <f>VLOOKUP(C4099,'[1]KN''25'!K:L,2,FALSE)</f>
        <v>Közepes sűrűségű rostlemez (MDF) fából, vastagsága 5 mm-t meghaladó, de legfeljebb 9 mm, mechanikusan nem megmunkálva vagy felületileg nem bevonva</v>
      </c>
    </row>
    <row r="4100" spans="1:4" ht="30" x14ac:dyDescent="0.25">
      <c r="A4100" s="2" t="s">
        <v>6776</v>
      </c>
      <c r="B4100" s="2" t="s">
        <v>12017</v>
      </c>
      <c r="C4100" s="5" t="s">
        <v>6782</v>
      </c>
      <c r="D4100" s="2" t="str">
        <f>VLOOKUP(C4100,'[1]KN''25'!K:L,2,FALSE)</f>
        <v>Laminált padlóburkolatok, 0,8 g/cm³-t meghaladó sűrűséggel (HDF), vastagsága 5 mm-t meghaladó, de legfeljebb 9 mm</v>
      </c>
    </row>
    <row r="4101" spans="1:4" ht="60" x14ac:dyDescent="0.25">
      <c r="A4101" s="2" t="s">
        <v>6776</v>
      </c>
      <c r="B4101" s="2" t="s">
        <v>12017</v>
      </c>
      <c r="C4101" s="5" t="s">
        <v>6781</v>
      </c>
      <c r="D4101" s="2" t="str">
        <f>VLOOKUP(C4101,'[1]KN''25'!K:L,2,FALSE)</f>
        <v>Egyéb rostlemez fából vagy más fatartalmú anyagból, gyantával vagy más szerves anyaggal összeragasztva is, vastagsága 5 mm-t meghaladó, de legfeljebb 9 mm, 0,8 g/cm³-t meghaladó sűrűséggel (HDF)</v>
      </c>
    </row>
    <row r="4102" spans="1:4" ht="45" x14ac:dyDescent="0.25">
      <c r="A4102" s="2" t="s">
        <v>6776</v>
      </c>
      <c r="B4102" s="2" t="s">
        <v>12017</v>
      </c>
      <c r="C4102" s="5" t="s">
        <v>6780</v>
      </c>
      <c r="D4102" s="2" t="str">
        <f>VLOOKUP(C4102,'[1]KN''25'!K:L,2,FALSE)</f>
        <v>Közepes sűrűségű "MDF" farostlemez fából, vastagsága &gt;5 mm, de &lt;=9 mm, sűrűsége &lt;=0,8 g/cm3, mechanikusan megmunkálva vagy felülettel bevonva</v>
      </c>
    </row>
    <row r="4103" spans="1:4" ht="45" x14ac:dyDescent="0.25">
      <c r="A4103" s="2" t="s">
        <v>6776</v>
      </c>
      <c r="B4103" s="2" t="s">
        <v>12017</v>
      </c>
      <c r="C4103" s="5" t="s">
        <v>6779</v>
      </c>
      <c r="D4103" s="2" t="str">
        <f>VLOOKUP(C4103,'[1]KN''25'!K:L,2,FALSE)</f>
        <v>Közepes sűrűségű rostlemez (MDF) fából, vastagsága 9 mm-t meghaladó, mechanikusan nem megmunkálva vagy felületileg nem bevonva</v>
      </c>
    </row>
    <row r="4104" spans="1:4" ht="30" x14ac:dyDescent="0.25">
      <c r="A4104" s="2" t="s">
        <v>6776</v>
      </c>
      <c r="B4104" s="2" t="s">
        <v>12017</v>
      </c>
      <c r="C4104" s="5" t="s">
        <v>6778</v>
      </c>
      <c r="D4104" s="2" t="str">
        <f>VLOOKUP(C4104,'[1]KN''25'!K:L,2,FALSE)</f>
        <v>Laminált padlóburkolatok, 0,8 g/cm³-t meghaladó sűrűséggel (HDF), vastagsága 9 mm-t meghaladó</v>
      </c>
    </row>
    <row r="4105" spans="1:4" ht="45" x14ac:dyDescent="0.25">
      <c r="A4105" s="2" t="s">
        <v>6776</v>
      </c>
      <c r="B4105" s="2" t="s">
        <v>12017</v>
      </c>
      <c r="C4105" s="5" t="s">
        <v>6777</v>
      </c>
      <c r="D4105" s="2" t="str">
        <f>VLOOKUP(C4105,'[1]KN''25'!K:L,2,FALSE)</f>
        <v>Egyéb rostlemez fából vagy más fatartalmú anyagból, gyantával vagy más szerves anyaggal összeragasztva is, vastagsága 9 mm-t meghaladó, 0,8 g/cm³-t meghaladó sűrűséggel (HDF)</v>
      </c>
    </row>
    <row r="4106" spans="1:4" ht="45" x14ac:dyDescent="0.25">
      <c r="A4106" s="2" t="s">
        <v>6776</v>
      </c>
      <c r="B4106" s="2" t="s">
        <v>12017</v>
      </c>
      <c r="C4106" s="5" t="s">
        <v>6775</v>
      </c>
      <c r="D4106" s="2" t="str">
        <f>VLOOKUP(C4106,'[1]KN''25'!K:L,2,FALSE)</f>
        <v>Közepes sűrűségű "MDF" farostlemez fából, vastagsága &gt;9 mm, sűrűsége &lt;=0,5 g/cm3, mechanikusan megmunkálva vagy felülettel bevonva</v>
      </c>
    </row>
    <row r="4107" spans="1:4" ht="60" x14ac:dyDescent="0.25">
      <c r="A4107" s="2" t="s">
        <v>6770</v>
      </c>
      <c r="B4107" s="2" t="s">
        <v>12018</v>
      </c>
      <c r="C4107" s="5" t="s">
        <v>6774</v>
      </c>
      <c r="D4107" s="2" t="str">
        <f>VLOOKUP(C4107,'[1]KN''25'!K:L,2,FALSE)</f>
        <v>Más rétegelt lemez, legfeljebb 6 mm-es furnérlapokból legalább egy, tűlevelű fa külső réteggel (kivétel bambusz, tömörített fa lemezzel, lyukacsos fa panelekkel, intarziás részekkel rendelkező és bútorelemként azonosítható lemezek)</v>
      </c>
    </row>
    <row r="4108" spans="1:4" ht="75" x14ac:dyDescent="0.25">
      <c r="A4108" s="2" t="s">
        <v>6770</v>
      </c>
      <c r="B4108" s="2" t="s">
        <v>12018</v>
      </c>
      <c r="C4108" s="5" t="s">
        <v>6773</v>
      </c>
      <c r="D4108" s="2" t="str">
        <f>VLOOKUP(C4108,'[1]KN''25'!K:L,2,FALSE)</f>
        <v>Laminált furnérozott fűrészáru "LVL", mindkét külső tűlevelű fából (kivéve bambusz, külső réteg trópusi fa, rétegelt lemez, amely legfeljebb 6 mm vastag falapokból áll, préselt fa lapok, cellás fa panelek, intarziás fa és bútorelemként azonosítható lapok)</v>
      </c>
    </row>
    <row r="4109" spans="1:4" ht="60" x14ac:dyDescent="0.25">
      <c r="A4109" s="2" t="s">
        <v>6770</v>
      </c>
      <c r="B4109" s="2" t="s">
        <v>12018</v>
      </c>
      <c r="C4109" s="5" t="s">
        <v>6772</v>
      </c>
      <c r="D4109" s="2" t="str">
        <f>VLOOKUP(C4109,'[1]KN''25'!K:L,2,FALSE)</f>
        <v>Tömblemez, laminált lemez és léc, mindkét külső tűlevelű fából (kivéve a bambusz, a külső réteg trópusi fából, a rétegelt lemez, amely legfeljebb 6 mm vastag falapokból áll, és a laminált furnérozott fűrészáru)</v>
      </c>
    </row>
    <row r="4110" spans="1:4" ht="90" x14ac:dyDescent="0.25">
      <c r="A4110" s="2" t="s">
        <v>6770</v>
      </c>
      <c r="B4110" s="2" t="s">
        <v>12018</v>
      </c>
      <c r="C4110" s="5" t="s">
        <v>6771</v>
      </c>
      <c r="D4110" s="2" t="str">
        <f>VLOOKUP(C4110,'[1]KN''25'!K:L,2,FALSE)</f>
        <v>Rétegelt fa mindkét külső tűlevelű fa réteggel és legalább egy réteg forgácslappal (kivéve bambusz, külső réteg trópusi fa, rétegelt lemez, amely legfeljebb 6 mm vastag falapokból áll, laminált furnérozott fűrészáru, blokklap , laminált lemez, lécléc, préselt falapok, cellás falemezek, intarziás fa és bútorelemként azonosítható lapok)</v>
      </c>
    </row>
    <row r="4111" spans="1:4" ht="90" x14ac:dyDescent="0.25">
      <c r="A4111" s="2" t="s">
        <v>6770</v>
      </c>
      <c r="B4111" s="2" t="s">
        <v>12018</v>
      </c>
      <c r="C4111" s="5" t="s">
        <v>6769</v>
      </c>
      <c r="D4111" s="2" t="str">
        <f>VLOOKUP(C4111,'[1]KN''25'!K:L,2,FALSE)</f>
        <v>Laminált fa mindkét külső tűlevelű fa réteggel (bambusz kivételével, külső trópusi fa réteggel, forgácslap réteggel, rétegelt lemez, amely legfeljebb 6 mm vastag falapokból áll, laminált furnér fűrészáru, tömblap, laminált lemez , lécléc, préselt falemezek, cellás falemezek, intarziás fa és bútorelemként azonosítható lapok)</v>
      </c>
    </row>
    <row r="4112" spans="1:4" ht="75" x14ac:dyDescent="0.25">
      <c r="A4112" s="2" t="s">
        <v>6763</v>
      </c>
      <c r="B4112" s="2" t="s">
        <v>12019</v>
      </c>
      <c r="C4112" s="5" t="s">
        <v>6768</v>
      </c>
      <c r="D4112" s="2" t="str">
        <f>VLOOKUP(C4112,'[1]KN''25'!K:L,2,FALSE)</f>
        <v>Rétegelt lemez, legfeljebb 6 mm-es furnérlapokból, színoldalán legalább egy trópusi fából (acajou-, dark red meranti-, light red meranti-, limba-, mahagóni-, obeche-, okourné-, palissandre de Para-, palissandre de Rio-, palissandre de Rose-, sapelli-, sipo-, virola- és white lauan-ból)</v>
      </c>
    </row>
    <row r="4113" spans="1:4" ht="105" x14ac:dyDescent="0.25">
      <c r="A4113" s="2" t="s">
        <v>6763</v>
      </c>
      <c r="B4113" s="2" t="s">
        <v>12019</v>
      </c>
      <c r="C4113" s="5" t="s">
        <v>6767</v>
      </c>
      <c r="D4113" s="2" t="str">
        <f>VLOOKUP(C4113,'[1]KN''25'!K:L,2,FALSE)</f>
        <v>Rétegelt lemez, legfeljebb 6 mm-es furnérlapokból, színoldalán legalább egy trópusi fából (kiv. acajou-, dark red meranti-, light red meranti-, limba-, mahagóni-, obeche-, okourné-, palissandre de Para-, palissandre de Rio-, palissandre de Rose-, sapelli-, sipo-, virola- és white lauan-ból , tömörített fa lemezzel, lyukacsos fa panelekkel, intarziás részekkel rendelkező és bútorelemként azonosítható lemezek))</v>
      </c>
    </row>
    <row r="4114" spans="1:4" ht="75" x14ac:dyDescent="0.25">
      <c r="A4114" s="2" t="s">
        <v>6763</v>
      </c>
      <c r="B4114" s="2" t="s">
        <v>12019</v>
      </c>
      <c r="C4114" s="5" t="s">
        <v>6766</v>
      </c>
      <c r="D4114" s="2" t="str">
        <f>VLOOKUP(C4114,'[1]KN''25'!K:L,2,FALSE)</f>
        <v>Laminált furnérozott fűrészáru "LVL", legalább egy külső réteggel trópusi fából (kivéve a bambusz, a külső réteg nem tűlevelű fából, a rétegelt lemez, amely legfeljebb 6 mm vastag falapokból áll, a tömörített falapok, cellás fa panelek, intarziás fa és bútorelemként azonosítható lapok)</v>
      </c>
    </row>
    <row r="4115" spans="1:4" ht="60" x14ac:dyDescent="0.25">
      <c r="A4115" s="2" t="s">
        <v>6763</v>
      </c>
      <c r="B4115" s="2" t="s">
        <v>12019</v>
      </c>
      <c r="C4115" s="5" t="s">
        <v>6765</v>
      </c>
      <c r="D4115" s="2" t="str">
        <f>VLOOKUP(C4115,'[1]KN''25'!K:L,2,FALSE)</f>
        <v>Téglalap, laminált lemez és léc, legalább egy külső réteg trópusi fából (kivéve a bambusz, a külső réteg nem tűlevelű fából, a rétegelt lemez, amely legfeljebb 6 mm vastag falapokból áll, és a laminált furnérozott fűrészáru)</v>
      </c>
    </row>
    <row r="4116" spans="1:4" ht="90" x14ac:dyDescent="0.25">
      <c r="A4116" s="2" t="s">
        <v>6763</v>
      </c>
      <c r="B4116" s="2" t="s">
        <v>12019</v>
      </c>
      <c r="C4116" s="5" t="s">
        <v>6764</v>
      </c>
      <c r="D4116" s="2" t="str">
        <f>VLOOKUP(C4116,'[1]KN''25'!K:L,2,FALSE)</f>
        <v>Laminált fa legalább egy külső trópusi fából készült réteggel és egy réteg forgácslappal (kivéve a bambuszból készült rétegelt lemezt, amely legfeljebb 6 mm vastag falapokból áll, laminált furnérozott fűrészárut, tömblemezt, laminált lemezt, lécdeszkát, préselt fa lapokat , cellás fa panelek, intarziás fa és bútorelemként azonosítható lapok)</v>
      </c>
    </row>
    <row r="4117" spans="1:4" ht="90" x14ac:dyDescent="0.25">
      <c r="A4117" s="2" t="s">
        <v>6763</v>
      </c>
      <c r="B4117" s="2" t="s">
        <v>12019</v>
      </c>
      <c r="C4117" s="5" t="s">
        <v>6762</v>
      </c>
      <c r="D4117" s="2" t="str">
        <f>VLOOKUP(C4117,'[1]KN''25'!K:L,2,FALSE)</f>
        <v>Laminált fa legalább egy külső réteggel trópusi fából (kivéve bambuszból készült, forgácslapréteggel, külső réteggel nem tűlevelű fából, rétegelt lemez, amely legfeljebb 6 mm vastag falapokból áll, laminált furnérozott fűrészáru , blokklap, laminált lemez, lécléc, préselt falapok, cellás falemezek, intarziás fa és bútorelemként azonosítható lapok)</v>
      </c>
    </row>
    <row r="4118" spans="1:4" ht="75" x14ac:dyDescent="0.25">
      <c r="A4118" s="2" t="s">
        <v>6750</v>
      </c>
      <c r="B4118" s="2" t="s">
        <v>12020</v>
      </c>
      <c r="C4118" s="5" t="s">
        <v>6761</v>
      </c>
      <c r="D4118" s="2" t="str">
        <f>VLOOKUP(C4118,'[1]KN''25'!K:L,2,FALSE)</f>
        <v>Legalább egy nyírfa külső réteggel "Betula spp." kizárólag &lt;= 6 mm vastagságú falemezekből álló rétegelt lemez (kivéve bambuszból, trópusi fából készült külső réteggel és préselt falapokkal, cellás falemezekkel, intarziás fával és bútoralkatrészként azonosítható lapokkal)</v>
      </c>
    </row>
    <row r="4119" spans="1:4" ht="75" x14ac:dyDescent="0.25">
      <c r="A4119" s="2" t="s">
        <v>6750</v>
      </c>
      <c r="B4119" s="2" t="s">
        <v>12020</v>
      </c>
      <c r="C4119" s="5" t="s">
        <v>6760</v>
      </c>
      <c r="D4119" s="2" t="str">
        <f>VLOOKUP(C4119,'[1]KN''25'!K:L,2,FALSE)</f>
        <v>Legalább egy nyár vagy nyárfa külső réteggel "Populus spp." kizárólag &lt;= 6 mm vastagságú falemezekből álló rétegelt lemez (kivéve bambuszból, trópusi fából vagy nyírfából készült külső réteggel, és préselt falapok, cellás falemezek, intarziás fa és bútoralkatrészként azonosítható lapok)</v>
      </c>
    </row>
    <row r="4120" spans="1:4" ht="75" x14ac:dyDescent="0.25">
      <c r="A4120" s="2" t="s">
        <v>6750</v>
      </c>
      <c r="B4120" s="2" t="s">
        <v>12020</v>
      </c>
      <c r="C4120" s="5" t="s">
        <v>6759</v>
      </c>
      <c r="D4120" s="2" t="str">
        <f>VLOOKUP(C4120,'[1]KN''25'!K:L,2,FALSE)</f>
        <v>Legalább egy külső eukaliptuszréteggel "Eucalyptus spp." kizárólag 6 mm vastagságú falemezekből álló rétegelt lemez (kivéve bambuszból, trópusi fából, nyírból, nyárból vagy nyárfából készült külső réteggel, valamint préselt falapok, cellás falemezek, intarziás fa és bútoralkatrészként azonosítható lapok)</v>
      </c>
    </row>
    <row r="4121" spans="1:4" ht="120" x14ac:dyDescent="0.25">
      <c r="A4121" s="2" t="s">
        <v>6750</v>
      </c>
      <c r="B4121" s="2" t="s">
        <v>12020</v>
      </c>
      <c r="C4121" s="5" t="s">
        <v>6758</v>
      </c>
      <c r="D4121" s="2" t="str">
        <f>VLOOKUP(C4121,'[1]KN''25'!K:L,2,FALSE)</f>
        <v>Kizárólag 6 mm vastagságú falemezekből álló rétegelt lemez, amelynek legalább egy külső rétege éger, kőris, bükk, cseresznye, gesztenye, szil, hickory, vadgesztenye, hárs, juhar, tölgy, nem tűlevelű fából áll, platán, robinia, tulipánfa vagy dió (kivéve bambuszból, trópusi fából, nyírból, nyárból, nyárfából vagy eukaliptuszból készült külső réteggel, valamint préselt falapok, cellás falemezek, intarziás fa és bútorelemként azonosítható lapok)</v>
      </c>
    </row>
    <row r="4122" spans="1:4" ht="135" x14ac:dyDescent="0.25">
      <c r="A4122" s="2" t="s">
        <v>6750</v>
      </c>
      <c r="B4122" s="2" t="s">
        <v>12020</v>
      </c>
      <c r="C4122" s="5" t="s">
        <v>6757</v>
      </c>
      <c r="D4122" s="2" t="str">
        <f>VLOOKUP(C4122,'[1]KN''25'!K:L,2,FALSE)</f>
        <v>Más rétegelt lemez, kizárólag legfeljebb 6 mm vastag furnérlapokból, más, legalább egy, nem tűlevelű fa külső réteggel ( a következő fajok kivételével: éger (Alnus spp.), kőris (Fraxinus spp.), bükk (Fagus spp.), nyír (Betula spp.), cseresznye (Prunus spp.), gesztenye ( Castanea spp.), szil (Ulmus spp.), eukaliptusz (Eucalyptus spp.), ... bambuszból készült, legalább egy, trópusi fa külső réteggel rendelkező, tömörített fa lemezzel, lyukacsos fa panelekkel, intarziás részekkel rendelkező és bútorelemként azonosítható lemezek)</v>
      </c>
    </row>
    <row r="4123" spans="1:4" ht="75" x14ac:dyDescent="0.25">
      <c r="A4123" s="2" t="s">
        <v>6750</v>
      </c>
      <c r="B4123" s="2" t="s">
        <v>12020</v>
      </c>
      <c r="C4123" s="5" t="s">
        <v>6756</v>
      </c>
      <c r="D4123" s="2" t="str">
        <f>VLOOKUP(C4123,'[1]KN''25'!K:L,2,FALSE)</f>
        <v>Laminált furnérozott fűrészáru "LVL", legalább egy külső réteg trópusi fából és egy nem tűlevelű fából (kivéve a bambuszból készült rétegelt lemezt, amely legfeljebb 6 mm vastag falapokból áll, tömörített fa lapokat, cellás fa paneleket , intarziás fa és bútorelemként azonosítható lapok)</v>
      </c>
    </row>
    <row r="4124" spans="1:4" ht="75" x14ac:dyDescent="0.25">
      <c r="A4124" s="2" t="s">
        <v>6750</v>
      </c>
      <c r="B4124" s="2" t="s">
        <v>12020</v>
      </c>
      <c r="C4124" s="5" t="s">
        <v>6755</v>
      </c>
      <c r="D4124" s="2" t="str">
        <f>VLOOKUP(C4124,'[1]KN''25'!K:L,2,FALSE)</f>
        <v>Laminált furnérozott fűrészáru "LVL", legalább egy külső réteggel nem tűlevelű fából (kivéve a bambusz, külső réteg trópusi fából, rétegelt lemez, amely legfeljebb 6 mm vastag falapokból áll, sajtolt falapok, cellás fa panelek, intarziás fa és bútorelemként azonosítható lapok)</v>
      </c>
    </row>
    <row r="4125" spans="1:4" ht="60" x14ac:dyDescent="0.25">
      <c r="A4125" s="2" t="s">
        <v>6750</v>
      </c>
      <c r="B4125" s="2" t="s">
        <v>12020</v>
      </c>
      <c r="C4125" s="5" t="s">
        <v>6754</v>
      </c>
      <c r="D4125" s="2" t="str">
        <f>VLOOKUP(C4125,'[1]KN''25'!K:L,2,FALSE)</f>
        <v>Téglalap, laminált lemez és léc, legalább egy külső réteggel trópusi fából és egy nem tűlevelű fából (kivéve a bambuszból készült rétegelt lemezt, amely legfeljebb 6 mm vastag falapokból áll, és a laminált furnérozott fűrészárut)</v>
      </c>
    </row>
    <row r="4126" spans="1:4" ht="60" x14ac:dyDescent="0.25">
      <c r="A4126" s="2" t="s">
        <v>6750</v>
      </c>
      <c r="B4126" s="2" t="s">
        <v>12020</v>
      </c>
      <c r="C4126" s="5" t="s">
        <v>6753</v>
      </c>
      <c r="D4126" s="2" t="str">
        <f>VLOOKUP(C4126,'[1]KN''25'!K:L,2,FALSE)</f>
        <v>Téglalap, laminált lemez és léc, legalább egy nem tűlevelű fából készült külső réteggel (kivéve a bambusz, a külső réteg trópusi fából, a rétegelt lemez, amely legfeljebb 6 mm vastag falapokból áll, és a rétegelt furnérozott fűrészáru)</v>
      </c>
    </row>
    <row r="4127" spans="1:4" ht="90" x14ac:dyDescent="0.25">
      <c r="A4127" s="2" t="s">
        <v>6750</v>
      </c>
      <c r="B4127" s="2" t="s">
        <v>12020</v>
      </c>
      <c r="C4127" s="5" t="s">
        <v>6752</v>
      </c>
      <c r="D4127" s="2" t="str">
        <f>VLOOKUP(C4127,'[1]KN''25'!K:L,2,FALSE)</f>
        <v>Laminált fa, legalább egy külső réteg trópusi fából és egy nem tűlevelű fából (kivéve a bambusz, egy réteg forgácslappal, rétegelt lemez, amely legfeljebb 6 mm vastag falapokból áll, laminált furnérozott fűrészáru, blokklemez, laminált lemez, lécléc, préselt falemezek, cellás falemezek, intarziás fa és bútorelemként azonosítható lapok)</v>
      </c>
    </row>
    <row r="4128" spans="1:4" ht="90" x14ac:dyDescent="0.25">
      <c r="A4128" s="2" t="s">
        <v>6750</v>
      </c>
      <c r="B4128" s="2" t="s">
        <v>12020</v>
      </c>
      <c r="C4128" s="5" t="s">
        <v>6751</v>
      </c>
      <c r="D4128" s="2" t="str">
        <f>VLOOKUP(C4128,'[1]KN''25'!K:L,2,FALSE)</f>
        <v>Laminált fa legalább egy külső réteggel nem tűlevelű fából és egy forgácslapréteggel (kivéve bambuszból, külső réteg trópusi fából, rétegelt lemez, amely legfeljebb 6 mm vastag falapokból áll, laminált furnérozott fűrészáru, blokklap, laminált lemez, lécléc, préselt falapok, cellás falemezek, intarziás fa és bútorelemként azonosítható lapok)</v>
      </c>
    </row>
    <row r="4129" spans="1:4" ht="90" x14ac:dyDescent="0.25">
      <c r="A4129" s="2" t="s">
        <v>6750</v>
      </c>
      <c r="B4129" s="2" t="s">
        <v>12020</v>
      </c>
      <c r="C4129" s="5" t="s">
        <v>6749</v>
      </c>
      <c r="D4129" s="2" t="str">
        <f>VLOOKUP(C4129,'[1]KN''25'!K:L,2,FALSE)</f>
        <v>Laminált fa legalább egy nem tűlevelű fából készült külső réteggel (bambusz kivételével, trópusi fa külső réteggel, forgácslapréteggel, rétegelt lemez, amely legfeljebb 6 mm vastag falapokból áll, laminált furnérozott fűrészáru , blokklap, laminált lemez, lécléc, préselt falapok, cellás falemezek, intarziás fa és bútorelemként azonosítható lapok)</v>
      </c>
    </row>
    <row r="4130" spans="1:4" x14ac:dyDescent="0.25">
      <c r="A4130" s="2" t="s">
        <v>6748</v>
      </c>
      <c r="B4130" s="2" t="s">
        <v>12021</v>
      </c>
      <c r="C4130" s="5" t="s">
        <v>6747</v>
      </c>
      <c r="D4130" s="2" t="str">
        <f>VLOOKUP(C4130,'[1]KN''25'!K:L,2,FALSE)</f>
        <v>Tömörített fa tömb, lap, szalag vagy profil alakban</v>
      </c>
    </row>
    <row r="4131" spans="1:4" ht="45" x14ac:dyDescent="0.25">
      <c r="A4131" s="2" t="s">
        <v>6744</v>
      </c>
      <c r="B4131" s="2" t="s">
        <v>12022</v>
      </c>
      <c r="C4131" s="5" t="s">
        <v>6746</v>
      </c>
      <c r="D4131" s="2" t="str">
        <f>VLOOKUP(C4131,'[1]KN''25'!K:L,2,FALSE)</f>
        <v>Tűlevelű fából max. 6 mm vastag fűrészáru, gyalulva, csiszolva vagy fogazott illesztéssel ellátva</v>
      </c>
    </row>
    <row r="4132" spans="1:4" ht="45" x14ac:dyDescent="0.25">
      <c r="A4132" s="2" t="s">
        <v>6744</v>
      </c>
      <c r="B4132" s="2" t="s">
        <v>12022</v>
      </c>
      <c r="C4132" s="5" t="s">
        <v>6745</v>
      </c>
      <c r="D4132" s="2" t="str">
        <f>VLOOKUP(C4132,'[1]KN''25'!K:L,2,FALSE)</f>
        <v>Tűlevelű fából max. 6 mm vastag fűrészáru, nem megmunkálva, ceruza gyártásához</v>
      </c>
    </row>
    <row r="4133" spans="1:4" ht="90" x14ac:dyDescent="0.25">
      <c r="A4133" s="2" t="s">
        <v>6744</v>
      </c>
      <c r="B4133" s="2" t="s">
        <v>12022</v>
      </c>
      <c r="C4133" s="5" t="s">
        <v>6743</v>
      </c>
      <c r="D4133" s="2" t="str">
        <f>VLOOKUP(C4133,'[1]KN''25'!K:L,2,FALSE)</f>
        <v>Furnérlap tűlevelű fából (beleértve a rétegelt fa szeletelésével készítettet is) rétegelt lemez vagy más hasonló rétegelt fa készítésére, és hosszában fűrészelt, vágott vagy hántolt más falemez, legfeljebb 6 mm vastagságban (kivéve gyalulva, csiszolva, végillesztéssel összeállítva, gyalulva vagy csiszolva is, valamint kis lemezek ceruza gyártásához)</v>
      </c>
    </row>
    <row r="4134" spans="1:4" ht="60" x14ac:dyDescent="0.25">
      <c r="A4134" s="2" t="s">
        <v>6732</v>
      </c>
      <c r="B4134" s="2" t="s">
        <v>12023</v>
      </c>
      <c r="C4134" s="5" t="s">
        <v>6742</v>
      </c>
      <c r="D4134" s="2" t="str">
        <f>VLOOKUP(C4134,'[1]KN''25'!K:L,2,FALSE)</f>
        <v>Furnérlemez és rétegelt lemez készítésére szolgáló furnérlap Dark Red Meranti, Light Red Meranti, Meranti Bakau fából, max. 6 mm vastagságban, végillesztéssel összeállítva, gyalulva vagy csiszolva is</v>
      </c>
    </row>
    <row r="4135" spans="1:4" ht="45" x14ac:dyDescent="0.25">
      <c r="A4135" s="2" t="s">
        <v>6732</v>
      </c>
      <c r="B4135" s="2" t="s">
        <v>12023</v>
      </c>
      <c r="C4135" s="5" t="s">
        <v>6741</v>
      </c>
      <c r="D4135" s="2" t="str">
        <f>VLOOKUP(C4135,'[1]KN''25'!K:L,2,FALSE)</f>
        <v>Furnérlemez és rétegelt lemez készítésére szolgáló furnérlap Dark Red Meranti, Light Red Meranti, Meranti Bakau fából, max. 6 mm vastagságban, gyalulva</v>
      </c>
    </row>
    <row r="4136" spans="1:4" ht="45" x14ac:dyDescent="0.25">
      <c r="A4136" s="2" t="s">
        <v>6732</v>
      </c>
      <c r="B4136" s="2" t="s">
        <v>12023</v>
      </c>
      <c r="C4136" s="5" t="s">
        <v>6740</v>
      </c>
      <c r="D4136" s="2" t="str">
        <f>VLOOKUP(C4136,'[1]KN''25'!K:L,2,FALSE)</f>
        <v>Furnérlemez és rétegelt lemez készítésére szolgáló furnérlap Dark Red Meranti, Light Red Meranti, Meranti Bakau fából, max. 6 mm vastagságban, csiszolva</v>
      </c>
    </row>
    <row r="4137" spans="1:4" ht="45" x14ac:dyDescent="0.25">
      <c r="A4137" s="2" t="s">
        <v>6732</v>
      </c>
      <c r="B4137" s="2" t="s">
        <v>12023</v>
      </c>
      <c r="C4137" s="5" t="s">
        <v>6739</v>
      </c>
      <c r="D4137" s="2" t="str">
        <f>VLOOKUP(C4137,'[1]KN''25'!K:L,2,FALSE)</f>
        <v>Furnérlemez és rétegelt lemez készítésére szolgáló furnérlap Dark Red Meranti, Light Red Meranti, Meranti Bakau fából, max. 6 mm vastagságban, megmunkálatlanul</v>
      </c>
    </row>
    <row r="4138" spans="1:4" ht="60" x14ac:dyDescent="0.25">
      <c r="A4138" s="2" t="s">
        <v>6732</v>
      </c>
      <c r="B4138" s="2" t="s">
        <v>12023</v>
      </c>
      <c r="C4138" s="5" t="s">
        <v>6738</v>
      </c>
      <c r="D4138" s="2" t="str">
        <f>VLOOKUP(C4138,'[1]KN''25'!K:L,2,FALSE)</f>
        <v>Furnérlemez és rétegelt lemez készítésére szolgáló furnérlap afrikai eredetű trópusi fából (kiv. Dark Red Meranti, Light Red Meranti, Meranti Bakau), max. 6 mm vastagságban, csiszolva vagy fogazott illesztéssel ellátva</v>
      </c>
    </row>
    <row r="4139" spans="1:4" ht="60" x14ac:dyDescent="0.25">
      <c r="A4139" s="2" t="s">
        <v>6732</v>
      </c>
      <c r="B4139" s="2" t="s">
        <v>12023</v>
      </c>
      <c r="C4139" s="5" t="s">
        <v>6737</v>
      </c>
      <c r="D4139" s="2" t="str">
        <f>VLOOKUP(C4139,'[1]KN''25'!K:L,2,FALSE)</f>
        <v>Furnérlemez és rétegelt lemez készítésére szolgáló furnérlap afrikai eredetű trópusi fából, (kiv. Dark Red Meranti, Light Red Meranti, Meranti Bakau), max. 6 mm vastagságban, megmunkálatlanul, vagy legfeljebb gyalulva</v>
      </c>
    </row>
    <row r="4140" spans="1:4" ht="120" x14ac:dyDescent="0.25">
      <c r="A4140" s="2" t="s">
        <v>6732</v>
      </c>
      <c r="B4140" s="2" t="s">
        <v>12023</v>
      </c>
      <c r="C4140" s="5" t="s">
        <v>6736</v>
      </c>
      <c r="D4140" s="2" t="str">
        <f>VLOOKUP(C4140,'[1]KN''25'!K:L,2,FALSE)</f>
        <v>Furnérlap (beleértve a rétegelt fa szeletelésével készítettet is) rétegelt lemez vagy más hasonló rétegelt fa készítésére, és hosszában fűrészelt, vágott vagy hántolt más falemez Acajou d'Afrique, limba, mahagóni (Swietenia spp.), obeche, okoumé, palissandre de Para (Para-palisander), palissandre de Rio (Rio-palisander), palissandre de Rose (Rózsa-palisander) ramin, sipo, tík és tiama fából,(kivéve gyalulva, csiszolva, végillesztéssel összeállítva)</v>
      </c>
    </row>
    <row r="4141" spans="1:4" ht="45" x14ac:dyDescent="0.25">
      <c r="A4141" s="2" t="s">
        <v>6732</v>
      </c>
      <c r="B4141" s="2" t="s">
        <v>12023</v>
      </c>
      <c r="C4141" s="5" t="s">
        <v>6735</v>
      </c>
      <c r="D4141" s="2" t="str">
        <f>VLOOKUP(C4141,'[1]KN''25'!K:L,2,FALSE)</f>
        <v>Furnérlemez és rétegelt lemez készítésére szolgáló furnérlap dél-amerikai eredetű trópusi fából,, max. 6 mm vastagságban, gyalulva, csiszolva vagy fogazott illesztéssel összeállítva is</v>
      </c>
    </row>
    <row r="4142" spans="1:4" ht="45" x14ac:dyDescent="0.25">
      <c r="A4142" s="2" t="s">
        <v>6732</v>
      </c>
      <c r="B4142" s="2" t="s">
        <v>12023</v>
      </c>
      <c r="C4142" s="5" t="s">
        <v>6734</v>
      </c>
      <c r="D4142" s="2" t="str">
        <f>VLOOKUP(C4142,'[1]KN''25'!K:L,2,FALSE)</f>
        <v>Furnérlemez és rétegelt lemez készítésére szolgáló furnérlap dél-amerikai eredetű trópusi fából,, max. 6 mm vastagságban, ceruza gyártásához</v>
      </c>
    </row>
    <row r="4143" spans="1:4" ht="60" x14ac:dyDescent="0.25">
      <c r="A4143" s="2" t="s">
        <v>6732</v>
      </c>
      <c r="B4143" s="2" t="s">
        <v>12023</v>
      </c>
      <c r="C4143" s="5" t="s">
        <v>6733</v>
      </c>
      <c r="D4143" s="2" t="str">
        <f>VLOOKUP(C4143,'[1]KN''25'!K:L,2,FALSE)</f>
        <v>Furnérlemez és rétegelt lemez készítésére szolgáló furnérlap, hosszában fűrészelt, vágott vagy hántolt max. 1 mm vastag fa, gyalulva, csiszolva vagy fogazott illesztéssel összeállítva is, dél-amerikai eredetű trópusi fából</v>
      </c>
    </row>
    <row r="4144" spans="1:4" ht="60" x14ac:dyDescent="0.25">
      <c r="A4144" s="2" t="s">
        <v>6732</v>
      </c>
      <c r="B4144" s="2" t="s">
        <v>12023</v>
      </c>
      <c r="C4144" s="5" t="s">
        <v>6731</v>
      </c>
      <c r="D4144" s="2" t="str">
        <f>VLOOKUP(C4144,'[1]KN''25'!K:L,2,FALSE)</f>
        <v>Furnérlemez és rétegelt lemez készítésére szolgáló furnérlap, hosszában fűrészelt, vágott vagy hántolt 1 mm-t meghaladó vastag fa, gyalulva, csiszolva vagy fogazott illesztéssel összeállítva is, dél-amerikai eredetű trópusi fából</v>
      </c>
    </row>
    <row r="4145" spans="1:4" ht="75" x14ac:dyDescent="0.25">
      <c r="A4145" s="2" t="s">
        <v>6727</v>
      </c>
      <c r="B4145" s="2" t="s">
        <v>12024</v>
      </c>
      <c r="C4145" s="5" t="s">
        <v>6730</v>
      </c>
      <c r="D4145" s="2" t="str">
        <f>VLOOKUP(C4145,'[1]KN''25'!K:L,2,FALSE)</f>
        <v>Furnérlap (beleértve a rétegelt fa szeletelésével készítettet is) rétegelt lemez vagy más hasonló rétegelt fa készítésére, és hosszában fűrészelt, vágott vagy hántolt más falemez, gyalulva, csiszolva vagy végillesztéssel összeállítva, legfeljebb 6 mm vastagságban (kivéve tűlevelű és trópusi fából)</v>
      </c>
    </row>
    <row r="4146" spans="1:4" ht="45" x14ac:dyDescent="0.25">
      <c r="A4146" s="2" t="s">
        <v>6727</v>
      </c>
      <c r="B4146" s="2" t="s">
        <v>12024</v>
      </c>
      <c r="C4146" s="5" t="s">
        <v>6729</v>
      </c>
      <c r="D4146" s="2" t="str">
        <f>VLOOKUP(C4146,'[1]KN''25'!K:L,2,FALSE)</f>
        <v>Kis lemezek ceruza gyártásához, legfeljebb 6 mm vastagságban (kivéve tűlevelű és trópusi fából)</v>
      </c>
    </row>
    <row r="4147" spans="1:4" ht="75" x14ac:dyDescent="0.25">
      <c r="A4147" s="2" t="s">
        <v>6727</v>
      </c>
      <c r="B4147" s="2" t="s">
        <v>12024</v>
      </c>
      <c r="C4147" s="5" t="s">
        <v>6728</v>
      </c>
      <c r="D4147" s="2" t="str">
        <f>VLOOKUP(C4147,'[1]KN''25'!K:L,2,FALSE)</f>
        <v>Furnérlap (beleértve a rétegelt fa szeletelésével készítettet is) rétegelt lemez vagy más hasonló rétegelt fa készítésére, és hosszában fűrészelt, vágott vagy hántolt más falemez, gyalulva, csiszolva, részekből (lapolással) vagy végillesztéssel összeállítva, legfeljebb 1 mm vastagságú (kivéve tűlevelű és trópusi fából)</v>
      </c>
    </row>
    <row r="4148" spans="1:4" ht="75" x14ac:dyDescent="0.25">
      <c r="A4148" s="2" t="s">
        <v>6727</v>
      </c>
      <c r="B4148" s="2" t="s">
        <v>12024</v>
      </c>
      <c r="C4148" s="5" t="s">
        <v>6726</v>
      </c>
      <c r="D4148" s="2" t="str">
        <f>VLOOKUP(C4148,'[1]KN''25'!K:L,2,FALSE)</f>
        <v>Furnérlap (beleértve a rétegelt fa szeletelésével készítettet is) rétegelt lemez vagy más hasonló rétegelt fa készítésére, és hosszában fűrészelt, vágott vagy hántolt más falemez, gyalulva, csiszolva, részekből (lapolással) vagy végillesztéssel összeállítva, 1 mm-t meghaladó vastagságú (kivéve tűlevelű és trópusi fából)</v>
      </c>
    </row>
    <row r="4149" spans="1:4" ht="30" x14ac:dyDescent="0.25">
      <c r="A4149" s="2" t="s">
        <v>6721</v>
      </c>
      <c r="B4149" s="2" t="s">
        <v>12025</v>
      </c>
      <c r="C4149" s="5" t="s">
        <v>6725</v>
      </c>
      <c r="D4149" s="2" t="str">
        <f>VLOOKUP(C4149,'[1]KN''25'!K:L,2,FALSE)</f>
        <v>Összeállított padlópanel mozaikpadlókhoz bambusznádból vagy legalább bambusznád felső réteggel (kopóréteg)</v>
      </c>
    </row>
    <row r="4150" spans="1:4" ht="45" x14ac:dyDescent="0.25">
      <c r="A4150" s="2" t="s">
        <v>6721</v>
      </c>
      <c r="B4150" s="2" t="s">
        <v>12025</v>
      </c>
      <c r="C4150" s="5" t="s">
        <v>6724</v>
      </c>
      <c r="D4150" s="2" t="str">
        <f>VLOOKUP(C4150,'[1]KN''25'!K:L,2,FALSE)</f>
        <v>Összeállított padlópanel bambusznádból vagy legalább bambusznád felső réteggel (kopóréteg) (kivéve: mozaikpadló használt padlópanel)</v>
      </c>
    </row>
    <row r="4151" spans="1:4" ht="30" x14ac:dyDescent="0.25">
      <c r="A4151" s="2" t="s">
        <v>6721</v>
      </c>
      <c r="B4151" s="2" t="s">
        <v>12025</v>
      </c>
      <c r="C4151" s="5" t="s">
        <v>6723</v>
      </c>
      <c r="D4151" s="2" t="str">
        <f>VLOOKUP(C4151,'[1]KN''25'!K:L,2,FALSE)</f>
        <v>Összeállított padlópanel mozaikpadlókhoz fából (kivétel bambusz)</v>
      </c>
    </row>
    <row r="4152" spans="1:4" ht="30" x14ac:dyDescent="0.25">
      <c r="A4152" s="2" t="s">
        <v>6721</v>
      </c>
      <c r="B4152" s="2" t="s">
        <v>12025</v>
      </c>
      <c r="C4152" s="5" t="s">
        <v>6722</v>
      </c>
      <c r="D4152" s="2" t="str">
        <f>VLOOKUP(C4152,'[1]KN''25'!K:L,2,FALSE)</f>
        <v>Más többrétegű összeállított padlópanel fából (kivéve bambusz) (kivéve:mozaikpadlóhoz használt padlópanelek)</v>
      </c>
    </row>
    <row r="4153" spans="1:4" ht="45" x14ac:dyDescent="0.25">
      <c r="A4153" s="2" t="s">
        <v>6721</v>
      </c>
      <c r="B4153" s="2" t="s">
        <v>12025</v>
      </c>
      <c r="C4153" s="5" t="s">
        <v>6720</v>
      </c>
      <c r="D4153" s="2" t="str">
        <f>VLOOKUP(C4153,'[1]KN''25'!K:L,2,FALSE)</f>
        <v>Összeállított padlóburkoló panel fából (kiv. többrétegű panel és padlóburkoló-panel mozaikpadlóhoz és bambuszból készült padlóburkoló panel)</v>
      </c>
    </row>
    <row r="4154" spans="1:4" x14ac:dyDescent="0.25">
      <c r="A4154" s="2" t="s">
        <v>6718</v>
      </c>
      <c r="B4154" s="2" t="s">
        <v>12026</v>
      </c>
      <c r="C4154" s="5" t="s">
        <v>6719</v>
      </c>
      <c r="D4154" s="2" t="str">
        <f>VLOOKUP(C4154,'[1]KN''25'!K:L,2,FALSE)</f>
        <v>Zsaluzat fából, betonszerkezeti munkához</v>
      </c>
    </row>
    <row r="4155" spans="1:4" x14ac:dyDescent="0.25">
      <c r="A4155" s="2" t="s">
        <v>6718</v>
      </c>
      <c r="B4155" s="2" t="s">
        <v>12026</v>
      </c>
      <c r="C4155" s="5" t="s">
        <v>6717</v>
      </c>
      <c r="D4155" s="2" t="str">
        <f>VLOOKUP(C4155,'[1]KN''25'!K:L,2,FALSE)</f>
        <v>Zsindely fából</v>
      </c>
    </row>
    <row r="4156" spans="1:4" x14ac:dyDescent="0.25">
      <c r="A4156" s="2" t="s">
        <v>6713</v>
      </c>
      <c r="B4156" s="2" t="s">
        <v>12027</v>
      </c>
      <c r="C4156" s="5" t="s">
        <v>6716</v>
      </c>
      <c r="D4156" s="2" t="str">
        <f>VLOOKUP(C4156,'[1]KN''25'!K:L,2,FALSE)</f>
        <v>Rétegelt -ragasztott fa (GluLam)</v>
      </c>
    </row>
    <row r="4157" spans="1:4" x14ac:dyDescent="0.25">
      <c r="A4157" s="2" t="s">
        <v>6713</v>
      </c>
      <c r="B4157" s="2" t="s">
        <v>12027</v>
      </c>
      <c r="C4157" s="5" t="s">
        <v>6715</v>
      </c>
      <c r="D4157" s="2" t="str">
        <f>VLOOKUP(C4157,'[1]KN''25'!K:L,2,FALSE)</f>
        <v>Keresztrétegelt fa (CLT vagy X-Lam)</v>
      </c>
    </row>
    <row r="4158" spans="1:4" x14ac:dyDescent="0.25">
      <c r="A4158" s="2" t="s">
        <v>6713</v>
      </c>
      <c r="B4158" s="2" t="s">
        <v>12027</v>
      </c>
      <c r="C4158" s="5" t="s">
        <v>6714</v>
      </c>
      <c r="D4158" s="2" t="str">
        <f>VLOOKUP(C4158,'[1]KN''25'!K:L,2,FALSE)</f>
        <v>I-keresztmetszetű gerenda</v>
      </c>
    </row>
    <row r="4159" spans="1:4" ht="30" x14ac:dyDescent="0.25">
      <c r="A4159" s="2" t="s">
        <v>6713</v>
      </c>
      <c r="B4159" s="2" t="s">
        <v>12027</v>
      </c>
      <c r="C4159" s="5" t="s">
        <v>6712</v>
      </c>
      <c r="D4159" s="2" t="str">
        <f>VLOOKUP(C4159,'[1]KN''25'!K:L,2,FALSE)</f>
        <v>Műszaki szerkezeti fatermékek (kivéve a ragasztott vagy keresztezett faanyagot és az I gerendákat)</v>
      </c>
    </row>
    <row r="4160" spans="1:4" ht="30" x14ac:dyDescent="0.25">
      <c r="A4160" s="2" t="s">
        <v>6708</v>
      </c>
      <c r="B4160" s="2" t="s">
        <v>12028</v>
      </c>
      <c r="C4160" s="5" t="s">
        <v>6711</v>
      </c>
      <c r="D4160" s="2" t="str">
        <f>VLOOKUP(C4160,'[1]KN''25'!K:L,2,FALSE)</f>
        <v>Fából készült oszlopok és gerendák (a 4418.81-4418.89 vámtarifaszámú termékek kivételével)</v>
      </c>
    </row>
    <row r="4161" spans="1:4" ht="60" x14ac:dyDescent="0.25">
      <c r="A4161" s="2" t="s">
        <v>6708</v>
      </c>
      <c r="B4161" s="2" t="s">
        <v>12028</v>
      </c>
      <c r="C4161" s="5" t="s">
        <v>6710</v>
      </c>
      <c r="D4161" s="2" t="str">
        <f>VLOOKUP(C4161,'[1]KN''25'!K:L,2,FALSE)</f>
        <v>Ács- és épületasztalos-ipari termék bambuszból (kivételek: ablak, franica ablak és ezek kerete, ajtó és kerete és küszöbe, oszlop és gerenda, összeállított padlópanel, zsaluzat betonszerkezeti munkákhoz, zsindely és előregyártott épületek)</v>
      </c>
    </row>
    <row r="4162" spans="1:4" x14ac:dyDescent="0.25">
      <c r="A4162" s="2" t="s">
        <v>6708</v>
      </c>
      <c r="B4162" s="2" t="s">
        <v>12028</v>
      </c>
      <c r="C4162" s="5" t="s">
        <v>6709</v>
      </c>
      <c r="D4162" s="2" t="str">
        <f>VLOOKUP(C4162,'[1]KN''25'!K:L,2,FALSE)</f>
        <v>Üreges fapanel</v>
      </c>
    </row>
    <row r="4163" spans="1:4" ht="90" x14ac:dyDescent="0.25">
      <c r="A4163" s="2" t="s">
        <v>6708</v>
      </c>
      <c r="B4163" s="2" t="s">
        <v>12028</v>
      </c>
      <c r="C4163" s="5" t="s">
        <v>6707</v>
      </c>
      <c r="D4163" s="2" t="str">
        <f>VLOOKUP(C4163,'[1]KN''25'!K:L,2,FALSE)</f>
        <v>Épületasztalos- és asztalosáru fából (kivéve bambuszból, ablakokból, franciaablakokból és kereteikből, ajtókból és kereteikből és küszöbökből, oszlopok és gerendák, összeszerelt padlólapok, fa zsaluzat beton építőmunkákhoz, zsindelyek, rázók, tervezett szerkezeti munkákhoz fatermékek, cellás fa panelek és előregyártott épületek)</v>
      </c>
    </row>
    <row r="4164" spans="1:4" x14ac:dyDescent="0.25">
      <c r="A4164" s="2" t="s">
        <v>6705</v>
      </c>
      <c r="B4164" s="2" t="s">
        <v>12029</v>
      </c>
      <c r="C4164" s="5" t="s">
        <v>6706</v>
      </c>
      <c r="D4164" s="2" t="str">
        <f>VLOOKUP(C4164,'[1]KN''25'!K:L,2,FALSE)</f>
        <v>Előre gyártott épület fából készen vagy összeállítva is</v>
      </c>
    </row>
    <row r="4165" spans="1:4" x14ac:dyDescent="0.25">
      <c r="A4165" s="2" t="s">
        <v>6705</v>
      </c>
      <c r="B4165" s="2" t="s">
        <v>12029</v>
      </c>
      <c r="C4165" s="5" t="s">
        <v>6704</v>
      </c>
      <c r="D4165" s="2" t="str">
        <f>VLOOKUP(C4165,'[1]KN''25'!K:L,2,FALSE)</f>
        <v>Mobil lakóépület</v>
      </c>
    </row>
    <row r="4166" spans="1:4" ht="30" x14ac:dyDescent="0.25">
      <c r="A4166" s="2" t="s">
        <v>6702</v>
      </c>
      <c r="B4166" s="2" t="s">
        <v>12030</v>
      </c>
      <c r="C4166" s="5" t="s">
        <v>6703</v>
      </c>
      <c r="D4166" s="2" t="str">
        <f>VLOOKUP(C4166,'[1]KN''25'!K:L,2,FALSE)</f>
        <v>Rakodólap és peremes rakodólap fából</v>
      </c>
    </row>
    <row r="4167" spans="1:4" ht="30" x14ac:dyDescent="0.25">
      <c r="A4167" s="2" t="s">
        <v>6702</v>
      </c>
      <c r="B4167" s="2" t="s">
        <v>12030</v>
      </c>
      <c r="C4167" s="5" t="s">
        <v>6701</v>
      </c>
      <c r="D4167" s="2" t="str">
        <f>VLOOKUP(C4167,'[1]KN''25'!K:L,2,FALSE)</f>
        <v>Más, keretezett és más szállítólap fából</v>
      </c>
    </row>
    <row r="4168" spans="1:4" x14ac:dyDescent="0.25">
      <c r="A4168" s="2" t="s">
        <v>6700</v>
      </c>
      <c r="B4168" s="2" t="s">
        <v>12031</v>
      </c>
      <c r="C4168" s="5" t="s">
        <v>6699</v>
      </c>
      <c r="D4168" s="2" t="str">
        <f>VLOOKUP(C4168,'[1]KN''25'!K:L,2,FALSE)</f>
        <v>Kádáripari termékek és azok elemei fából</v>
      </c>
    </row>
    <row r="4169" spans="1:4" x14ac:dyDescent="0.25">
      <c r="A4169" s="2" t="s">
        <v>6697</v>
      </c>
      <c r="B4169" s="2" t="s">
        <v>12032</v>
      </c>
      <c r="C4169" s="5" t="s">
        <v>6698</v>
      </c>
      <c r="D4169" s="2" t="str">
        <f>VLOOKUP(C4169,'[1]KN''25'!K:L,2,FALSE)</f>
        <v>Láda, doboz, rekesz, dob és hasonló csomagolóanyag fából</v>
      </c>
    </row>
    <row r="4170" spans="1:4" x14ac:dyDescent="0.25">
      <c r="A4170" s="2" t="s">
        <v>6697</v>
      </c>
      <c r="B4170" s="2" t="s">
        <v>12032</v>
      </c>
      <c r="C4170" s="5" t="s">
        <v>6696</v>
      </c>
      <c r="D4170" s="2" t="str">
        <f>VLOOKUP(C4170,'[1]KN''25'!K:L,2,FALSE)</f>
        <v>Kábeldob fából</v>
      </c>
    </row>
    <row r="4171" spans="1:4" ht="30" x14ac:dyDescent="0.25">
      <c r="A4171" s="2" t="s">
        <v>6689</v>
      </c>
      <c r="B4171" s="2" t="s">
        <v>12033</v>
      </c>
      <c r="C4171" s="5" t="s">
        <v>6695</v>
      </c>
      <c r="D4171" s="2" t="str">
        <f>VLOOKUP(C4171,'[1]KN''25'!K:L,2,FALSE)</f>
        <v>Trópusi fából ablakok, francia ablakok és kereteik</v>
      </c>
    </row>
    <row r="4172" spans="1:4" ht="30" x14ac:dyDescent="0.25">
      <c r="A4172" s="2" t="s">
        <v>6689</v>
      </c>
      <c r="B4172" s="2" t="s">
        <v>12033</v>
      </c>
      <c r="C4172" s="5" t="s">
        <v>6694</v>
      </c>
      <c r="D4172" s="2" t="str">
        <f>VLOOKUP(C4172,'[1]KN''25'!K:L,2,FALSE)</f>
        <v>Tűlevelű fából ablakok, francia ablakok és kereteik (kivéve a trópusi fát)</v>
      </c>
    </row>
    <row r="4173" spans="1:4" ht="30" x14ac:dyDescent="0.25">
      <c r="A4173" s="2" t="s">
        <v>6689</v>
      </c>
      <c r="B4173" s="2" t="s">
        <v>12033</v>
      </c>
      <c r="C4173" s="5" t="s">
        <v>6693</v>
      </c>
      <c r="D4173" s="2" t="str">
        <f>VLOOKUP(C4173,'[1]KN''25'!K:L,2,FALSE)</f>
        <v>Fából készült ablakok, franciaablakok és kereteik (kivéve a trópusi fát vagy a tűlevelű fát)</v>
      </c>
    </row>
    <row r="4174" spans="1:4" ht="120" x14ac:dyDescent="0.25">
      <c r="A4174" s="2" t="s">
        <v>6689</v>
      </c>
      <c r="B4174" s="2" t="s">
        <v>12033</v>
      </c>
      <c r="C4174" s="5" t="s">
        <v>6692</v>
      </c>
      <c r="D4174" s="2" t="str">
        <f>VLOOKUP(C4174,'[1]KN''25'!K:L,2,FALSE)</f>
        <v>Trópusi fából ajtók és kereteik és küszöbeik "okoumé, obeche, sapelli, sipo, acajou d'Afrique, makoré, iroko, tiama, mansonia, ilomba, dibétou, limba, azobé, sötétvörös meranti, világosvörös meranti, meranti bakau , fehér lauan, fehér meranti, fehér seraya, sárga meranti, alan, keruing, ramin, kapur, teak, jongkong, merbau, jelutong, kempas, virola, mahagóni "Swietenia spp.", imbuia, balsa, palissandre de Rio, palissandre du Brésil és Palissandre de Rose"</v>
      </c>
    </row>
    <row r="4175" spans="1:4" ht="120" x14ac:dyDescent="0.25">
      <c r="A4175" s="2" t="s">
        <v>6689</v>
      </c>
      <c r="B4175" s="2" t="s">
        <v>12033</v>
      </c>
      <c r="C4175" s="5" t="s">
        <v>6691</v>
      </c>
      <c r="D4175" s="2" t="str">
        <f>VLOOKUP(C4175,'[1]KN''25'!K:L,2,FALSE)</f>
        <v>Trópusi fából ajtók és kereteik és küszöbeik (kivéve okoumé, obeche, sapelli, sipo, acajou d'Afrique, makoré, iroko, tiama, mansonia, ilomba, dibétou, limba, azobé, sötétvörös meranti, világos vörös meranti , meranti bakau, fehér lauan, fehér meranti, fehér seraya, sárga meranti, alan, keruing, ramin, kapur, teak, jongkong, merbau, jelutong, kempas, virola, mahagóni "Swietenia spp.", imbuia, balsa, palissandre de Rio , palissandre du Brésil vagy palissandre de Rose)</v>
      </c>
    </row>
    <row r="4176" spans="1:4" ht="30" x14ac:dyDescent="0.25">
      <c r="A4176" s="2" t="s">
        <v>6689</v>
      </c>
      <c r="B4176" s="2" t="s">
        <v>12033</v>
      </c>
      <c r="C4176" s="5" t="s">
        <v>6690</v>
      </c>
      <c r="D4176" s="2" t="str">
        <f>VLOOKUP(C4176,'[1]KN''25'!K:L,2,FALSE)</f>
        <v>Tűlevelű fából ajtók és tokok és küszöbök (kivéve trópusi fát)</v>
      </c>
    </row>
    <row r="4177" spans="1:4" ht="30" x14ac:dyDescent="0.25">
      <c r="A4177" s="2" t="s">
        <v>6689</v>
      </c>
      <c r="B4177" s="2" t="s">
        <v>12033</v>
      </c>
      <c r="C4177" s="5" t="s">
        <v>6688</v>
      </c>
      <c r="D4177" s="2" t="str">
        <f>VLOOKUP(C4177,'[1]KN''25'!K:L,2,FALSE)</f>
        <v>Más fából ajtók és kereteik és küszöbeik (kivéve a trópusi fát vagy a tűlevelű fát)</v>
      </c>
    </row>
    <row r="4178" spans="1:4" x14ac:dyDescent="0.25">
      <c r="A4178" s="2" t="s">
        <v>6685</v>
      </c>
      <c r="B4178" s="2" t="s">
        <v>12034</v>
      </c>
      <c r="C4178" s="5" t="s">
        <v>6687</v>
      </c>
      <c r="D4178" s="2" t="str">
        <f>VLOOKUP(C4178,'[1]KN''25'!K:L,2,FALSE)</f>
        <v>Falabdacs (pellet)</v>
      </c>
    </row>
    <row r="4179" spans="1:4" x14ac:dyDescent="0.25">
      <c r="A4179" s="2" t="s">
        <v>6685</v>
      </c>
      <c r="B4179" s="2" t="s">
        <v>12034</v>
      </c>
      <c r="C4179" s="5" t="s">
        <v>6686</v>
      </c>
      <c r="D4179" s="2" t="str">
        <f>VLOOKUP(C4179,'[1]KN''25'!K:L,2,FALSE)</f>
        <v>Fa brikett</v>
      </c>
    </row>
    <row r="4180" spans="1:4" ht="30" x14ac:dyDescent="0.25">
      <c r="A4180" s="2" t="s">
        <v>6685</v>
      </c>
      <c r="B4180" s="2" t="s">
        <v>12034</v>
      </c>
      <c r="C4180" s="5" t="s">
        <v>6684</v>
      </c>
      <c r="D4180" s="2" t="str">
        <f>VLOOKUP(C4180,'[1]KN''25'!K:L,2,FALSE)</f>
        <v>Fűrészpor és fahulladék és -maradék, hasáb vagy hasonló alakra tömörítve (kivéve a pellet és brikett)</v>
      </c>
    </row>
    <row r="4181" spans="1:4" ht="45" x14ac:dyDescent="0.25">
      <c r="A4181" s="2" t="s">
        <v>6682</v>
      </c>
      <c r="B4181" s="2" t="s">
        <v>12035</v>
      </c>
      <c r="C4181" s="5" t="s">
        <v>6683</v>
      </c>
      <c r="D4181" s="2" t="str">
        <f>VLOOKUP(C4181,'[1]KN''25'!K:L,2,FALSE)</f>
        <v>Szerszám, ezek részei fából, nyél fából, sámfa és kaptafa</v>
      </c>
    </row>
    <row r="4182" spans="1:4" ht="45" x14ac:dyDescent="0.25">
      <c r="A4182" s="2" t="s">
        <v>6682</v>
      </c>
      <c r="B4182" s="2" t="s">
        <v>12035</v>
      </c>
      <c r="C4182" s="5" t="s">
        <v>6681</v>
      </c>
      <c r="D4182" s="2" t="str">
        <f>VLOOKUP(C4182,'[1]KN''25'!K:L,2,FALSE)</f>
        <v>Fa- vagy gyökértömb pipakészítéshez durván alakítva</v>
      </c>
    </row>
    <row r="4183" spans="1:4" ht="30" x14ac:dyDescent="0.25">
      <c r="A4183" s="2" t="s">
        <v>6675</v>
      </c>
      <c r="B4183" s="2" t="s">
        <v>12036</v>
      </c>
      <c r="C4183" s="5" t="s">
        <v>6680</v>
      </c>
      <c r="D4183" s="2" t="str">
        <f>VLOOKUP(C4183,'[1]KN''25'!K:L,2,FALSE)</f>
        <v>Kenyérvágódeszka, vágódeszka és hasonló deszka bambusznádból</v>
      </c>
    </row>
    <row r="4184" spans="1:4" x14ac:dyDescent="0.25">
      <c r="A4184" s="2" t="s">
        <v>6675</v>
      </c>
      <c r="B4184" s="2" t="s">
        <v>12036</v>
      </c>
      <c r="C4184" s="5" t="s">
        <v>6679</v>
      </c>
      <c r="D4184" s="2" t="str">
        <f>VLOOKUP(C4184,'[1]KN''25'!K:L,2,FALSE)</f>
        <v>Evőpálcika bambusznádból</v>
      </c>
    </row>
    <row r="4185" spans="1:4" ht="30" x14ac:dyDescent="0.25">
      <c r="A4185" s="2" t="s">
        <v>6675</v>
      </c>
      <c r="B4185" s="2" t="s">
        <v>12036</v>
      </c>
      <c r="C4185" s="5" t="s">
        <v>6678</v>
      </c>
      <c r="D4185" s="2" t="str">
        <f>VLOOKUP(C4185,'[1]KN''25'!K:L,2,FALSE)</f>
        <v>Asztali és konyhai cikkek bambusznádból (kivéve: evőpálcika, kenyérvágódeszka, vágódeszka és hasonló deszka)</v>
      </c>
    </row>
    <row r="4186" spans="1:4" ht="150" x14ac:dyDescent="0.25">
      <c r="A4186" s="2" t="s">
        <v>6675</v>
      </c>
      <c r="B4186" s="2" t="s">
        <v>12036</v>
      </c>
      <c r="C4186" s="5" t="s">
        <v>6677</v>
      </c>
      <c r="D4186" s="2" t="str">
        <f>VLOOKUP(C4186,'[1]KN''25'!K:L,2,FALSE)</f>
        <v>Asztali és konyhai edények, trópusi fából "okoumé, obeche, sapelli, sipo, acajou d'Afrique, makoré, iroko, tiama, mansonia, ilomba, dibétou, limba, azobé, sötétvörös meranti, világosvörös meranti, meranti bakau, fehér lauan , fehér meranti, fehér seraya, sárga meranti, alan, keruing, ramin, kapur, teak, jongkong, merbau, jelutong, kempas, virola, mahagóni "Swietenia spp.", imbuia, balsa, palissandre de Rio, palissandre du Brésil és palissandre de Rose" (kivéve a belső berendezéseket, dísztárgyakat, kádártermékeket, fából készült asztali és konyhai eszközöket, keféket, seprűket és kézi szitákat)</v>
      </c>
    </row>
    <row r="4187" spans="1:4" ht="150" x14ac:dyDescent="0.25">
      <c r="A4187" s="2" t="s">
        <v>6675</v>
      </c>
      <c r="B4187" s="2" t="s">
        <v>12036</v>
      </c>
      <c r="C4187" s="5" t="s">
        <v>6676</v>
      </c>
      <c r="D4187" s="2" t="str">
        <f>VLOOKUP(C4187,'[1]KN''25'!K:L,2,FALSE)</f>
        <v>Asztali és konyhai edények, trópusi fából (kivéve okoumé, obeche, sapelli, sipo, acajou d'Afrique, makoré, iroko, tiama, mansonia, ilomba, dibétou, limba, azobé, sötétvörös meranti, világosvörös meranti, meranti bakau , fehér lauan, fehér meranti, fehér seraya, sárga meranti, alan, keruing, ramin, kapur, teak, jongkong, merbau, jelutong, kempas, virola, mahagóni "Swietenia spp.", imbuia, balsa, palissandre de Rio, palissandre du Brésil vagy palissandre de Rose, valamint belső berendezés, dísztárgyak, kádártermékek, fából készült asztali és konyhai edények, kefék, seprűk és kézi sziták)</v>
      </c>
    </row>
    <row r="4188" spans="1:4" ht="60" x14ac:dyDescent="0.25">
      <c r="A4188" s="2" t="s">
        <v>6675</v>
      </c>
      <c r="B4188" s="2" t="s">
        <v>12036</v>
      </c>
      <c r="C4188" s="5" t="s">
        <v>6674</v>
      </c>
      <c r="D4188" s="2" t="str">
        <f>VLOOKUP(C4188,'[1]KN''25'!K:L,2,FALSE)</f>
        <v>Asztali és konyhai edények fából (kivéve a bambusz vagy trópusi fát, valamint a belső felszereléseket, dísztárgyakat, kádártermékeket, fából készült asztali és konyhai eszközöket, keféket, seprűket és kézi szitákat)</v>
      </c>
    </row>
    <row r="4189" spans="1:4" ht="120" x14ac:dyDescent="0.25">
      <c r="A4189" s="2" t="s">
        <v>6668</v>
      </c>
      <c r="B4189" s="2" t="s">
        <v>12037</v>
      </c>
      <c r="C4189" s="5" t="s">
        <v>6673</v>
      </c>
      <c r="D4189" s="2" t="str">
        <f>VLOOKUP(C4189,'[1]KN''25'!K:L,2,FALSE)</f>
        <v>Szobrok és egyéb dísztárgyak, trópusi fából "okoumé, obeche, sapelli, sipo, acajou d'Afrique, makoré, iroko, tiama, mansonia, ilomba, dibétou, limba, azobé, sötétvörös meranti, világosvörös meranti, meranti bakau, fehér lauan, fehér meranti, fehér seraya, sárga meranti, alan, keruing, ramin, kapur, teak, jongkong, merbau, jelutong, kempas, virola, mahagóni "Swietenia spp.", imbuia, balsa, palissandre de Rio, palissandre du Brésil és palissandre de Rose" (kivéve a fa intarziát és intarziás faanyagot)</v>
      </c>
    </row>
    <row r="4190" spans="1:4" ht="135" x14ac:dyDescent="0.25">
      <c r="A4190" s="2" t="s">
        <v>6668</v>
      </c>
      <c r="B4190" s="2" t="s">
        <v>12037</v>
      </c>
      <c r="C4190" s="5" t="s">
        <v>6672</v>
      </c>
      <c r="D4190" s="2" t="str">
        <f>VLOOKUP(C4190,'[1]KN''25'!K:L,2,FALSE)</f>
        <v>Más szobrok és egyéb dísztárgyak, trópusi fából (kivéve: "okoumé, obeche, sapelli, sipo, acajou d'Afrique, makoré, iroko, tiama, mansonia, ilomba, dibétou, limba, azobé, sötétvörös meranti, világosvörös meranti, meranti bakau, fehér lauan, fehér meranti, fehér seraya, sárga meranti, alan, keruing, ramin, kapur, teak, jongkong, merbau, jelutong, kempas, virola, mahagóni "Swietenia spp.", imbuia, balsa, palissandre de Rio, palissandre du Brésil vagy palissandre de Rose", valamint fa intarzia és intarziás fa)</v>
      </c>
    </row>
    <row r="4191" spans="1:4" ht="30" x14ac:dyDescent="0.25">
      <c r="A4191" s="2" t="s">
        <v>6668</v>
      </c>
      <c r="B4191" s="2" t="s">
        <v>12037</v>
      </c>
      <c r="C4191" s="5" t="s">
        <v>6671</v>
      </c>
      <c r="D4191" s="2" t="str">
        <f>VLOOKUP(C4191,'[1]KN''25'!K:L,2,FALSE)</f>
        <v>Más szobrok és egyéb dísztárgyak fából (kivéve a trópusi fát, intarziát és intarziás fát)</v>
      </c>
    </row>
    <row r="4192" spans="1:4" ht="30" x14ac:dyDescent="0.25">
      <c r="A4192" s="2" t="s">
        <v>6668</v>
      </c>
      <c r="B4192" s="2" t="s">
        <v>12037</v>
      </c>
      <c r="C4192" s="5" t="s">
        <v>6670</v>
      </c>
      <c r="D4192" s="2" t="str">
        <f>VLOOKUP(C4192,'[1]KN''25'!K:L,2,FALSE)</f>
        <v>Intarziás és berakott famunka</v>
      </c>
    </row>
    <row r="4193" spans="1:4" ht="30" x14ac:dyDescent="0.25">
      <c r="A4193" s="2" t="s">
        <v>6668</v>
      </c>
      <c r="B4193" s="2" t="s">
        <v>12037</v>
      </c>
      <c r="C4193" s="5" t="s">
        <v>6669</v>
      </c>
      <c r="D4193" s="2" t="str">
        <f>VLOOKUP(C4193,'[1]KN''25'!K:L,2,FALSE)</f>
        <v>Ékszer-, evőeszköz-ládikó vagy -doboz és hasonló cikkek afrikai eredetű trópusi fából</v>
      </c>
    </row>
    <row r="4194" spans="1:4" ht="30" x14ac:dyDescent="0.25">
      <c r="A4194" s="2" t="s">
        <v>6668</v>
      </c>
      <c r="B4194" s="2" t="s">
        <v>12037</v>
      </c>
      <c r="C4194" s="5" t="s">
        <v>6667</v>
      </c>
      <c r="D4194" s="2" t="str">
        <f>VLOOKUP(C4194,'[1]KN''25'!K:L,2,FALSE)</f>
        <v>Más ékszer-, evőeszköz-ládikó vagy -doboz és hasonló cikkek fából (kiv. az afrikai eredetű trópusi fából készülteket)</v>
      </c>
    </row>
    <row r="4195" spans="1:4" ht="120" x14ac:dyDescent="0.25">
      <c r="A4195" s="2" t="s">
        <v>6659</v>
      </c>
      <c r="B4195" s="2" t="s">
        <v>12038</v>
      </c>
      <c r="C4195" s="5" t="s">
        <v>6666</v>
      </c>
      <c r="D4195" s="2" t="str">
        <f>VLOOKUP(C4195,'[1]KN''25'!K:L,2,FALSE)</f>
        <v>Fakeretek festményekhez, fényképekhez, tükörhöz vagy hasonló tárgyakhoz trópusi fából "okoumé, obeche, sapelli, sipo, acajou d'Afrique, makoré, iroko, tiama, mansonia, ilomba, dibétou, limba, azobé, sötétvörös meranti, világos piros meranti, meranti bakau, fehér lauan, fehér meranti, fehér seraya, sárga meranti, alan, keruing, ramin, kapur, teak, jongkong, merbau, jelutong, kempas, virola, mahagóni "Swietenia spp.", imbuia, balsa, palissandre de Rio, Palissandre du Brésil és Palissandre de Rose"</v>
      </c>
    </row>
    <row r="4196" spans="1:4" ht="135" x14ac:dyDescent="0.25">
      <c r="A4196" s="2" t="s">
        <v>6659</v>
      </c>
      <c r="B4196" s="2" t="s">
        <v>12038</v>
      </c>
      <c r="C4196" s="5" t="s">
        <v>6665</v>
      </c>
      <c r="D4196" s="2" t="str">
        <f>VLOOKUP(C4196,'[1]KN''25'!K:L,2,FALSE)</f>
        <v>Fakeretek festményekhez, fényképekhez, tükörhöz vagy hasonló tárgyakhoz, trópusi fából (kivéve okoumé, obeche, sapelli, sipo, acajou d'Afrique, makoré, iroko, tiama, mansonia, ilomba, dibétou, limba, azobé, sötétvörös meranti, világospiros meranti, meranti bakau, fehér asztal, fehér meranti, fehér seraya, sárga meranti, alan, keruing, ramin, kapur, teak, jongkong, merbau, jelutong, kempas, virola, mahagóni "Swietenia spp.", imbuia, balsa, Palissandre de Rio, Palissandre du Brésil vagy Palissandre de Rose)</v>
      </c>
    </row>
    <row r="4197" spans="1:4" ht="30" x14ac:dyDescent="0.25">
      <c r="A4197" s="2" t="s">
        <v>6659</v>
      </c>
      <c r="B4197" s="2" t="s">
        <v>12038</v>
      </c>
      <c r="C4197" s="5" t="s">
        <v>6664</v>
      </c>
      <c r="D4197" s="2" t="str">
        <f>VLOOKUP(C4197,'[1]KN''25'!K:L,2,FALSE)</f>
        <v>Fakeretek festményekhez, fényképekhez, tükrökhöz vagy hasonló tárgyakhoz (kivéve a trópusi fát)</v>
      </c>
    </row>
    <row r="4198" spans="1:4" ht="30" x14ac:dyDescent="0.25">
      <c r="A4198" s="2" t="s">
        <v>6659</v>
      </c>
      <c r="B4198" s="2" t="s">
        <v>12038</v>
      </c>
      <c r="C4198" s="5" t="s">
        <v>6663</v>
      </c>
      <c r="D4198" s="2" t="str">
        <f>VLOOKUP(C4198,'[1]KN''25'!K:L,2,FALSE)</f>
        <v>Ruhaakasztó fából</v>
      </c>
    </row>
    <row r="4199" spans="1:4" ht="30" x14ac:dyDescent="0.25">
      <c r="A4199" s="2" t="s">
        <v>6659</v>
      </c>
      <c r="B4199" s="2" t="s">
        <v>12038</v>
      </c>
      <c r="C4199" s="5" t="s">
        <v>6662</v>
      </c>
      <c r="D4199" s="2" t="str">
        <f>VLOOKUP(C4199,'[1]KN''25'!K:L,2,FALSE)</f>
        <v>Más faáru bambusznádból</v>
      </c>
    </row>
    <row r="4200" spans="1:4" ht="30" x14ac:dyDescent="0.25">
      <c r="A4200" s="2" t="s">
        <v>6659</v>
      </c>
      <c r="B4200" s="2" t="s">
        <v>12038</v>
      </c>
      <c r="C4200" s="5" t="s">
        <v>6661</v>
      </c>
      <c r="D4200" s="2" t="str">
        <f>VLOOKUP(C4200,'[1]KN''25'!K:L,2,FALSE)</f>
        <v>Más faáru rostlemezből</v>
      </c>
    </row>
    <row r="4201" spans="1:4" ht="30" x14ac:dyDescent="0.25">
      <c r="A4201" s="2" t="s">
        <v>6659</v>
      </c>
      <c r="B4201" s="2" t="s">
        <v>12038</v>
      </c>
      <c r="C4201" s="5" t="s">
        <v>6660</v>
      </c>
      <c r="D4201" s="2" t="str">
        <f>VLOOKUP(C4201,'[1]KN''25'!K:L,2,FALSE)</f>
        <v>Egyéb más faáru</v>
      </c>
    </row>
    <row r="4202" spans="1:4" ht="30" x14ac:dyDescent="0.25">
      <c r="A4202" s="2" t="s">
        <v>6659</v>
      </c>
      <c r="B4202" s="2" t="s">
        <v>12038</v>
      </c>
      <c r="C4202" s="5" t="s">
        <v>6658</v>
      </c>
      <c r="D4202" s="2" t="str">
        <f>VLOOKUP(C4202,'[1]KN''25'!K:L,2,FALSE)</f>
        <v>Fogantyú és gomb ernyőhöz, sétapálcához, sétabothoz, botszékhez, ostorhoz, lovaglókorbácshoz és hasonlóhoz</v>
      </c>
    </row>
    <row r="4203" spans="1:4" ht="60" x14ac:dyDescent="0.25">
      <c r="A4203" s="2" t="s">
        <v>6656</v>
      </c>
      <c r="B4203" s="2" t="s">
        <v>12039</v>
      </c>
      <c r="C4203" s="5" t="s">
        <v>6657</v>
      </c>
      <c r="D4203" s="2" t="str">
        <f>VLOOKUP(C4203,'[1]KN''25'!K:L,2,FALSE)</f>
        <v>Más, pl. parafahulladék, aprított, szemcsézett vagy őrölt parafa</v>
      </c>
    </row>
    <row r="4204" spans="1:4" ht="60" x14ac:dyDescent="0.25">
      <c r="A4204" s="2" t="s">
        <v>6656</v>
      </c>
      <c r="B4204" s="2" t="s">
        <v>12039</v>
      </c>
      <c r="C4204" s="5" t="s">
        <v>6655</v>
      </c>
      <c r="D4204" s="2" t="str">
        <f>VLOOKUP(C4204,'[1]KN''25'!K:L,2,FALSE)</f>
        <v>Természetes parafa durván formázva vagy tömb, lemez, lap vagy csík alakban</v>
      </c>
    </row>
    <row r="4205" spans="1:4" x14ac:dyDescent="0.25">
      <c r="A4205" s="2" t="s">
        <v>6652</v>
      </c>
      <c r="B4205" s="2" t="s">
        <v>12040</v>
      </c>
      <c r="C4205" s="5" t="s">
        <v>6654</v>
      </c>
      <c r="D4205" s="2" t="str">
        <f>VLOOKUP(C4205,'[1]KN''25'!K:L,2,FALSE)</f>
        <v>Hengeres parafa dugó természetes parafából</v>
      </c>
    </row>
    <row r="4206" spans="1:4" x14ac:dyDescent="0.25">
      <c r="A4206" s="2" t="s">
        <v>6652</v>
      </c>
      <c r="B4206" s="2" t="s">
        <v>12040</v>
      </c>
      <c r="C4206" s="5" t="s">
        <v>6653</v>
      </c>
      <c r="D4206" s="2" t="str">
        <f>VLOOKUP(C4206,'[1]KN''25'!K:L,2,FALSE)</f>
        <v>Más, pl. parafa dugó /nem hengeres/ természetes parafából</v>
      </c>
    </row>
    <row r="4207" spans="1:4" x14ac:dyDescent="0.25">
      <c r="A4207" s="2" t="s">
        <v>6652</v>
      </c>
      <c r="B4207" s="2" t="s">
        <v>12040</v>
      </c>
      <c r="C4207" s="5" t="s">
        <v>6651</v>
      </c>
      <c r="D4207" s="2" t="str">
        <f>VLOOKUP(C4207,'[1]KN''25'!K:L,2,FALSE)</f>
        <v>Más természetes parafából készült áru (kiv. dugó)</v>
      </c>
    </row>
    <row r="4208" spans="1:4" ht="30" x14ac:dyDescent="0.25">
      <c r="A4208" s="2" t="s">
        <v>6647</v>
      </c>
      <c r="B4208" s="2" t="s">
        <v>12041</v>
      </c>
      <c r="C4208" s="5" t="s">
        <v>6650</v>
      </c>
      <c r="D4208" s="2" t="str">
        <f>VLOOKUP(C4208,'[1]KN''25'!K:L,2,FALSE)</f>
        <v>Agglomerált parafa dugó habzó borhoz</v>
      </c>
    </row>
    <row r="4209" spans="1:4" ht="30" x14ac:dyDescent="0.25">
      <c r="A4209" s="2" t="s">
        <v>6647</v>
      </c>
      <c r="B4209" s="2" t="s">
        <v>12041</v>
      </c>
      <c r="C4209" s="5" t="s">
        <v>6649</v>
      </c>
      <c r="D4209" s="2" t="str">
        <f>VLOOKUP(C4209,'[1]KN''25'!K:L,2,FALSE)</f>
        <v>Más agglomerált parafa dugó (kiv. habzó borhoz készítettet dugó)</v>
      </c>
    </row>
    <row r="4210" spans="1:4" ht="30" x14ac:dyDescent="0.25">
      <c r="A4210" s="2" t="s">
        <v>6647</v>
      </c>
      <c r="B4210" s="2" t="s">
        <v>12041</v>
      </c>
      <c r="C4210" s="5" t="s">
        <v>6648</v>
      </c>
      <c r="D4210" s="2" t="str">
        <f>VLOOKUP(C4210,'[1]KN''25'!K:L,2,FALSE)</f>
        <v>Tömb, lemez, lap, csík, tömör henger (kiv. a dugó) és burkolólap agglomerált parafából, kötőanyaggal</v>
      </c>
    </row>
    <row r="4211" spans="1:4" ht="30" x14ac:dyDescent="0.25">
      <c r="A4211" s="2" t="s">
        <v>6647</v>
      </c>
      <c r="B4211" s="2" t="s">
        <v>12041</v>
      </c>
      <c r="C4211" s="5" t="s">
        <v>6646</v>
      </c>
      <c r="D4211" s="2" t="str">
        <f>VLOOKUP(C4211,'[1]KN''25'!K:L,2,FALSE)</f>
        <v>Más tömb, lemez, lap, csík, tömör henger (kiv. a dugó) és burkolólap agglomerált parafából, kötőanyag nélkül</v>
      </c>
    </row>
    <row r="4212" spans="1:4" x14ac:dyDescent="0.25">
      <c r="A4212" s="2" t="s">
        <v>6644</v>
      </c>
      <c r="B4212" s="2" t="s">
        <v>12042</v>
      </c>
      <c r="C4212" s="5" t="s">
        <v>6645</v>
      </c>
      <c r="D4212" s="2" t="str">
        <f>VLOOKUP(C4212,'[1]KN''25'!K:L,2,FALSE)</f>
        <v>Dugó agglomerált parafából</v>
      </c>
    </row>
    <row r="4213" spans="1:4" ht="30" x14ac:dyDescent="0.25">
      <c r="A4213" s="2" t="s">
        <v>6644</v>
      </c>
      <c r="B4213" s="2" t="s">
        <v>12042</v>
      </c>
      <c r="C4213" s="5" t="s">
        <v>6643</v>
      </c>
      <c r="D4213" s="2" t="str">
        <f>VLOOKUP(C4213,'[1]KN''25'!K:L,2,FALSE)</f>
        <v>Más áru agglomerált parafából (kiv. dugó, tömb, lemez, lap, csík, burkolólap, tömör henger, tárcsa, korong),</v>
      </c>
    </row>
    <row r="4214" spans="1:4" ht="30" x14ac:dyDescent="0.25">
      <c r="A4214" s="2" t="s">
        <v>6620</v>
      </c>
      <c r="B4214" s="2" t="s">
        <v>12043</v>
      </c>
      <c r="C4214" s="5" t="s">
        <v>6642</v>
      </c>
      <c r="D4214" s="2" t="str">
        <f>VLOOKUP(C4214,'[1]KN''25'!K:L,2,FALSE)</f>
        <v>Bambusznádból készült gyékényszőnyeg, lábtörlő és függöny fonatból vagy hasonló fonásanyagokból</v>
      </c>
    </row>
    <row r="4215" spans="1:4" ht="30" x14ac:dyDescent="0.25">
      <c r="A4215" s="2" t="s">
        <v>6620</v>
      </c>
      <c r="B4215" s="2" t="s">
        <v>12043</v>
      </c>
      <c r="C4215" s="5" t="s">
        <v>6641</v>
      </c>
      <c r="D4215" s="2" t="str">
        <f>VLOOKUP(C4215,'[1]KN''25'!K:L,2,FALSE)</f>
        <v>Más, bambusznádból készült gyékényszőnyeg, lábtörlő és függöny (kiv. fonatból vagy hasonló fonásanyagokból)</v>
      </c>
    </row>
    <row r="4216" spans="1:4" ht="30" x14ac:dyDescent="0.25">
      <c r="A4216" s="2" t="s">
        <v>6620</v>
      </c>
      <c r="B4216" s="2" t="s">
        <v>12043</v>
      </c>
      <c r="C4216" s="5" t="s">
        <v>6640</v>
      </c>
      <c r="D4216" s="2" t="str">
        <f>VLOOKUP(C4216,'[1]KN''25'!K:L,2,FALSE)</f>
        <v>Rotangnádból készült gyékényszőnyeg, lábtörlő és függöny fonatból vagy hasonló fonásanyagokból</v>
      </c>
    </row>
    <row r="4217" spans="1:4" ht="30" x14ac:dyDescent="0.25">
      <c r="A4217" s="2" t="s">
        <v>6620</v>
      </c>
      <c r="B4217" s="2" t="s">
        <v>12043</v>
      </c>
      <c r="C4217" s="5" t="s">
        <v>6639</v>
      </c>
      <c r="D4217" s="2" t="str">
        <f>VLOOKUP(C4217,'[1]KN''25'!K:L,2,FALSE)</f>
        <v>Más, rotangnádból készült gyékényszőnyeg, lábtörlő és függöny (kiv. fonatból vagy hasonló fonásanyagokból)</v>
      </c>
    </row>
    <row r="4218" spans="1:4" ht="45" x14ac:dyDescent="0.25">
      <c r="A4218" s="2" t="s">
        <v>6620</v>
      </c>
      <c r="B4218" s="2" t="s">
        <v>12043</v>
      </c>
      <c r="C4218" s="5" t="s">
        <v>6638</v>
      </c>
      <c r="D4218" s="2" t="str">
        <f>VLOOKUP(C4218,'[1]KN''25'!K:L,2,FALSE)</f>
        <v>Gyékényszőnyeg, lábtörlő és függöny növényi anyagokból (kiv. bambusznádból, vagy rotangnádból), fonatból vagy fonásanyagokból</v>
      </c>
    </row>
    <row r="4219" spans="1:4" ht="45" x14ac:dyDescent="0.25">
      <c r="A4219" s="2" t="s">
        <v>6620</v>
      </c>
      <c r="B4219" s="2" t="s">
        <v>12043</v>
      </c>
      <c r="C4219" s="5" t="s">
        <v>6637</v>
      </c>
      <c r="D4219" s="2" t="str">
        <f>VLOOKUP(C4219,'[1]KN''25'!K:L,2,FALSE)</f>
        <v>Más, gyékényszőnyeg, lábtörlő és függöny (kiv. fonatból vagy fonásanyagokból) növényi anyagokból (kiv. bambusznádból, vagy rotangnádból)</v>
      </c>
    </row>
    <row r="4220" spans="1:4" ht="30" x14ac:dyDescent="0.25">
      <c r="A4220" s="2" t="s">
        <v>6620</v>
      </c>
      <c r="B4220" s="2" t="s">
        <v>12043</v>
      </c>
      <c r="C4220" s="5" t="s">
        <v>6636</v>
      </c>
      <c r="D4220" s="2" t="str">
        <f>VLOOKUP(C4220,'[1]KN''25'!K:L,2,FALSE)</f>
        <v>Fonat és fonásanyagból készült hasonló áru bambusznádból, csíknak összeállítva is (kiv. gyékényszőnyeg, lábtörlő és függöny)</v>
      </c>
    </row>
    <row r="4221" spans="1:4" ht="45" x14ac:dyDescent="0.25">
      <c r="A4221" s="2" t="s">
        <v>6620</v>
      </c>
      <c r="B4221" s="2" t="s">
        <v>12043</v>
      </c>
      <c r="C4221" s="5" t="s">
        <v>6635</v>
      </c>
      <c r="D4221" s="2" t="str">
        <f>VLOOKUP(C4221,'[1]KN''25'!K:L,2,FALSE)</f>
        <v>Fonat és fonásanyagból készült hasonló áru bambusznádból, párhuzamosan szőve vagy összekötve, fonatból vagy hasonló fonásanyagokból (kiv. gyékényszőnyeg, lábtörlő és függöny)</v>
      </c>
    </row>
    <row r="4222" spans="1:4" ht="45" x14ac:dyDescent="0.25">
      <c r="A4222" s="2" t="s">
        <v>6620</v>
      </c>
      <c r="B4222" s="2" t="s">
        <v>12043</v>
      </c>
      <c r="C4222" s="5" t="s">
        <v>6634</v>
      </c>
      <c r="D4222" s="2" t="str">
        <f>VLOOKUP(C4222,'[1]KN''25'!K:L,2,FALSE)</f>
        <v>Más, fonat és fonásanyagból készült hasonló áru bambusznádból, párhuzamosan szőve vagy összekötve (kiv. gyékényszőnyeg, lábtörlő és függöny)</v>
      </c>
    </row>
    <row r="4223" spans="1:4" ht="30" x14ac:dyDescent="0.25">
      <c r="A4223" s="2" t="s">
        <v>6620</v>
      </c>
      <c r="B4223" s="2" t="s">
        <v>12043</v>
      </c>
      <c r="C4223" s="5" t="s">
        <v>6633</v>
      </c>
      <c r="D4223" s="2" t="str">
        <f>VLOOKUP(C4223,'[1]KN''25'!K:L,2,FALSE)</f>
        <v>Fonat és fonásanyagból készült hasonló áru rotangnádból, csíknak összeállítva is (kiv. gyékényszőnyeg, lábtörlő és függöny)</v>
      </c>
    </row>
    <row r="4224" spans="1:4" ht="45" x14ac:dyDescent="0.25">
      <c r="A4224" s="2" t="s">
        <v>6620</v>
      </c>
      <c r="B4224" s="2" t="s">
        <v>12043</v>
      </c>
      <c r="C4224" s="5" t="s">
        <v>6632</v>
      </c>
      <c r="D4224" s="2" t="str">
        <f>VLOOKUP(C4224,'[1]KN''25'!K:L,2,FALSE)</f>
        <v>Fonat és fonásanyagból készült hasonló áru rotangnádból, párhuzamosan szőve vagy összekötve, fonatból vagy hasonló fonásanyagokból (kiv. gyékényszőnyeg, lábtörlő és függöny)</v>
      </c>
    </row>
    <row r="4225" spans="1:4" ht="45" x14ac:dyDescent="0.25">
      <c r="A4225" s="2" t="s">
        <v>6620</v>
      </c>
      <c r="B4225" s="2" t="s">
        <v>12043</v>
      </c>
      <c r="C4225" s="5" t="s">
        <v>6631</v>
      </c>
      <c r="D4225" s="2" t="str">
        <f>VLOOKUP(C4225,'[1]KN''25'!K:L,2,FALSE)</f>
        <v>Más, fonat és fonásanyagból készült hasonló áru rotangnádból, párhuzamosan szőve vagy összekötve (kiv. gyékényszőnyeg, lábtörlő és függöny)</v>
      </c>
    </row>
    <row r="4226" spans="1:4" ht="45" x14ac:dyDescent="0.25">
      <c r="A4226" s="2" t="s">
        <v>6620</v>
      </c>
      <c r="B4226" s="2" t="s">
        <v>12043</v>
      </c>
      <c r="C4226" s="5" t="s">
        <v>6630</v>
      </c>
      <c r="D4226" s="2" t="str">
        <f>VLOOKUP(C4226,'[1]KN''25'!K:L,2,FALSE)</f>
        <v>Fonat és fonásanyagból készült hasonló áru más növényi anyagokból (kiv. bambusznádból és rotangnádból), csíknak összeállítva is (kiv. gyékényszőnyeg, lábtörlő és függöny)</v>
      </c>
    </row>
    <row r="4227" spans="1:4" ht="60" x14ac:dyDescent="0.25">
      <c r="A4227" s="2" t="s">
        <v>6620</v>
      </c>
      <c r="B4227" s="2" t="s">
        <v>12043</v>
      </c>
      <c r="C4227" s="5" t="s">
        <v>6629</v>
      </c>
      <c r="D4227" s="2" t="str">
        <f>VLOOKUP(C4227,'[1]KN''25'!K:L,2,FALSE)</f>
        <v>Fonat és fonásanyagból készült hasonló áru más növényi anyagokból (kiv. bambusznádból és rotangnádból), párhuzamosan szőve vagy összekötve, fonatból vagy hasonló fonásanyagokból (kiv. gyékényszőnyeg, lábtörlő és függöny)</v>
      </c>
    </row>
    <row r="4228" spans="1:4" ht="60" x14ac:dyDescent="0.25">
      <c r="A4228" s="2" t="s">
        <v>6620</v>
      </c>
      <c r="B4228" s="2" t="s">
        <v>12043</v>
      </c>
      <c r="C4228" s="5" t="s">
        <v>6628</v>
      </c>
      <c r="D4228" s="2" t="str">
        <f>VLOOKUP(C4228,'[1]KN''25'!K:L,2,FALSE)</f>
        <v>Más, fonat és fonásanyagból készült hasonló áru más növényi anyagokból (kiv. bambusznádból és rotangnádból), párhuzamosan szőve vagy összekötve (kiv. gyékényszőnyeg, lábtörlő és függöny)</v>
      </c>
    </row>
    <row r="4229" spans="1:4" ht="30" x14ac:dyDescent="0.25">
      <c r="A4229" s="2" t="s">
        <v>6620</v>
      </c>
      <c r="B4229" s="2" t="s">
        <v>12043</v>
      </c>
      <c r="C4229" s="5" t="s">
        <v>6627</v>
      </c>
      <c r="D4229" s="2" t="str">
        <f>VLOOKUP(C4229,'[1]KN''25'!K:L,2,FALSE)</f>
        <v>Lemez, tetőfedő lemez és hasonló nem növényi fonat és fonásanyagból készült áru csíknak összeállítva is</v>
      </c>
    </row>
    <row r="4230" spans="1:4" ht="30" x14ac:dyDescent="0.25">
      <c r="A4230" s="2" t="s">
        <v>6620</v>
      </c>
      <c r="B4230" s="2" t="s">
        <v>12043</v>
      </c>
      <c r="C4230" s="5" t="s">
        <v>6626</v>
      </c>
      <c r="D4230" s="2" t="str">
        <f>VLOOKUP(C4230,'[1]KN''25'!K:L,2,FALSE)</f>
        <v>Lemez, tetőfedő lemez és hasonló fonott növényi anyagból</v>
      </c>
    </row>
    <row r="4231" spans="1:4" ht="30" x14ac:dyDescent="0.25">
      <c r="A4231" s="2" t="s">
        <v>6620</v>
      </c>
      <c r="B4231" s="2" t="s">
        <v>12043</v>
      </c>
      <c r="C4231" s="5" t="s">
        <v>6625</v>
      </c>
      <c r="D4231" s="2" t="str">
        <f>VLOOKUP(C4231,'[1]KN''25'!K:L,2,FALSE)</f>
        <v>Más, pl. lemez, tetőfedő lemez és hasonló fonva, nem növényi anyagból</v>
      </c>
    </row>
    <row r="4232" spans="1:4" ht="30" x14ac:dyDescent="0.25">
      <c r="A4232" s="2" t="s">
        <v>6620</v>
      </c>
      <c r="B4232" s="2" t="s">
        <v>12043</v>
      </c>
      <c r="C4232" s="5" t="s">
        <v>6624</v>
      </c>
      <c r="D4232" s="2" t="str">
        <f>VLOOKUP(C4232,'[1]KN''25'!K:L,2,FALSE)</f>
        <v>Kosárkötő- és más fonásáruk közvetlenül kész alakban bambusznádból, luffatökből készült áruk</v>
      </c>
    </row>
    <row r="4233" spans="1:4" ht="30" x14ac:dyDescent="0.25">
      <c r="A4233" s="2" t="s">
        <v>6620</v>
      </c>
      <c r="B4233" s="2" t="s">
        <v>12043</v>
      </c>
      <c r="C4233" s="5" t="s">
        <v>6623</v>
      </c>
      <c r="D4233" s="2" t="str">
        <f>VLOOKUP(C4233,'[1]KN''25'!K:L,2,FALSE)</f>
        <v>Kosárkötő- és más fonásáruk közvetlenül kész alakban rotangnádból, luffatökből készült áruk</v>
      </c>
    </row>
    <row r="4234" spans="1:4" ht="30" x14ac:dyDescent="0.25">
      <c r="A4234" s="2" t="s">
        <v>6620</v>
      </c>
      <c r="B4234" s="2" t="s">
        <v>12043</v>
      </c>
      <c r="C4234" s="5" t="s">
        <v>6622</v>
      </c>
      <c r="D4234" s="2" t="str">
        <f>VLOOKUP(C4234,'[1]KN''25'!K:L,2,FALSE)</f>
        <v>Szalmából, vagy növényi anyagból (kiv. bambusznádból és rotangnádból) készült palackborító</v>
      </c>
    </row>
    <row r="4235" spans="1:4" ht="45" x14ac:dyDescent="0.25">
      <c r="A4235" s="2" t="s">
        <v>6620</v>
      </c>
      <c r="B4235" s="2" t="s">
        <v>12043</v>
      </c>
      <c r="C4235" s="5" t="s">
        <v>6621</v>
      </c>
      <c r="D4235" s="2" t="str">
        <f>VLOOKUP(C4235,'[1]KN''25'!K:L,2,FALSE)</f>
        <v>Más kosáráru, fonásáru és fonásanyagokból közvetlenül kész alakban előállított más áruk (kiv. szalmából készült palackborító) növényi anyagból (kiv. bambusznádból és rotangnádból)</v>
      </c>
    </row>
    <row r="4236" spans="1:4" ht="30" x14ac:dyDescent="0.25">
      <c r="A4236" s="2" t="s">
        <v>6620</v>
      </c>
      <c r="B4236" s="2" t="s">
        <v>12043</v>
      </c>
      <c r="C4236" s="5" t="s">
        <v>6619</v>
      </c>
      <c r="D4236" s="2" t="str">
        <f>VLOOKUP(C4236,'[1]KN''25'!K:L,2,FALSE)</f>
        <v>Más, kosárkötő- és más fonásáruk közvetlenül kész alakban, nem növényi anyagból</v>
      </c>
    </row>
    <row r="4237" spans="1:4" x14ac:dyDescent="0.25">
      <c r="A4237" s="2" t="s">
        <v>6618</v>
      </c>
      <c r="B4237" s="2" t="s">
        <v>12044</v>
      </c>
      <c r="C4237" s="5" t="s">
        <v>6617</v>
      </c>
      <c r="D4237" s="2" t="str">
        <f>VLOOKUP(C4237,'[1]KN''25'!K:L,2,FALSE)</f>
        <v>Kémiai úton előállított, oldódó papíripari rostanyag</v>
      </c>
    </row>
    <row r="4238" spans="1:4" ht="45" x14ac:dyDescent="0.25">
      <c r="A4238" s="2" t="s">
        <v>6613</v>
      </c>
      <c r="B4238" s="2" t="s">
        <v>12045</v>
      </c>
      <c r="C4238" s="5" t="s">
        <v>6616</v>
      </c>
      <c r="D4238" s="2" t="str">
        <f>VLOOKUP(C4238,'[1]KN''25'!K:L,2,FALSE)</f>
        <v>Kémiai úton szódás vagy szulfátos eljárással előállított fehérítetlen papíripari rostanyag tűlevelű fából (kiv. oldódó papíripari rostanyag)</v>
      </c>
    </row>
    <row r="4239" spans="1:4" ht="45" x14ac:dyDescent="0.25">
      <c r="A4239" s="2" t="s">
        <v>6613</v>
      </c>
      <c r="B4239" s="2" t="s">
        <v>12045</v>
      </c>
      <c r="C4239" s="5" t="s">
        <v>6615</v>
      </c>
      <c r="D4239" s="2" t="str">
        <f>VLOOKUP(C4239,'[1]KN''25'!K:L,2,FALSE)</f>
        <v>Kémiai úton szódás vagy szulfátos eljárással előállított fehérítetlen papíripari rostanyag nem tűlevelű fából (kiv. oldódó papíripari rostanyag)</v>
      </c>
    </row>
    <row r="4240" spans="1:4" ht="45" x14ac:dyDescent="0.25">
      <c r="A4240" s="2" t="s">
        <v>6613</v>
      </c>
      <c r="B4240" s="2" t="s">
        <v>12045</v>
      </c>
      <c r="C4240" s="5" t="s">
        <v>6614</v>
      </c>
      <c r="D4240" s="2" t="str">
        <f>VLOOKUP(C4240,'[1]KN''25'!K:L,2,FALSE)</f>
        <v>Kémiai úton szódás vagy szulfátos eljárással előállított, félig vagy teljesen fehérített papíripari rostanyag tűlevelű fából (kiv. oldódó papíripari rostanyag)</v>
      </c>
    </row>
    <row r="4241" spans="1:4" ht="45" x14ac:dyDescent="0.25">
      <c r="A4241" s="2" t="s">
        <v>6613</v>
      </c>
      <c r="B4241" s="2" t="s">
        <v>12045</v>
      </c>
      <c r="C4241" s="5" t="s">
        <v>6612</v>
      </c>
      <c r="D4241" s="2" t="str">
        <f>VLOOKUP(C4241,'[1]KN''25'!K:L,2,FALSE)</f>
        <v>Kémiai úton szódás vagy szulfátos eljárással előállított, félig vagy teljesen fehérített papíripari rostanyag nem tűlevelű fából (kiv. oldódó papíripari rostanyag)</v>
      </c>
    </row>
    <row r="4242" spans="1:4" ht="30" x14ac:dyDescent="0.25">
      <c r="A4242" s="2" t="s">
        <v>6608</v>
      </c>
      <c r="B4242" s="2" t="s">
        <v>12046</v>
      </c>
      <c r="C4242" s="5" t="s">
        <v>6611</v>
      </c>
      <c r="D4242" s="2" t="str">
        <f>VLOOKUP(C4242,'[1]KN''25'!K:L,2,FALSE)</f>
        <v>Kémiai úton szulfitos eljárással előállított fehérítetlen papíripari rostanyag tűlevelű fából (kiv. oldódó papíripari rostanyag)</v>
      </c>
    </row>
    <row r="4243" spans="1:4" ht="30" x14ac:dyDescent="0.25">
      <c r="A4243" s="2" t="s">
        <v>6608</v>
      </c>
      <c r="B4243" s="2" t="s">
        <v>12046</v>
      </c>
      <c r="C4243" s="5" t="s">
        <v>6610</v>
      </c>
      <c r="D4243" s="2" t="str">
        <f>VLOOKUP(C4243,'[1]KN''25'!K:L,2,FALSE)</f>
        <v>Kémiai úton szulfitos eljárással előállított fehérítetlen papíripari rostanyag nem tűlevelű fából (kiv. oldódó papíripari rostanyag)</v>
      </c>
    </row>
    <row r="4244" spans="1:4" ht="45" x14ac:dyDescent="0.25">
      <c r="A4244" s="2" t="s">
        <v>6608</v>
      </c>
      <c r="B4244" s="2" t="s">
        <v>12046</v>
      </c>
      <c r="C4244" s="5" t="s">
        <v>6609</v>
      </c>
      <c r="D4244" s="2" t="str">
        <f>VLOOKUP(C4244,'[1]KN''25'!K:L,2,FALSE)</f>
        <v>Kémiai úton szulfitos eljárással előállított, félig vagy teljesen fehérített papíripari rostanyag tűlevelű fából (kiv. oldódó papíripari rostanyag)</v>
      </c>
    </row>
    <row r="4245" spans="1:4" ht="45" x14ac:dyDescent="0.25">
      <c r="A4245" s="2" t="s">
        <v>6608</v>
      </c>
      <c r="B4245" s="2" t="s">
        <v>12046</v>
      </c>
      <c r="C4245" s="5" t="s">
        <v>6607</v>
      </c>
      <c r="D4245" s="2" t="str">
        <f>VLOOKUP(C4245,'[1]KN''25'!K:L,2,FALSE)</f>
        <v>Kémiai úton szulfitos eljárással előállított, félig vagy teljesen fehérített papíripari rostanyag nem tűlevelű fából (kiv. oldódó papíripari rostanyag)</v>
      </c>
    </row>
    <row r="4246" spans="1:4" ht="45" x14ac:dyDescent="0.25">
      <c r="A4246" s="2" t="s">
        <v>6598</v>
      </c>
      <c r="B4246" s="2" t="s">
        <v>12047</v>
      </c>
      <c r="C4246" s="5" t="s">
        <v>6606</v>
      </c>
      <c r="D4246" s="2" t="str">
        <f>VLOOKUP(C4246,'[1]KN''25'!K:L,2,FALSE)</f>
        <v>Termomechanikai úton előállított facsiszolat</v>
      </c>
    </row>
    <row r="4247" spans="1:4" ht="45" x14ac:dyDescent="0.25">
      <c r="A4247" s="2" t="s">
        <v>6598</v>
      </c>
      <c r="B4247" s="2" t="s">
        <v>12047</v>
      </c>
      <c r="C4247" s="5" t="s">
        <v>6605</v>
      </c>
      <c r="D4247" s="2" t="str">
        <f>VLOOKUP(C4247,'[1]KN''25'!K:L,2,FALSE)</f>
        <v>Más mechanikai úton előállított facsiszolat, köves-, nyomás alatt készült köves- és finomított (kiv. technomechanikai)</v>
      </c>
    </row>
    <row r="4248" spans="1:4" ht="45" x14ac:dyDescent="0.25">
      <c r="A4248" s="2" t="s">
        <v>6598</v>
      </c>
      <c r="B4248" s="2" t="s">
        <v>12047</v>
      </c>
      <c r="C4248" s="5" t="s">
        <v>6604</v>
      </c>
      <c r="D4248" s="2" t="str">
        <f>VLOOKUP(C4248,'[1]KN''25'!K:L,2,FALSE)</f>
        <v>Félkémiai eljárással előállított papíripari rostanyag</v>
      </c>
    </row>
    <row r="4249" spans="1:4" ht="45" x14ac:dyDescent="0.25">
      <c r="A4249" s="2" t="s">
        <v>6598</v>
      </c>
      <c r="B4249" s="2" t="s">
        <v>12047</v>
      </c>
      <c r="C4249" s="5" t="s">
        <v>6603</v>
      </c>
      <c r="D4249" s="2" t="str">
        <f>VLOOKUP(C4249,'[1]KN''25'!K:L,2,FALSE)</f>
        <v>Pamutlinters rostanyag</v>
      </c>
    </row>
    <row r="4250" spans="1:4" ht="45" x14ac:dyDescent="0.25">
      <c r="A4250" s="2" t="s">
        <v>6598</v>
      </c>
      <c r="B4250" s="2" t="s">
        <v>12047</v>
      </c>
      <c r="C4250" s="5" t="s">
        <v>6602</v>
      </c>
      <c r="D4250" s="2" t="str">
        <f>VLOOKUP(C4250,'[1]KN''25'!K:L,2,FALSE)</f>
        <v>Papír rostanyag hulladék vagy használt papírból vagy kartonból nyert szálakból</v>
      </c>
    </row>
    <row r="4251" spans="1:4" ht="45" x14ac:dyDescent="0.25">
      <c r="A4251" s="2" t="s">
        <v>6598</v>
      </c>
      <c r="B4251" s="2" t="s">
        <v>12047</v>
      </c>
      <c r="C4251" s="5" t="s">
        <v>6601</v>
      </c>
      <c r="D4251" s="2" t="str">
        <f>VLOOKUP(C4251,'[1]KN''25'!K:L,2,FALSE)</f>
        <v>Bambusznádból előállított papíripari rostanyag</v>
      </c>
    </row>
    <row r="4252" spans="1:4" ht="45" x14ac:dyDescent="0.25">
      <c r="A4252" s="2" t="s">
        <v>6598</v>
      </c>
      <c r="B4252" s="2" t="s">
        <v>12047</v>
      </c>
      <c r="C4252" s="5" t="s">
        <v>6600</v>
      </c>
      <c r="D4252" s="2" t="str">
        <f>VLOOKUP(C4252,'[1]KN''25'!K:L,2,FALSE)</f>
        <v>Cellulóztartalmú rostos anyagból mechanikai úton készült papíripari rostanyag</v>
      </c>
    </row>
    <row r="4253" spans="1:4" ht="45" x14ac:dyDescent="0.25">
      <c r="A4253" s="2" t="s">
        <v>6598</v>
      </c>
      <c r="B4253" s="2" t="s">
        <v>12047</v>
      </c>
      <c r="C4253" s="5" t="s">
        <v>6599</v>
      </c>
      <c r="D4253" s="2" t="str">
        <f>VLOOKUP(C4253,'[1]KN''25'!K:L,2,FALSE)</f>
        <v>Cellulóztartalmú rostos anyagból kémiai úton készült papíripari rostanyag</v>
      </c>
    </row>
    <row r="4254" spans="1:4" ht="45" x14ac:dyDescent="0.25">
      <c r="A4254" s="2" t="s">
        <v>6598</v>
      </c>
      <c r="B4254" s="2" t="s">
        <v>12047</v>
      </c>
      <c r="C4254" s="5" t="s">
        <v>6597</v>
      </c>
      <c r="D4254" s="2" t="str">
        <f>VLOOKUP(C4254,'[1]KN''25'!K:L,2,FALSE)</f>
        <v>Cellulóztartalmú rostos anyagból félkémiai úton készült papíripari rostanyag</v>
      </c>
    </row>
    <row r="4255" spans="1:4" ht="75" x14ac:dyDescent="0.25">
      <c r="A4255" s="2" t="s">
        <v>6596</v>
      </c>
      <c r="B4255" s="2" t="s">
        <v>12048</v>
      </c>
      <c r="C4255" s="5" t="s">
        <v>6595</v>
      </c>
      <c r="D4255" s="2" t="str">
        <f>VLOOKUP(C4255,'[1]KN''25'!K:L,2,FALSE)</f>
        <v>Újságpapír tekercsben vagy ívben -a 48. árucsoport megjegyzéseinek 4 pontja szerint- 28 cm-nél szélesebb szalagban vagy tekercsben illetve téglalap(beleértve a négyzet) alakú ívekben, ha oldalhosszúsága összehajtás nélkül egyik oldalon a 28 cm-t, a másik oldalon pedig a 15 cm-t meghaladja</v>
      </c>
    </row>
    <row r="4256" spans="1:4" x14ac:dyDescent="0.25">
      <c r="A4256" s="2" t="s">
        <v>6594</v>
      </c>
      <c r="B4256" s="2" t="s">
        <v>12049</v>
      </c>
      <c r="C4256" s="5" t="s">
        <v>6593</v>
      </c>
      <c r="D4256" s="2" t="str">
        <f>VLOOKUP(C4256,'[1]KN''25'!K:L,2,FALSE)</f>
        <v>Kézi merítésű papír és karton</v>
      </c>
    </row>
    <row r="4257" spans="1:4" ht="30" x14ac:dyDescent="0.25">
      <c r="A4257" s="2" t="s">
        <v>6590</v>
      </c>
      <c r="B4257" s="2" t="s">
        <v>12050</v>
      </c>
      <c r="C4257" s="5" t="s">
        <v>6592</v>
      </c>
      <c r="D4257" s="2" t="str">
        <f>VLOOKUP(C4257,'[1]KN''25'!K:L,2,FALSE)</f>
        <v>Fény-, hő- vagy elektromosság-érzékeny papír gyártására alkalmas alappapír tekercsben vagy ívben</v>
      </c>
    </row>
    <row r="4258" spans="1:4" ht="30" x14ac:dyDescent="0.25">
      <c r="A4258" s="2" t="s">
        <v>6590</v>
      </c>
      <c r="B4258" s="2" t="s">
        <v>12050</v>
      </c>
      <c r="C4258" s="5" t="s">
        <v>6591</v>
      </c>
      <c r="D4258" s="2" t="str">
        <f>VLOOKUP(C4258,'[1]KN''25'!K:L,2,FALSE)</f>
        <v>Tapéta alappapír tekercsben vagy ívben, max. 10% rosttartalommal</v>
      </c>
    </row>
    <row r="4259" spans="1:4" ht="30" x14ac:dyDescent="0.25">
      <c r="A4259" s="2" t="s">
        <v>6590</v>
      </c>
      <c r="B4259" s="2" t="s">
        <v>12050</v>
      </c>
      <c r="C4259" s="5" t="s">
        <v>6589</v>
      </c>
      <c r="D4259" s="2" t="str">
        <f>VLOOKUP(C4259,'[1]KN''25'!K:L,2,FALSE)</f>
        <v>Más, tapéta alappapír tekercsben vagy ívben, több mint 10% rosttartalommal</v>
      </c>
    </row>
    <row r="4260" spans="1:4" ht="90" x14ac:dyDescent="0.25">
      <c r="A4260" s="2" t="s">
        <v>6575</v>
      </c>
      <c r="B4260" s="2" t="s">
        <v>12051</v>
      </c>
      <c r="C4260" s="5" t="s">
        <v>6588</v>
      </c>
      <c r="D4260" s="2" t="str">
        <f>VLOOKUP(C4260,'[1]KN''25'!K:L,2,FALSE)</f>
        <v>Nem bevont papír és karton írásra, nyomtatásra vagy más grafikai célra, és nem perforált lyukkártya- és lyukszalag-papír tekercsben, vagy téglalap (beleértve a négyzet) alakú ívben, nem vagy legfeljebb 10 tömegszázalék mechanikai vagy kémiai-mechanikai eljárással nyert rostanyagot tartalmaz, 40 g/m²-nél kisebb tömegű papír</v>
      </c>
    </row>
    <row r="4261" spans="1:4" ht="75" x14ac:dyDescent="0.25">
      <c r="A4261" s="2" t="s">
        <v>6575</v>
      </c>
      <c r="B4261" s="2" t="s">
        <v>12051</v>
      </c>
      <c r="C4261" s="5" t="s">
        <v>6587</v>
      </c>
      <c r="D4261" s="2" t="str">
        <f>VLOOKUP(C4261,'[1]KN''25'!K:L,2,FALSE)</f>
        <v>Nem bevont papír és karton írásra, nyomtatásra vagy más grafikai célra, nem perforált lyukkártya- és lyukszalag-papír, tekercsben, nem vagy legfeljebb 10 tömegszázalék mechanikai vagy kémiai-mechanikai eljárással nyert rostanyagot tartalmaz, legalább 40 g/m², de kevesebb mint 60 g/m² tömegű</v>
      </c>
    </row>
    <row r="4262" spans="1:4" ht="75" x14ac:dyDescent="0.25">
      <c r="A4262" s="2" t="s">
        <v>6575</v>
      </c>
      <c r="B4262" s="2" t="s">
        <v>12051</v>
      </c>
      <c r="C4262" s="5" t="s">
        <v>6586</v>
      </c>
      <c r="D4262" s="2" t="str">
        <f>VLOOKUP(C4262,'[1]KN''25'!K:L,2,FALSE)</f>
        <v>Nem bevont papír és karton írásra, nyomtatásra vagy más grafikai célra, nem perforált lyukkártya- és lyukszalag-papír, tekercsben, nem vagy legfeljebb 10 tömegszázalék mechanikai vagy kémiai-mechanikai eljárással nyert rostanyagot tartalmaz, legalább 60 g/m², de kevesebb mint 75 g/m² tömegű</v>
      </c>
    </row>
    <row r="4263" spans="1:4" ht="75" x14ac:dyDescent="0.25">
      <c r="A4263" s="2" t="s">
        <v>6575</v>
      </c>
      <c r="B4263" s="2" t="s">
        <v>12051</v>
      </c>
      <c r="C4263" s="5" t="s">
        <v>6585</v>
      </c>
      <c r="D4263" s="2" t="str">
        <f>VLOOKUP(C4263,'[1]KN''25'!K:L,2,FALSE)</f>
        <v>Nem bevont papír és karton írásra, nyomtatásra vagy más grafikai célra, nem perforált lyukkártya- és lyukszalag-papír, tekercsben, nem vagy legfeljebb 10 tömegszázalék mechanikai vagy kémiai-mechanikai eljárással nyert rostanyagot tartalmaz, legalább 75 g/m², de kevesebb mint 80 g/m² tömegű</v>
      </c>
    </row>
    <row r="4264" spans="1:4" ht="75" x14ac:dyDescent="0.25">
      <c r="A4264" s="2" t="s">
        <v>6575</v>
      </c>
      <c r="B4264" s="2" t="s">
        <v>12051</v>
      </c>
      <c r="C4264" s="5" t="s">
        <v>6584</v>
      </c>
      <c r="D4264" s="2" t="str">
        <f>VLOOKUP(C4264,'[1]KN''25'!K:L,2,FALSE)</f>
        <v>Nem bevont papír és karton írásra, nyomtatásra vagy más grafikai célra, nem perforált lyukkártya- és lyukszalag-papír, tekercsben, nem vagy legfeljebb 10 tömegszázalék mechanikai vagy kémiai-mechanikai eljárással nyert rostanyagot tartalmaz, legalább 80 g/m² tömegű</v>
      </c>
    </row>
    <row r="4265" spans="1:4" ht="90" x14ac:dyDescent="0.25">
      <c r="A4265" s="2" t="s">
        <v>6575</v>
      </c>
      <c r="B4265" s="2" t="s">
        <v>12051</v>
      </c>
      <c r="C4265" s="5" t="s">
        <v>6583</v>
      </c>
      <c r="D4265" s="2" t="str">
        <f>VLOOKUP(C4265,'[1]KN''25'!K:L,2,FALSE)</f>
        <v>Nem bevont papír és karton írásra, nyomtatásra vagy más grafikai célra, nem perforált lyukkártya- és lyukszalag-papír, nem vagy legfeljebb 10 tömegszázalék mechanikai vagy kémiai-mechanikai eljárással nyert rostanyagot tartalmaz, ívekben, amelyek oldalhosszúsága az egyik oldalon 297 mm, és a másik oldalon 210 mm (A/4 formátumú)</v>
      </c>
    </row>
    <row r="4266" spans="1:4" ht="75" x14ac:dyDescent="0.25">
      <c r="A4266" s="2" t="s">
        <v>6575</v>
      </c>
      <c r="B4266" s="2" t="s">
        <v>12051</v>
      </c>
      <c r="C4266" s="5" t="s">
        <v>6582</v>
      </c>
      <c r="D4266" s="2" t="str">
        <f>VLOOKUP(C4266,'[1]KN''25'!K:L,2,FALSE)</f>
        <v>Nem bevont papír és karton írásra, nyomtatásra vagy más grafikai célra, nem perforált lyukkártya- és lyukszalag-papír, nem vagy legfeljebb 10 tömegszázalék mechanikai vagy kémiai-mechanikai eljárással nyert rostanyagot tartalmaz, ívekben, amelyek nem A/4 formátumúak</v>
      </c>
    </row>
    <row r="4267" spans="1:4" ht="75" x14ac:dyDescent="0.25">
      <c r="A4267" s="2" t="s">
        <v>6575</v>
      </c>
      <c r="B4267" s="2" t="s">
        <v>12051</v>
      </c>
      <c r="C4267" s="5" t="s">
        <v>6581</v>
      </c>
      <c r="D4267" s="2" t="str">
        <f>VLOOKUP(C4267,'[1]KN''25'!K:L,2,FALSE)</f>
        <v>Más nem bevont papír és karton írásra, nyomtatásra vagy más grafikai célra, nem perforált lyukkártya- és lyukszalag-papír, nem vagy legfeljebb 10 tömegszázalék mechanikai vagy kémiai-mechanikai eljárással nyert rostanyagot tartalmaz, legalább 40 g/m², de legfeljebb 150 g/m² tömegű</v>
      </c>
    </row>
    <row r="4268" spans="1:4" ht="75" x14ac:dyDescent="0.25">
      <c r="A4268" s="2" t="s">
        <v>6575</v>
      </c>
      <c r="B4268" s="2" t="s">
        <v>12051</v>
      </c>
      <c r="C4268" s="5" t="s">
        <v>6580</v>
      </c>
      <c r="D4268" s="2" t="str">
        <f>VLOOKUP(C4268,'[1]KN''25'!K:L,2,FALSE)</f>
        <v>Nem bevont papír és karton írásra, nyomtatásra vagy más grafikai célra, nem perforált lyukkártya- és lyukszalag-papír, nem vagy legfeljebb 10 tömegszázalék mechanikai vagy kémiai-mechanikai eljárással nyert rostanyagot tartalmaz, 150 g/m²-t meghaladó tömegű, tekercsben</v>
      </c>
    </row>
    <row r="4269" spans="1:4" ht="75" x14ac:dyDescent="0.25">
      <c r="A4269" s="2" t="s">
        <v>6575</v>
      </c>
      <c r="B4269" s="2" t="s">
        <v>12051</v>
      </c>
      <c r="C4269" s="5" t="s">
        <v>6579</v>
      </c>
      <c r="D4269" s="2" t="str">
        <f>VLOOKUP(C4269,'[1]KN''25'!K:L,2,FALSE)</f>
        <v>Nem bevont papír és karton írásra, nyomtatásra vagy más grafikai célra, nem perforált lyukkártya- és lyukszalag-papír, nem vagy legfeljebb 10 tömegszázalék mechanikai vagy kémiai-mechanikai eljárással nyert rostanyagot tartalmaz, 150 g/m²-t meghaladó tömegű, nem tekercsben</v>
      </c>
    </row>
    <row r="4270" spans="1:4" ht="60" x14ac:dyDescent="0.25">
      <c r="A4270" s="2" t="s">
        <v>6575</v>
      </c>
      <c r="B4270" s="2" t="s">
        <v>12051</v>
      </c>
      <c r="C4270" s="5" t="s">
        <v>6578</v>
      </c>
      <c r="D4270" s="2" t="str">
        <f>VLOOKUP(C4270,'[1]KN''25'!K:L,2,FALSE)</f>
        <v>Nem bevont papír és karton írásra, nyomtatásra vagy más grafikai célra, nem perforált lyukkártya- és lyukszalag-papír tekercsben, 72 g/m²-nél kisebb tömegű és több mint 50 tömegszázalék mechanikai eljárással nyert rostanyagot tartalmazó</v>
      </c>
    </row>
    <row r="4271" spans="1:4" ht="90" x14ac:dyDescent="0.25">
      <c r="A4271" s="2" t="s">
        <v>6575</v>
      </c>
      <c r="B4271" s="2" t="s">
        <v>12051</v>
      </c>
      <c r="C4271" s="5" t="s">
        <v>6577</v>
      </c>
      <c r="D4271" s="2" t="str">
        <f>VLOOKUP(C4271,'[1]KN''25'!K:L,2,FALSE)</f>
        <v>Nem bevont papír és karton írásra, nyomtatásra vagy más grafikai célra, nem perforált lyukkártya- és lyukszalag-papír, amely több mint 10 tömegszázalék mechanikai vagy kémiai-mechanikai eljárással nyert rostanyagot tartalmaz, tekercsben (kiv. 72 g/m²-nél kisebb négyzetméter-tömegű és több mint 50 tömegszázaléka mechanikai eljárással nyert rostanyagot tartalmaz)</v>
      </c>
    </row>
    <row r="4272" spans="1:4" ht="90" x14ac:dyDescent="0.25">
      <c r="A4272" s="2" t="s">
        <v>6575</v>
      </c>
      <c r="B4272" s="2" t="s">
        <v>12051</v>
      </c>
      <c r="C4272" s="5" t="s">
        <v>6576</v>
      </c>
      <c r="D4272" s="2" t="str">
        <f>VLOOKUP(C4272,'[1]KN''25'!K:L,2,FALSE)</f>
        <v>Nem bevont papír és karton írásra, nyomtatásra vagy más grafikai célra, nem perforált lyukkártya- és lyukszalag-papír, amely több mint 10 tömegszázalék mechanikai vagy kémiai-mechanikai eljárással nyert rostanyagot tartalmaz, ívekben, amelyek oldalhosszúsága összehajtás nélkül az egyik oldalon legfeljebb 435 mm, és a másik oldalon legfeljebb 297 mm</v>
      </c>
    </row>
    <row r="4273" spans="1:4" ht="90" x14ac:dyDescent="0.25">
      <c r="A4273" s="2" t="s">
        <v>6575</v>
      </c>
      <c r="B4273" s="2" t="s">
        <v>12051</v>
      </c>
      <c r="C4273" s="5" t="s">
        <v>6574</v>
      </c>
      <c r="D4273" s="2" t="str">
        <f>VLOOKUP(C4273,'[1]KN''25'!K:L,2,FALSE)</f>
        <v>Más, nem bevont papír és karton írásra, nyomtatásra vagy más grafikai célra, nem perforált lyukkártya- és lyukszalag-papír, amely több mint 10 tömegszázalék mechanikai vagy kémiai-mechanikai eljárással nyert rostanyagot tartalmaz, ívekben (kiv. amelyek oldalhosszúsága összehajtás nélkül az egyik oldalon legfeljebb 435 mm, és a másik oldalon legfeljebb 297 mm)</v>
      </c>
    </row>
    <row r="4274" spans="1:4" ht="30" x14ac:dyDescent="0.25">
      <c r="A4274" s="2" t="s">
        <v>6570</v>
      </c>
      <c r="B4274" s="2" t="s">
        <v>12052</v>
      </c>
      <c r="C4274" s="5" t="s">
        <v>6573</v>
      </c>
      <c r="D4274" s="2" t="str">
        <f>VLOOKUP(C4274,'[1]KN''25'!K:L,2,FALSE)</f>
        <v>Cellulózvatta tekercsben vagy ívben</v>
      </c>
    </row>
    <row r="4275" spans="1:4" ht="30" x14ac:dyDescent="0.25">
      <c r="A4275" s="2" t="s">
        <v>6570</v>
      </c>
      <c r="B4275" s="2" t="s">
        <v>12052</v>
      </c>
      <c r="C4275" s="5" t="s">
        <v>6572</v>
      </c>
      <c r="D4275" s="2" t="str">
        <f>VLOOKUP(C4275,'[1]KN''25'!K:L,2,FALSE)</f>
        <v>Krepp papír és cellulózszálból álló szövedék, tömege max. 25 g/m², tekercsben vagy ívben</v>
      </c>
    </row>
    <row r="4276" spans="1:4" ht="30" x14ac:dyDescent="0.25">
      <c r="A4276" s="2" t="s">
        <v>6570</v>
      </c>
      <c r="B4276" s="2" t="s">
        <v>12052</v>
      </c>
      <c r="C4276" s="5" t="s">
        <v>6571</v>
      </c>
      <c r="D4276" s="2" t="str">
        <f>VLOOKUP(C4276,'[1]KN''25'!K:L,2,FALSE)</f>
        <v>Krepp papír és cellulózszálból álló szövedék, tömege több mint 25 g/m², tekercsben vagy ívben</v>
      </c>
    </row>
    <row r="4277" spans="1:4" ht="30" x14ac:dyDescent="0.25">
      <c r="A4277" s="2" t="s">
        <v>6570</v>
      </c>
      <c r="B4277" s="2" t="s">
        <v>12052</v>
      </c>
      <c r="C4277" s="5" t="s">
        <v>6569</v>
      </c>
      <c r="D4277" s="2" t="str">
        <f>VLOOKUP(C4277,'[1]KN''25'!K:L,2,FALSE)</f>
        <v>Más papír (kiv. a krepp papír) és cellulózszálból álló szövedék, tekercsben vagy ívben</v>
      </c>
    </row>
    <row r="4278" spans="1:4" ht="60" x14ac:dyDescent="0.25">
      <c r="A4278" s="2" t="s">
        <v>6565</v>
      </c>
      <c r="B4278" s="2" t="s">
        <v>12053</v>
      </c>
      <c r="C4278" s="5" t="s">
        <v>6568</v>
      </c>
      <c r="D4278" s="2" t="str">
        <f>VLOOKUP(C4278,'[1]KN''25'!K:L,2,FALSE)</f>
        <v>Kraftliner, fehérítetlen, min. 80 tömegszázalékban tűlevelű fából kémiai szulfátos vagy szódás eljárással nyert rostanyag tartalommal, tömege kisebb, mint 150 g/m², tekercsben vagy ívben (kiv. 4802 vagy 4803 vtsz alá tartozók)</v>
      </c>
    </row>
    <row r="4279" spans="1:4" ht="60" x14ac:dyDescent="0.25">
      <c r="A4279" s="2" t="s">
        <v>6565</v>
      </c>
      <c r="B4279" s="2" t="s">
        <v>12053</v>
      </c>
      <c r="C4279" s="5" t="s">
        <v>6567</v>
      </c>
      <c r="D4279" s="2" t="str">
        <f>VLOOKUP(C4279,'[1]KN''25'!K:L,2,FALSE)</f>
        <v>Kraftliner, fehérítetlen, min. 80 tömegszázalékban tűlevelű fából kémiai szulfátos vagy szódás eljárással nyert rostanyag tartalommal, tömege min. 150 g/m², de kisebb, mint 175 g/m², tekercsben vagy ívben (kiv. 4802 vagy 4803 vtsz alá tartozók)</v>
      </c>
    </row>
    <row r="4280" spans="1:4" ht="60" x14ac:dyDescent="0.25">
      <c r="A4280" s="2" t="s">
        <v>6565</v>
      </c>
      <c r="B4280" s="2" t="s">
        <v>12053</v>
      </c>
      <c r="C4280" s="5" t="s">
        <v>6566</v>
      </c>
      <c r="D4280" s="2" t="str">
        <f>VLOOKUP(C4280,'[1]KN''25'!K:L,2,FALSE)</f>
        <v>Kraftliner, fehérítetlen, min. 80 tömegszázalékban tűlevelű fából kémiai szulfátos vagy szódás eljárással nyert rostanyag tartalommal, tömege min. 175 g/m², tekercsben vagy ívben (kiv. 4802 vagy 4803 vtsz alá tartozók)</v>
      </c>
    </row>
    <row r="4281" spans="1:4" ht="60" x14ac:dyDescent="0.25">
      <c r="A4281" s="2" t="s">
        <v>6565</v>
      </c>
      <c r="B4281" s="2" t="s">
        <v>12053</v>
      </c>
      <c r="C4281" s="5" t="s">
        <v>6564</v>
      </c>
      <c r="D4281" s="2" t="str">
        <f>VLOOKUP(C4281,'[1]KN''25'!K:L,2,FALSE)</f>
        <v>Más kraftliner, fehérítetlen, tekercsben vagy ívben (kiv. min. 80 tömegszázalékban tűlevelű fából kémiai szulfátos vagy szódás eljárással nyert rostanyag tartalommal, 4802 vagy 4803 vtsz alá tartozók)</v>
      </c>
    </row>
    <row r="4282" spans="1:4" ht="105" x14ac:dyDescent="0.25">
      <c r="A4282" s="2" t="s">
        <v>6560</v>
      </c>
      <c r="B4282" s="2" t="s">
        <v>12054</v>
      </c>
      <c r="C4282" s="5" t="s">
        <v>6563</v>
      </c>
      <c r="D4282" s="2" t="str">
        <f>VLOOKUP(C4282,'[1]KN''25'!K:L,2,FALSE)</f>
        <v>Nem bevont nátron csomagolópapír és -karton, legalább 36 cm széles tekercsben, legalább 80 tömegszázalékban tűlevelű fából kémiai szulfátos vagy szódás eljárással nyert rostanyagot tartalmaz, egy vagy több fehérítetlen rétegből összeállítva, és egyik külső felülete fehérített, félig fehérített vagy színezett, legalább 175 g/m² tömegű (kivéve a 4802 és 4803 kódokhoz tartozó termékek)</v>
      </c>
    </row>
    <row r="4283" spans="1:4" ht="90" x14ac:dyDescent="0.25">
      <c r="A4283" s="2" t="s">
        <v>6560</v>
      </c>
      <c r="B4283" s="2" t="s">
        <v>12054</v>
      </c>
      <c r="C4283" s="5" t="s">
        <v>6562</v>
      </c>
      <c r="D4283" s="2" t="str">
        <f>VLOOKUP(C4283,'[1]KN''25'!K:L,2,FALSE)</f>
        <v>Fehérített vagy színezett kraftliner, min. 80 tömegszázalékban tűlevelű fából kémiai szulfátos vagy szódás eljárással nyert rostanyag tartalommal, egy vagy több fehérítetlen rétegből összeállítva, és egyik külső felülete fehérített, félig fehérített vagy színezett, tömege, min. 175 g/m², tekercsben vagy ívben (kiv. 4802 vagy 4803 vtsz alá tartozók)</v>
      </c>
    </row>
    <row r="4284" spans="1:4" ht="105" x14ac:dyDescent="0.25">
      <c r="A4284" s="2" t="s">
        <v>6560</v>
      </c>
      <c r="B4284" s="2" t="s">
        <v>12054</v>
      </c>
      <c r="C4284" s="5" t="s">
        <v>6561</v>
      </c>
      <c r="D4284" s="2" t="str">
        <f>VLOOKUP(C4284,'[1]KN''25'!K:L,2,FALSE)</f>
        <v>Nem bevont nátron csomagolópapír és -karton, legalább 36 cm széles tekercsben, legalább 80 tömegszázalékban tűlevelű fából kémiai szulfátos vagy szódás eljárással nyert rostanyagot tartalmaz (kivéve fehérítetlen, vagy nátronpapír egy vagy több fehérítetlen rétegből összeállítva, és egy fehérített, félig fehérített vagy színezett külső réteggel, és a 4802 és 4803 kódokhoz tartozó termékek)</v>
      </c>
    </row>
    <row r="4285" spans="1:4" ht="75" x14ac:dyDescent="0.25">
      <c r="A4285" s="2" t="s">
        <v>6560</v>
      </c>
      <c r="B4285" s="2" t="s">
        <v>12054</v>
      </c>
      <c r="C4285" s="5" t="s">
        <v>6559</v>
      </c>
      <c r="D4285" s="2" t="str">
        <f>VLOOKUP(C4285,'[1]KN''25'!K:L,2,FALSE)</f>
        <v>Más fehérített vagy színezett kraftliner főleg szulfitos vagy félkémiai eljárással nyert rostanyag tartalommal, tekercsben vagy ívben (kiv. min. 80 tömegszázalékban tűlevelű fából kémiai szulfátos vagy szódás eljárással nyert rostanyag tartalommal, 4802 vagy 4803 vtsz alá tartozók)</v>
      </c>
    </row>
    <row r="4286" spans="1:4" x14ac:dyDescent="0.25">
      <c r="A4286" s="2" t="s">
        <v>6558</v>
      </c>
      <c r="B4286" s="2" t="s">
        <v>12055</v>
      </c>
      <c r="C4286" s="5" t="s">
        <v>6557</v>
      </c>
      <c r="D4286" s="2" t="str">
        <f>VLOOKUP(C4286,'[1]KN''25'!K:L,2,FALSE)</f>
        <v>Hullám-alappapír félkémiai eljárással nyersanyagból, tekercsben</v>
      </c>
    </row>
    <row r="4287" spans="1:4" ht="30" x14ac:dyDescent="0.25">
      <c r="A4287" s="2" t="s">
        <v>6554</v>
      </c>
      <c r="B4287" s="2" t="s">
        <v>12056</v>
      </c>
      <c r="C4287" s="5" t="s">
        <v>6556</v>
      </c>
      <c r="D4287" s="2" t="str">
        <f>VLOOKUP(C4287,'[1]KN''25'!K:L,2,FALSE)</f>
        <v>Hullám-alappapír szalma alapú papíripari nyersanyagból, tekercsben</v>
      </c>
    </row>
    <row r="4288" spans="1:4" ht="30" x14ac:dyDescent="0.25">
      <c r="A4288" s="2" t="s">
        <v>6554</v>
      </c>
      <c r="B4288" s="2" t="s">
        <v>12056</v>
      </c>
      <c r="C4288" s="5" t="s">
        <v>6555</v>
      </c>
      <c r="D4288" s="2" t="str">
        <f>VLOOKUP(C4288,'[1]KN''25'!K:L,2,FALSE)</f>
        <v>Wellenstoff, nem bevont hullám-alappapír (kiv. félkémiai eljárással, vagy szalma alapú papíripari nyersanyagból)</v>
      </c>
    </row>
    <row r="4289" spans="1:4" ht="30" x14ac:dyDescent="0.25">
      <c r="A4289" s="2" t="s">
        <v>6554</v>
      </c>
      <c r="B4289" s="2" t="s">
        <v>12056</v>
      </c>
      <c r="C4289" s="5" t="s">
        <v>6553</v>
      </c>
      <c r="D4289" s="2" t="str">
        <f>VLOOKUP(C4289,'[1]KN''25'!K:L,2,FALSE)</f>
        <v>Más hullám-alappapír, tekercsben (kiv. félkémiai eljárással, vagy szalma alapú papíripari nyersanyagból, Wellenstoff)</v>
      </c>
    </row>
    <row r="4290" spans="1:4" ht="30" x14ac:dyDescent="0.25">
      <c r="A4290" s="2" t="s">
        <v>6551</v>
      </c>
      <c r="B4290" s="2" t="s">
        <v>12057</v>
      </c>
      <c r="C4290" s="5" t="s">
        <v>6552</v>
      </c>
      <c r="D4290" s="2" t="str">
        <f>VLOOKUP(C4290,'[1]KN''25'!K:L,2,FALSE)</f>
        <v>Testliner (visszanyert bevonó karton), legfeljebb 150g/m² tömegű</v>
      </c>
    </row>
    <row r="4291" spans="1:4" ht="30" x14ac:dyDescent="0.25">
      <c r="A4291" s="2" t="s">
        <v>6551</v>
      </c>
      <c r="B4291" s="2" t="s">
        <v>12057</v>
      </c>
      <c r="C4291" s="5" t="s">
        <v>6550</v>
      </c>
      <c r="D4291" s="2" t="str">
        <f>VLOOKUP(C4291,'[1]KN''25'!K:L,2,FALSE)</f>
        <v>Testliner (visszanyert bevonó karton), 150g/m²-t meghaladó tömegű</v>
      </c>
    </row>
    <row r="4292" spans="1:4" ht="60" x14ac:dyDescent="0.25">
      <c r="A4292" s="2" t="s">
        <v>6539</v>
      </c>
      <c r="B4292" s="2" t="s">
        <v>12058</v>
      </c>
      <c r="C4292" s="5" t="s">
        <v>6549</v>
      </c>
      <c r="D4292" s="2" t="str">
        <f>VLOOKUP(C4292,'[1]KN''25'!K:L,2,FALSE)</f>
        <v>Fehérítetlen nátron zsákpapír, nem bevont, min. 80 tömegszázalékban tűlevelű fából kémiai szulfátos vagy szódás eljárással nyert rostanyag tartalommal, tekercsben vagy ívben (kiv. 4802, 4803 vagy 4808 vtsz alá tartozók)</v>
      </c>
    </row>
    <row r="4293" spans="1:4" ht="60" x14ac:dyDescent="0.25">
      <c r="A4293" s="2" t="s">
        <v>6539</v>
      </c>
      <c r="B4293" s="2" t="s">
        <v>12058</v>
      </c>
      <c r="C4293" s="5" t="s">
        <v>6548</v>
      </c>
      <c r="D4293" s="2" t="str">
        <f>VLOOKUP(C4293,'[1]KN''25'!K:L,2,FALSE)</f>
        <v>Más fehérítetlen nátron zsákpapír, nem bevont, kevesebb mint 80 tömegszázalékban tűlevelű fából kémiai szulfátos vagy szódás eljárással nyert rostanyag tartalommal, tekercsben vagy ívben (kiv. 4802, 4803 vagy 4808 vtsz alá tartozók)</v>
      </c>
    </row>
    <row r="4294" spans="1:4" ht="60" x14ac:dyDescent="0.25">
      <c r="A4294" s="2" t="s">
        <v>6539</v>
      </c>
      <c r="B4294" s="2" t="s">
        <v>12058</v>
      </c>
      <c r="C4294" s="5" t="s">
        <v>6547</v>
      </c>
      <c r="D4294" s="2" t="str">
        <f>VLOOKUP(C4294,'[1]KN''25'!K:L,2,FALSE)</f>
        <v>Fehérített vagy színezett nátron zsákpapír, nem bevont, legalább 80 tömegszázalékban tűlevelű fából kémiai szulfátos vagy szódás eljárással nyert rostanyag tartalommal, tekercsben vagy ívben (kiv. 4802, 4803 vagy 4808 vtsz alá tartozók)</v>
      </c>
    </row>
    <row r="4295" spans="1:4" ht="60" x14ac:dyDescent="0.25">
      <c r="A4295" s="2" t="s">
        <v>6539</v>
      </c>
      <c r="B4295" s="2" t="s">
        <v>12058</v>
      </c>
      <c r="C4295" s="5" t="s">
        <v>6546</v>
      </c>
      <c r="D4295" s="2" t="str">
        <f>VLOOKUP(C4295,'[1]KN''25'!K:L,2,FALSE)</f>
        <v>Más fehérített vagy színezett nátron zsákpapír, nem bevont, kevesebb mint 80 tömegszázalékban tűlevelű fából kémiai szulfátos vagy szódás eljárással nyert rostanyag tartalommal, tekercsben vagy ívben (kiv. 4802, 4803 vagy 4808 vtsz alá tartozók)</v>
      </c>
    </row>
    <row r="4296" spans="1:4" ht="60" x14ac:dyDescent="0.25">
      <c r="A4296" s="2" t="s">
        <v>6539</v>
      </c>
      <c r="B4296" s="2" t="s">
        <v>12058</v>
      </c>
      <c r="C4296" s="5" t="s">
        <v>6545</v>
      </c>
      <c r="D4296" s="2" t="str">
        <f>VLOOKUP(C4296,'[1]KN''25'!K:L,2,FALSE)</f>
        <v>Fehérítetlen elektromos műszaki szigetelő nátronpapír, nem bevont, min. 80 tömegszázalékban tűlevelű fából kémiai szulfátos vagy szódás eljárással nyert rostanyag tartalommal, tekercsben vagy ívben, elektromos szigetelő gyártásához</v>
      </c>
    </row>
    <row r="4297" spans="1:4" ht="75" x14ac:dyDescent="0.25">
      <c r="A4297" s="2" t="s">
        <v>6539</v>
      </c>
      <c r="B4297" s="2" t="s">
        <v>12058</v>
      </c>
      <c r="C4297" s="5" t="s">
        <v>6544</v>
      </c>
      <c r="D4297" s="2" t="str">
        <f>VLOOKUP(C4297,'[1]KN''25'!K:L,2,FALSE)</f>
        <v>Fehérítetlen nátron papír és -karton, nem bevont, min. 80 tömegszázalékban tűlevelű fából kémiai szulfátos vagy szódás eljárással nyert rostanyag tartalommal, max. 150 g/m² tömegben, tekercsben vagy ívben, nem elektromos műszaki szigetelő (kiv. 4802, 4803 vagy 4808 vtsz alá tartozók)</v>
      </c>
    </row>
    <row r="4298" spans="1:4" ht="60" x14ac:dyDescent="0.25">
      <c r="A4298" s="2" t="s">
        <v>6539</v>
      </c>
      <c r="B4298" s="2" t="s">
        <v>12058</v>
      </c>
      <c r="C4298" s="5" t="s">
        <v>6543</v>
      </c>
      <c r="D4298" s="2" t="str">
        <f>VLOOKUP(C4298,'[1]KN''25'!K:L,2,FALSE)</f>
        <v>Fehérítetlen műszaki nátronpapír, nem bevont, max. 150 g/m² tömegben, tekercsben vagy ívben (kiv. min. 80 tömegszázalékban tűlevelű fából kémiai szulfátos vagy szódás eljárással nyert rostanyag tartalommal, 4802, 4803 vagy 4808 vtsz alá tartozók)</v>
      </c>
    </row>
    <row r="4299" spans="1:4" ht="90" x14ac:dyDescent="0.25">
      <c r="A4299" s="2" t="s">
        <v>6539</v>
      </c>
      <c r="B4299" s="2" t="s">
        <v>12058</v>
      </c>
      <c r="C4299" s="5" t="s">
        <v>6542</v>
      </c>
      <c r="D4299" s="2" t="str">
        <f>VLOOKUP(C4299,'[1]KN''25'!K:L,2,FALSE)</f>
        <v>Anyagában egyenletesen fehérített nátronpapír és -karton, nem bevont, max. 150 g/m² tömegben, min. 80 tömegszázalékban tűlevelű fából kémiai szulfátos vagy szódás eljárással nyert rostanyag tartalommal, tekercsben vagy ívben (kiv. fehérítetlen, kraftliner, nátron zsákpapír, 5308 és 5607 vtsz papír fonal, 4802, 4803 vagy 4808 vtsz alá tartozók)</v>
      </c>
    </row>
    <row r="4300" spans="1:4" ht="90" x14ac:dyDescent="0.25">
      <c r="A4300" s="2" t="s">
        <v>6539</v>
      </c>
      <c r="B4300" s="2" t="s">
        <v>12058</v>
      </c>
      <c r="C4300" s="5" t="s">
        <v>6541</v>
      </c>
      <c r="D4300" s="2" t="str">
        <f>VLOOKUP(C4300,'[1]KN''25'!K:L,2,FALSE)</f>
        <v>Más nátron papír és -karton, nem bevont, max. 150 g/m² tömegben, min. 80 tömegszázalékban tűlevelű fából kémiai szulfátos vagy szódás eljárással nyert rostanyag tartalommal,tekercsben vagy ívben (kiv. anyagában egyenletesen fehérített, kraftliner, nátron zsákpapír, 4802, 4803 vagy 4808 vtsz alá tartozók)</v>
      </c>
    </row>
    <row r="4301" spans="1:4" ht="75" x14ac:dyDescent="0.25">
      <c r="A4301" s="2" t="s">
        <v>6539</v>
      </c>
      <c r="B4301" s="2" t="s">
        <v>12058</v>
      </c>
      <c r="C4301" s="5" t="s">
        <v>6540</v>
      </c>
      <c r="D4301" s="2" t="str">
        <f>VLOOKUP(C4301,'[1]KN''25'!K:L,2,FALSE)</f>
        <v>Más fehérített nátron papír és -karton, nem bevont, max. 150 g/m² tömegben, tekercsben vagy ívben (kiv. min. 80 tömegszázalékban tűlevelű fából kémiai szulfátos vagy szódás eljárással nyert rostanyag tartalommal, kraftliner, nátron zsákpapír, 4802, 4803 vagy 4808 vtsz alá tartozók)</v>
      </c>
    </row>
    <row r="4302" spans="1:4" ht="30" x14ac:dyDescent="0.25">
      <c r="A4302" s="2" t="s">
        <v>6539</v>
      </c>
      <c r="B4302" s="2" t="s">
        <v>12058</v>
      </c>
      <c r="C4302" s="5" t="s">
        <v>6538</v>
      </c>
      <c r="D4302" s="2" t="str">
        <f>VLOOKUP(C4302,'[1]KN''25'!K:L,2,FALSE)</f>
        <v>Nátronpapír kreppelve vagy redőzve, domborítva vagy perforálva is tekercsben vagy ívben</v>
      </c>
    </row>
    <row r="4303" spans="1:4" ht="30" x14ac:dyDescent="0.25">
      <c r="A4303" s="2" t="s">
        <v>6533</v>
      </c>
      <c r="B4303" s="2" t="s">
        <v>12059</v>
      </c>
      <c r="C4303" s="5" t="s">
        <v>6537</v>
      </c>
      <c r="D4303" s="2" t="str">
        <f>VLOOKUP(C4303,'[1]KN''25'!K:L,2,FALSE)</f>
        <v>Szulfit csomagolópapír, tekercsben vagy ívben</v>
      </c>
    </row>
    <row r="4304" spans="1:4" ht="75" x14ac:dyDescent="0.25">
      <c r="A4304" s="2" t="s">
        <v>6533</v>
      </c>
      <c r="B4304" s="2" t="s">
        <v>12059</v>
      </c>
      <c r="C4304" s="5" t="s">
        <v>6536</v>
      </c>
      <c r="D4304" s="2" t="str">
        <f>VLOOKUP(C4304,'[1]KN''25'!K:L,2,FALSE)</f>
        <v>Nem bevont papír és karton tekercsben vagy ívben a Megjegyzések (3) bekezdésében megengedettnél nem nagyobb mértékben megmunkálva vagy feldolgozva, legfeljebb 150g/m² tömegű (kiv. hullám-alappapír, testliner, szulfit csomagolópapír, szűrőpapír és -karton, nemezpapír és -karton)</v>
      </c>
    </row>
    <row r="4305" spans="1:4" ht="90" x14ac:dyDescent="0.25">
      <c r="A4305" s="2" t="s">
        <v>6533</v>
      </c>
      <c r="B4305" s="2" t="s">
        <v>12059</v>
      </c>
      <c r="C4305" s="5" t="s">
        <v>6535</v>
      </c>
      <c r="D4305" s="2" t="str">
        <f>VLOOKUP(C4305,'[1]KN''25'!K:L,2,FALSE)</f>
        <v>Nem bevont papír és karton tekercsben vagy ívben a Megjegyzések (3) bekezdésében megengedettnél nem nagyobb mértékben megmunkálva vagy feldolgozva, 150g/m²-t meghaladó, de 225 g/m²-nél kisebb négyzetméter-tömegű (kiv. hullám-alappapír, testliner, szulfit csomagolópapír, szűrőpapír és -karton, nemezpapír és -karton)</v>
      </c>
    </row>
    <row r="4306" spans="1:4" ht="30" x14ac:dyDescent="0.25">
      <c r="A4306" s="2" t="s">
        <v>6533</v>
      </c>
      <c r="B4306" s="2" t="s">
        <v>12059</v>
      </c>
      <c r="C4306" s="5" t="s">
        <v>6534</v>
      </c>
      <c r="D4306" s="2" t="str">
        <f>VLOOKUP(C4306,'[1]KN''25'!K:L,2,FALSE)</f>
        <v>Papírhulladékból visszanyert papír, legalább 225 g/m² tömegű, máshova nem sorolt</v>
      </c>
    </row>
    <row r="4307" spans="1:4" ht="90" x14ac:dyDescent="0.25">
      <c r="A4307" s="2" t="s">
        <v>6533</v>
      </c>
      <c r="B4307" s="2" t="s">
        <v>12059</v>
      </c>
      <c r="C4307" s="5" t="s">
        <v>6532</v>
      </c>
      <c r="D4307" s="2" t="str">
        <f>VLOOKUP(C4307,'[1]KN''25'!K:L,2,FALSE)</f>
        <v>Más nem bevont papír és karton tekercsben vagy ívben a Megjegyzések (3) bekezdésében megengedettnél nem nagyobb mértékben megmunkálva vagy feldolgozva, legalább 225 g/m² tömegű (kiv. hullám-alappapír, testliner, szulfit csomagolópapír, szűrőpapír és -karton, nemezpapír és -karton valamint máshova nem sorolt papírhulladékból visszanyert papír)</v>
      </c>
    </row>
    <row r="4308" spans="1:4" x14ac:dyDescent="0.25">
      <c r="A4308" s="2" t="s">
        <v>6530</v>
      </c>
      <c r="B4308" s="2" t="s">
        <v>12060</v>
      </c>
      <c r="C4308" s="5" t="s">
        <v>6531</v>
      </c>
      <c r="D4308" s="2" t="str">
        <f>VLOOKUP(C4308,'[1]KN''25'!K:L,2,FALSE)</f>
        <v>Szűrőpapír és -karton, tekercsben vagy ívben</v>
      </c>
    </row>
    <row r="4309" spans="1:4" x14ac:dyDescent="0.25">
      <c r="A4309" s="2" t="s">
        <v>6530</v>
      </c>
      <c r="B4309" s="2" t="s">
        <v>12060</v>
      </c>
      <c r="C4309" s="5" t="s">
        <v>6529</v>
      </c>
      <c r="D4309" s="2" t="str">
        <f>VLOOKUP(C4309,'[1]KN''25'!K:L,2,FALSE)</f>
        <v>Nemezpapír és -karton, tekercsben vagy ívben</v>
      </c>
    </row>
    <row r="4310" spans="1:4" ht="30" x14ac:dyDescent="0.25">
      <c r="A4310" s="2" t="s">
        <v>6527</v>
      </c>
      <c r="B4310" s="2" t="s">
        <v>12061</v>
      </c>
      <c r="C4310" s="5" t="s">
        <v>6528</v>
      </c>
      <c r="D4310" s="2" t="str">
        <f>VLOOKUP(C4310,'[1]KN''25'!K:L,2,FALSE)</f>
        <v>Cigarettapapír több mint 5 cm, de legfeljebb 15 cm széles tekercsben</v>
      </c>
    </row>
    <row r="4311" spans="1:4" ht="30" x14ac:dyDescent="0.25">
      <c r="A4311" s="2" t="s">
        <v>6527</v>
      </c>
      <c r="B4311" s="2" t="s">
        <v>12061</v>
      </c>
      <c r="C4311" s="5" t="s">
        <v>6526</v>
      </c>
      <c r="D4311" s="2" t="str">
        <f>VLOOKUP(C4311,'[1]KN''25'!K:L,2,FALSE)</f>
        <v>Más, cigarettapapír (kiv. könyvecske vagy hüvely alakban, legfeljebb 15 cm széles tekercsben)</v>
      </c>
    </row>
    <row r="4312" spans="1:4" ht="90" x14ac:dyDescent="0.25">
      <c r="A4312" s="2" t="s">
        <v>6525</v>
      </c>
      <c r="B4312" s="2" t="s">
        <v>12062</v>
      </c>
      <c r="C4312" s="5" t="s">
        <v>6524</v>
      </c>
      <c r="D4312" s="2" t="str">
        <f>VLOOKUP(C4312,'[1]KN''25'!K:L,2,FALSE)</f>
        <v>Más anyagában egyenletesen nem fehérített, vagy csak színezett nátronpapír, nem bevont, min. 225 g/m² tömegben, tekercsben vagy ívben (kiv. több mint 95%-ban kémiai eljárással tűlevelű fából nyert rostanyag tartalommal, és min. 80 tömegszázalékban tűlevelű fából kémiai szulfátos vagy szódás eljárással nyert rostanyag tartalommal</v>
      </c>
    </row>
    <row r="4313" spans="1:4" ht="60" x14ac:dyDescent="0.25">
      <c r="A4313" s="2" t="s">
        <v>6517</v>
      </c>
      <c r="B4313" s="2" t="s">
        <v>12063</v>
      </c>
      <c r="C4313" s="5" t="s">
        <v>6523</v>
      </c>
      <c r="D4313" s="2" t="str">
        <f>VLOOKUP(C4313,'[1]KN''25'!K:L,2,FALSE)</f>
        <v>Fehérítetlen impregnált nátron papír, nem bevont, kevesebb mint 80 tömegszázalékban tűlevelű fából kémiai szulfátos vagy szódás eljárással nyert rostanyag tartalommal, és több mint 150 g/m², de max. 225 g/m² tömegben, tekercsben vagy ívben</v>
      </c>
    </row>
    <row r="4314" spans="1:4" ht="120" x14ac:dyDescent="0.25">
      <c r="A4314" s="2" t="s">
        <v>6517</v>
      </c>
      <c r="B4314" s="2" t="s">
        <v>12063</v>
      </c>
      <c r="C4314" s="5" t="s">
        <v>6522</v>
      </c>
      <c r="D4314" s="2" t="str">
        <f>VLOOKUP(C4314,'[1]KN''25'!K:L,2,FALSE)</f>
        <v>Fehérítetlen, nem bevont nátron csomagolópapír és -karton legalább 36 cm széles tekercsben, vagy négyzetes- vagy négyszögletes ívben, amelynek oldalhosszúsága összehajtás nélkül az egyik oldalon legalább 36 cm és a másik oldalon legalább 15 cm, legalább 150 g/m², de kevesebb mint 225 g/m² tömegű (kivéve impregnált nátronpapír, nátron csomagolópapír és karton, nátron zsákpapír és a 4802, 4803 vagy 4808 kódokhoz tartozó termékek)</v>
      </c>
    </row>
    <row r="4315" spans="1:4" ht="135" x14ac:dyDescent="0.25">
      <c r="A4315" s="2" t="s">
        <v>6517</v>
      </c>
      <c r="B4315" s="2" t="s">
        <v>12063</v>
      </c>
      <c r="C4315" s="5" t="s">
        <v>6521</v>
      </c>
      <c r="D4315" s="2" t="str">
        <f>VLOOKUP(C4315,'[1]KN''25'!K:L,2,FALSE)</f>
        <v>Nem bevont nátron csomagolópapír és -karton legalább 36 cm széles tekercsben vagy négyzetes- vagy négyszögletes ívben, amelynek oldalhosszúsága összehajtás nélkül az egyik oldalon legalább 36 cm és a másik oldalon legalább 15 cm, legalább 150 g/m², de kevesebb mint 225 g/m² tömegű, anyagában egyenletesen fehérítve, és több mint 95 tömegszázalékban kémiai eljárással nyert fa rostanyagot tartalmaz (kivéve nátron csomagolópapír és -karton, nátron zsákpapír és a 4802, 4803 vagy 4808 kódokhoz tartozó termékek)</v>
      </c>
    </row>
    <row r="4316" spans="1:4" ht="135" x14ac:dyDescent="0.25">
      <c r="A4316" s="2" t="s">
        <v>6517</v>
      </c>
      <c r="B4316" s="2" t="s">
        <v>12063</v>
      </c>
      <c r="C4316" s="5" t="s">
        <v>6520</v>
      </c>
      <c r="D4316" s="2" t="str">
        <f>VLOOKUP(C4316,'[1]KN''25'!K:L,2,FALSE)</f>
        <v>Nem bevont nátronpapír és -karton legalább 36 cm széles tekercsben vagy négyzetes- vagy négyszögletes ívben, amelynek oldalhosszúsága összehajtás nélkül az egyik oldalon legalább 36 cm és a másik oldalon legalább 15 cm, legalább 150 g/m², de kevesebb mint 225 g/m² tömegű, (kivéve fehérítetlen, anyagában egyenletesen fehérítve és több mint 95 tömegszázalékban kémiai eljárással nyert fa rostanyagot tartalmazó, és nátron csomagolópapír és -karton, nátron zsákpapír és a 4802, 4803 és 4808 kódokhoz tartozó termékek)</v>
      </c>
    </row>
    <row r="4317" spans="1:4" ht="105" x14ac:dyDescent="0.25">
      <c r="A4317" s="2" t="s">
        <v>6517</v>
      </c>
      <c r="B4317" s="2" t="s">
        <v>12063</v>
      </c>
      <c r="C4317" s="5" t="s">
        <v>6519</v>
      </c>
      <c r="D4317" s="2" t="str">
        <f>VLOOKUP(C4317,'[1]KN''25'!K:L,2,FALSE)</f>
        <v>Fehérítetlen, nem bevont nátron csomagolópapír és -karton legalább 36 cm széles tekercsben, vagy négyzetes- vagy négyszögletes ívben, amelynek oldalhosszúsága összehajtás nélkül az egyik oldalon legalább 36 cm és a másik oldalon legalább 15 cm, legalább 225 g/m² tömegű (kivéve nátron csomagolópapír és karton, nátron zsákpapír és a 4802, 4803 és 4808 kódokhoz tartozó termékek)</v>
      </c>
    </row>
    <row r="4318" spans="1:4" ht="120" x14ac:dyDescent="0.25">
      <c r="A4318" s="2" t="s">
        <v>6517</v>
      </c>
      <c r="B4318" s="2" t="s">
        <v>12063</v>
      </c>
      <c r="C4318" s="5" t="s">
        <v>6518</v>
      </c>
      <c r="D4318" s="2" t="str">
        <f>VLOOKUP(C4318,'[1]KN''25'!K:L,2,FALSE)</f>
        <v>Nem bevont nátron csomagolópapír és -karton legalább 36 cm széles tekercsben vagy négyzetes- vagy négyszögletes ívben, amelynek oldalhosszúsága összehajtás nélkül az egyik oldalon legalább 36 cm és a másik oldalon legalább 15 cm, legalább 225 g/m² tömegű, anyagában egyenletesen fehérítve, és több mint 95 tömegszázalékban kémiai eljárással nyert fa rostanyagot tartalmaz (kivéve nátron csomagolópapír és -karton, nátron zsákpapír és a 4802, 4803 és 4808 kódokhoz tartozó termékek)</v>
      </c>
    </row>
    <row r="4319" spans="1:4" ht="90" x14ac:dyDescent="0.25">
      <c r="A4319" s="2" t="s">
        <v>6517</v>
      </c>
      <c r="B4319" s="2" t="s">
        <v>12063</v>
      </c>
      <c r="C4319" s="5" t="s">
        <v>6516</v>
      </c>
      <c r="D4319" s="2" t="str">
        <f>VLOOKUP(C4319,'[1]KN''25'!K:L,2,FALSE)</f>
        <v>Anyagában egyenletesen nem fehérített, vagy csak színezett nátronpapír, nem bevont, min. 80 tömegszázalékban tűlevelű fából kémiai szulfátos vagy szódás eljárással nyert rostanyag tartalommal, min. 225 g/m² tömegben, tekercsben vagy ívben (kiv. több mint 95%-ban kémiai eljárással tűlevelű fából nyert rostanyag tartalommal)</v>
      </c>
    </row>
    <row r="4320" spans="1:4" ht="30" x14ac:dyDescent="0.25">
      <c r="A4320" s="2" t="s">
        <v>6511</v>
      </c>
      <c r="B4320" s="2" t="s">
        <v>12064</v>
      </c>
      <c r="C4320" s="5" t="s">
        <v>6515</v>
      </c>
      <c r="D4320" s="2" t="str">
        <f>VLOOKUP(C4320,'[1]KN''25'!K:L,2,FALSE)</f>
        <v>Növényi pergamen tekercsben vagy ívben</v>
      </c>
    </row>
    <row r="4321" spans="1:4" ht="30" x14ac:dyDescent="0.25">
      <c r="A4321" s="2" t="s">
        <v>6511</v>
      </c>
      <c r="B4321" s="2" t="s">
        <v>12064</v>
      </c>
      <c r="C4321" s="5" t="s">
        <v>6514</v>
      </c>
      <c r="D4321" s="2" t="str">
        <f>VLOOKUP(C4321,'[1]KN''25'!K:L,2,FALSE)</f>
        <v>Zsírpapír tekercsben vagy ívben</v>
      </c>
    </row>
    <row r="4322" spans="1:4" ht="30" x14ac:dyDescent="0.25">
      <c r="A4322" s="2" t="s">
        <v>6511</v>
      </c>
      <c r="B4322" s="2" t="s">
        <v>12064</v>
      </c>
      <c r="C4322" s="5" t="s">
        <v>6513</v>
      </c>
      <c r="D4322" s="2" t="str">
        <f>VLOOKUP(C4322,'[1]KN''25'!K:L,2,FALSE)</f>
        <v>Pauszpapír /átmásolópapír/ tekercsben vagy ívben</v>
      </c>
    </row>
    <row r="4323" spans="1:4" ht="30" x14ac:dyDescent="0.25">
      <c r="A4323" s="2" t="s">
        <v>6511</v>
      </c>
      <c r="B4323" s="2" t="s">
        <v>12064</v>
      </c>
      <c r="C4323" s="5" t="s">
        <v>6512</v>
      </c>
      <c r="D4323" s="2" t="str">
        <f>VLOOKUP(C4323,'[1]KN''25'!K:L,2,FALSE)</f>
        <v>Pergamenpapír tekercsben vagy ívben</v>
      </c>
    </row>
    <row r="4324" spans="1:4" ht="30" x14ac:dyDescent="0.25">
      <c r="A4324" s="2" t="s">
        <v>6511</v>
      </c>
      <c r="B4324" s="2" t="s">
        <v>12064</v>
      </c>
      <c r="C4324" s="5" t="s">
        <v>6510</v>
      </c>
      <c r="D4324" s="2" t="str">
        <f>VLOOKUP(C4324,'[1]KN''25'!K:L,2,FALSE)</f>
        <v>Más fényezett, átlátszó vagy áttetsző papír (kiv. a pergamenpapírt) tekercsben vagy ívben</v>
      </c>
    </row>
    <row r="4325" spans="1:4" ht="45" x14ac:dyDescent="0.25">
      <c r="A4325" s="2" t="s">
        <v>6508</v>
      </c>
      <c r="B4325" s="2" t="s">
        <v>12065</v>
      </c>
      <c r="C4325" s="5" t="s">
        <v>6509</v>
      </c>
      <c r="D4325" s="2" t="str">
        <f>VLOOKUP(C4325,'[1]KN''25'!K:L,2,FALSE)</f>
        <v>Többrétegű papír és karton /ragasztóval előállítva/, felületi bevonás nélkül, tekercsben vagy ívben, papírhulladékból visszanyert papír, papírral borítva is</v>
      </c>
    </row>
    <row r="4326" spans="1:4" ht="45" x14ac:dyDescent="0.25">
      <c r="A4326" s="2" t="s">
        <v>6508</v>
      </c>
      <c r="B4326" s="2" t="s">
        <v>12065</v>
      </c>
      <c r="C4326" s="5" t="s">
        <v>6507</v>
      </c>
      <c r="D4326" s="2" t="str">
        <f>VLOOKUP(C4326,'[1]KN''25'!K:L,2,FALSE)</f>
        <v>Többrétegű papír és karton /ragasztóval előállítva/, felületi bevonás nélkül, tekercsben vagy ívben (kiv. papírhulladékból visszanyert papír, papírral borítva is)</v>
      </c>
    </row>
    <row r="4327" spans="1:4" ht="45" x14ac:dyDescent="0.25">
      <c r="A4327" s="2" t="s">
        <v>6506</v>
      </c>
      <c r="B4327" s="2" t="s">
        <v>12066</v>
      </c>
      <c r="C4327" s="5" t="s">
        <v>6505</v>
      </c>
      <c r="D4327" s="2" t="str">
        <f>VLOOKUP(C4327,'[1]KN''25'!K:L,2,FALSE)</f>
        <v>Más kreppelt, redőzött, domborított vagy perforált papír tekercsben vagy ívben (kiv. hullámpapír és -karton, nátronpapírok, 4803 vtsz alá tartozók)</v>
      </c>
    </row>
    <row r="4328" spans="1:4" ht="60" x14ac:dyDescent="0.25">
      <c r="A4328" s="2" t="s">
        <v>6499</v>
      </c>
      <c r="B4328" s="2" t="s">
        <v>12067</v>
      </c>
      <c r="C4328" s="5" t="s">
        <v>6504</v>
      </c>
      <c r="D4328" s="2" t="str">
        <f>VLOOKUP(C4328,'[1]KN''25'!K:L,2,FALSE)</f>
        <v>Papír és karton egyik vagy mindkét oldalán kaolinnal vagy szervetlen anyaggal bevonva, írásra, nyomtatásra vagy más grafikai célra, amely nem vagy legfeljebb 10 tömegszázalék mechanikai eljárással nyert rostanyagot tartalmaz, tekercsben</v>
      </c>
    </row>
    <row r="4329" spans="1:4" ht="75" x14ac:dyDescent="0.25">
      <c r="A4329" s="2" t="s">
        <v>6499</v>
      </c>
      <c r="B4329" s="2" t="s">
        <v>12067</v>
      </c>
      <c r="C4329" s="5" t="s">
        <v>6503</v>
      </c>
      <c r="D4329" s="2" t="str">
        <f>VLOOKUP(C4329,'[1]KN''25'!K:L,2,FALSE)</f>
        <v>Papír és karton szervetlen anyaggal bevonva, írásra, nyomtatásra vagy más grafikai célra, amely nem vagy legfeljebb 10 tömegszázalék mechanikai eljárással nyert rostanyagot tartalmaz, ívekben, amelyek oldalhosszúsága összehajtás nélkül az egyik oldalon legfeljebb 435 mm, és a másik oldalon legfeljebb 297 mm</v>
      </c>
    </row>
    <row r="4330" spans="1:4" ht="90" x14ac:dyDescent="0.25">
      <c r="A4330" s="2" t="s">
        <v>6499</v>
      </c>
      <c r="B4330" s="2" t="s">
        <v>12067</v>
      </c>
      <c r="C4330" s="5" t="s">
        <v>6502</v>
      </c>
      <c r="D4330" s="2" t="str">
        <f>VLOOKUP(C4330,'[1]KN''25'!K:L,2,FALSE)</f>
        <v>Papír és karton egyik vagy mindkét oldalán kaolinnal vagy szervetlen anyaggal bevonva, írásra, nyomtatásra vagy más grafikai célra, amely nem vagy legfeljebb 10 tömegszázalék mechanikai eljárással nyert rostanyagot tartalmaz, ívekben, amelyek oldalhosszúsága összehajtás nélkül az egyik oldalon több min 435 mm, a másikoldalon több mint 297 mm</v>
      </c>
    </row>
    <row r="4331" spans="1:4" ht="45" x14ac:dyDescent="0.25">
      <c r="A4331" s="2" t="s">
        <v>6499</v>
      </c>
      <c r="B4331" s="2" t="s">
        <v>12067</v>
      </c>
      <c r="C4331" s="5" t="s">
        <v>6501</v>
      </c>
      <c r="D4331" s="2" t="str">
        <f>VLOOKUP(C4331,'[1]KN''25'!K:L,2,FALSE)</f>
        <v>Kis tömegű bevont papír, írásra, nyomtatásra vagy más grafikai célra, amely 10 tömegszázaléknál több mechanikai vagy kémiai-mechanikai eljárással nyert rostanyagot tartalmaz</v>
      </c>
    </row>
    <row r="4332" spans="1:4" ht="60" x14ac:dyDescent="0.25">
      <c r="A4332" s="2" t="s">
        <v>6499</v>
      </c>
      <c r="B4332" s="2" t="s">
        <v>12067</v>
      </c>
      <c r="C4332" s="5" t="s">
        <v>6500</v>
      </c>
      <c r="D4332" s="2" t="str">
        <f>VLOOKUP(C4332,'[1]KN''25'!K:L,2,FALSE)</f>
        <v>Nagy négyzetméter tömegű író- és nyomópapír, egyik vagy mindkét oldalán kaolinnal vagy szervetlen anyaggal bevonva, több mint 10% mechanikai eljárással nyert rostanyag tartalommal, tekercsben</v>
      </c>
    </row>
    <row r="4333" spans="1:4" ht="60" x14ac:dyDescent="0.25">
      <c r="A4333" s="2" t="s">
        <v>6499</v>
      </c>
      <c r="B4333" s="2" t="s">
        <v>12067</v>
      </c>
      <c r="C4333" s="5" t="s">
        <v>6498</v>
      </c>
      <c r="D4333" s="2" t="str">
        <f>VLOOKUP(C4333,'[1]KN''25'!K:L,2,FALSE)</f>
        <v>Más, nagy négyzetméter tömegű író- és nyomópapír, egyik vagy mindkét oldalán kaolinnal vagy szervetlen anyaggal bevonva, több mint 10% mechanikai eljárással nyert rostanyag tartalommal, nem tekercsben</v>
      </c>
    </row>
    <row r="4334" spans="1:4" ht="75" x14ac:dyDescent="0.25">
      <c r="A4334" s="2" t="s">
        <v>6497</v>
      </c>
      <c r="B4334" s="2" t="s">
        <v>12068</v>
      </c>
      <c r="C4334" s="5" t="s">
        <v>6496</v>
      </c>
      <c r="D4334" s="2" t="str">
        <f>VLOOKUP(C4334,'[1]KN''25'!K:L,2,FALSE)</f>
        <v>Nátronpapír és -karton, anyagában egyenletesen fehérített, egyik vagy mindkét oldalán kaolinnal vagy szervetlen anyaggal bevonva, több mint 95% kémiai eljárással nyert rostanyag tartalommal, max. 150 g/m² tömegben, tekercsben vagy ívben (kiv. írásra, nyomtatásra vagy más grafikai célra)</v>
      </c>
    </row>
    <row r="4335" spans="1:4" ht="60" x14ac:dyDescent="0.25">
      <c r="A4335" s="2" t="s">
        <v>6494</v>
      </c>
      <c r="B4335" s="2" t="s">
        <v>12069</v>
      </c>
      <c r="C4335" s="5" t="s">
        <v>6495</v>
      </c>
      <c r="D4335" s="2" t="str">
        <f>VLOOKUP(C4335,'[1]KN''25'!K:L,2,FALSE)</f>
        <v>Nátronpapír és -karton, anyagában egyenletesen fehérített, kaolinnal bevonva, max. 95% kémiai eljárással nyert rostanyag tartalommal, több mint 150 g/m² tömegben, tekercsben vagy ívben (kiv. írásra, nyomtatásra vagy más grafikai célra)</v>
      </c>
    </row>
    <row r="4336" spans="1:4" ht="75" x14ac:dyDescent="0.25">
      <c r="A4336" s="2" t="s">
        <v>6494</v>
      </c>
      <c r="B4336" s="2" t="s">
        <v>12069</v>
      </c>
      <c r="C4336" s="5" t="s">
        <v>6493</v>
      </c>
      <c r="D4336" s="2" t="str">
        <f>VLOOKUP(C4336,'[1]KN''25'!K:L,2,FALSE)</f>
        <v>Más nátronpapír és -karton, anyagában egyenletesen fehérített, szervetlen anyaggal (kiv. kaolin) bevonva, max. 95% kémiai eljárással nyert rostanyag tartalommal, több mint 150 g/m² tömegben, tekercsben vagy ívben (kiv. írásra, nyomtatásra vagy más grafikai célra)</v>
      </c>
    </row>
    <row r="4337" spans="1:4" ht="30" x14ac:dyDescent="0.25">
      <c r="A4337" s="2" t="s">
        <v>6491</v>
      </c>
      <c r="B4337" s="2" t="s">
        <v>12070</v>
      </c>
      <c r="C4337" s="5" t="s">
        <v>6492</v>
      </c>
      <c r="D4337" s="2" t="str">
        <f>VLOOKUP(C4337,'[1]KN''25'!K:L,2,FALSE)</f>
        <v>Önmásoló papír tekercsben vagy ívben</v>
      </c>
    </row>
    <row r="4338" spans="1:4" ht="30" x14ac:dyDescent="0.25">
      <c r="A4338" s="2" t="s">
        <v>6491</v>
      </c>
      <c r="B4338" s="2" t="s">
        <v>12070</v>
      </c>
      <c r="C4338" s="5" t="s">
        <v>6490</v>
      </c>
      <c r="D4338" s="2" t="str">
        <f>VLOOKUP(C4338,'[1]KN''25'!K:L,2,FALSE)</f>
        <v>Másolópapírok tekercsben vagy ívben (kiv. önmásolópapír)</v>
      </c>
    </row>
    <row r="4339" spans="1:4" ht="45" x14ac:dyDescent="0.25">
      <c r="A4339" s="2" t="s">
        <v>6482</v>
      </c>
      <c r="B4339" s="2" t="s">
        <v>12071</v>
      </c>
      <c r="C4339" s="5" t="s">
        <v>6489</v>
      </c>
      <c r="D4339" s="2" t="str">
        <f>VLOOKUP(C4339,'[1]KN''25'!K:L,2,FALSE)</f>
        <v>Kátránnyal, bitumennel, aszfalttal bevont papír és karton, tekercsben vagy ívben</v>
      </c>
    </row>
    <row r="4340" spans="1:4" ht="45" x14ac:dyDescent="0.25">
      <c r="A4340" s="2" t="s">
        <v>6482</v>
      </c>
      <c r="B4340" s="2" t="s">
        <v>12071</v>
      </c>
      <c r="C4340" s="5" t="s">
        <v>6488</v>
      </c>
      <c r="D4340" s="2" t="str">
        <f>VLOOKUP(C4340,'[1]KN''25'!K:L,2,FALSE)</f>
        <v>Gumival vagy ragasztóanyaggal bevont papír és karton, öntapadó, legfeljebb 10 cm szélességű, gumival vagy szintetikus gumival bevonva vagy beborítva</v>
      </c>
    </row>
    <row r="4341" spans="1:4" ht="45" x14ac:dyDescent="0.25">
      <c r="A4341" s="2" t="s">
        <v>6482</v>
      </c>
      <c r="B4341" s="2" t="s">
        <v>12071</v>
      </c>
      <c r="C4341" s="5" t="s">
        <v>6487</v>
      </c>
      <c r="D4341" s="2" t="str">
        <f>VLOOKUP(C4341,'[1]KN''25'!K:L,2,FALSE)</f>
        <v>Más gumival vagy ragasztóanyaggal bevont papír és karton, öntapadó (kiv. 4810 vtsz alá tartozók, legfeljebb 10 cm szélességű, gumival vagy szintetikus gumival bevonva vagy beborítva)</v>
      </c>
    </row>
    <row r="4342" spans="1:4" ht="45" x14ac:dyDescent="0.25">
      <c r="A4342" s="2" t="s">
        <v>6482</v>
      </c>
      <c r="B4342" s="2" t="s">
        <v>12071</v>
      </c>
      <c r="C4342" s="5" t="s">
        <v>6486</v>
      </c>
      <c r="D4342" s="2" t="str">
        <f>VLOOKUP(C4342,'[1]KN''25'!K:L,2,FALSE)</f>
        <v>Más gumival vagy ragasztóanyaggal bevont papír és karton (kiv. 4810 vtsz alá tartozók, öntapadó)</v>
      </c>
    </row>
    <row r="4343" spans="1:4" ht="45" x14ac:dyDescent="0.25">
      <c r="A4343" s="2" t="s">
        <v>6482</v>
      </c>
      <c r="B4343" s="2" t="s">
        <v>12071</v>
      </c>
      <c r="C4343" s="5" t="s">
        <v>6485</v>
      </c>
      <c r="D4343" s="2" t="str">
        <f>VLOOKUP(C4343,'[1]KN''25'!K:L,2,FALSE)</f>
        <v>Műanyaggal bevont, impregnált vagy borított papír és karton, fehérített, 150 g/m² négyzetmétertömeget meghaladó</v>
      </c>
    </row>
    <row r="4344" spans="1:4" ht="45" x14ac:dyDescent="0.25">
      <c r="A4344" s="2" t="s">
        <v>6482</v>
      </c>
      <c r="B4344" s="2" t="s">
        <v>12071</v>
      </c>
      <c r="C4344" s="5" t="s">
        <v>6484</v>
      </c>
      <c r="D4344" s="2" t="str">
        <f>VLOOKUP(C4344,'[1]KN''25'!K:L,2,FALSE)</f>
        <v>Más műanyaggal bevont, impregnált vagy borított papír és karton (kiv. fehérített, 150 g/m² négyzetmétertömeget meghaladó)</v>
      </c>
    </row>
    <row r="4345" spans="1:4" ht="45" x14ac:dyDescent="0.25">
      <c r="A4345" s="2" t="s">
        <v>6482</v>
      </c>
      <c r="B4345" s="2" t="s">
        <v>12071</v>
      </c>
      <c r="C4345" s="5" t="s">
        <v>6483</v>
      </c>
      <c r="D4345" s="2" t="str">
        <f>VLOOKUP(C4345,'[1]KN''25'!K:L,2,FALSE)</f>
        <v>Viasszal, parafinviasszal, sztearinnal, olajjal vagy glicerinnel bevont, impregnált vagy borított papír és karton (kiv. 4803, 4809 vagy 4818 vtsz alá tartozók)</v>
      </c>
    </row>
    <row r="4346" spans="1:4" ht="45" x14ac:dyDescent="0.25">
      <c r="A4346" s="2" t="s">
        <v>6482</v>
      </c>
      <c r="B4346" s="2" t="s">
        <v>12071</v>
      </c>
      <c r="C4346" s="5" t="s">
        <v>6481</v>
      </c>
      <c r="D4346" s="2" t="str">
        <f>VLOOKUP(C4346,'[1]KN''25'!K:L,2,FALSE)</f>
        <v>Más papír, karton, cellulózvatta és cellulózszálból álló szövedék</v>
      </c>
    </row>
    <row r="4347" spans="1:4" ht="75" x14ac:dyDescent="0.25">
      <c r="A4347" s="2" t="s">
        <v>6479</v>
      </c>
      <c r="B4347" s="2" t="s">
        <v>12072</v>
      </c>
      <c r="C4347" s="5" t="s">
        <v>6480</v>
      </c>
      <c r="D4347" s="2" t="str">
        <f>VLOOKUP(C4347,'[1]KN''25'!K:L,2,FALSE)</f>
        <v>Más nátronpapír és -karton, anyagában egyenletesen fehérített, egyik vagy mindkét oldalán kaolinnal vagy szervetlen anyaggal bevonva, max. 95% kémiai eljárással nyert rostanyag tartalommal, tekercsben vagy ívben (kiv. írásra, nyomtatásra vagy más grafikai célra)</v>
      </c>
    </row>
    <row r="4348" spans="1:4" ht="75" x14ac:dyDescent="0.25">
      <c r="A4348" s="2" t="s">
        <v>6479</v>
      </c>
      <c r="B4348" s="2" t="s">
        <v>12072</v>
      </c>
      <c r="C4348" s="5" t="s">
        <v>6478</v>
      </c>
      <c r="D4348" s="2" t="str">
        <f>VLOOKUP(C4348,'[1]KN''25'!K:L,2,FALSE)</f>
        <v>Más többrétegű papír és karton egyik vagy mindkét oldalán kaolinnal vagy más szervetlen anyaggal bevonva, kötőanyag felhasználásával, tekercsben vagy téglalap alakú bármilyen méretben, ívben (kiv. írásra, nyomtatásra vagy más grafikai célra, minden vagy csak egy rétege fehérített)</v>
      </c>
    </row>
    <row r="4349" spans="1:4" ht="75" x14ac:dyDescent="0.25">
      <c r="A4349" s="2" t="s">
        <v>6474</v>
      </c>
      <c r="B4349" s="2" t="s">
        <v>12073</v>
      </c>
      <c r="C4349" s="5" t="s">
        <v>6477</v>
      </c>
      <c r="D4349" s="2" t="str">
        <f>VLOOKUP(C4349,'[1]KN''25'!K:L,2,FALSE)</f>
        <v>Többrétegű papír és karton egyik vagy mindkét oldalán kaolinnal vagy más szervetlen anyaggal bevonva, kötőanyag felhasználásával, tekercsben vagy téglalap alakú bármilyen méretben, ívben, minden rétege fehérített (kiv. írásra, nyomtatásra vagy más grafikai célra)</v>
      </c>
    </row>
    <row r="4350" spans="1:4" ht="75" x14ac:dyDescent="0.25">
      <c r="A4350" s="2" t="s">
        <v>6474</v>
      </c>
      <c r="B4350" s="2" t="s">
        <v>12073</v>
      </c>
      <c r="C4350" s="5" t="s">
        <v>6476</v>
      </c>
      <c r="D4350" s="2" t="str">
        <f>VLOOKUP(C4350,'[1]KN''25'!K:L,2,FALSE)</f>
        <v>Többrétegű papír és karton egyik vagy mindkét oldalán kaolinnal vagy más szervetlen anyaggal bevonva, kötőanyag felhasználásával, tekercsben vagy téglalap alakú bármilyen méretben, ívben, csak egy külső fehérített réteggel (kiv. írásra, nyomtatásra vagy más grafikai célra)</v>
      </c>
    </row>
    <row r="4351" spans="1:4" ht="60" x14ac:dyDescent="0.25">
      <c r="A4351" s="2" t="s">
        <v>6474</v>
      </c>
      <c r="B4351" s="2" t="s">
        <v>12073</v>
      </c>
      <c r="C4351" s="5" t="s">
        <v>6475</v>
      </c>
      <c r="D4351" s="2" t="str">
        <f>VLOOKUP(C4351,'[1]KN''25'!K:L,2,FALSE)</f>
        <v>Egyrétegű fehérített író- és nyomópapír, kaolinnal bevonva, kizárólag kémiai úton nyert rostanyagból, tekercsben vagy ívben (kiv. írásra, nyomtatásra vagy más grafikai célra, nátronpapír és -karton, többrétegű papír és -karton)</v>
      </c>
    </row>
    <row r="4352" spans="1:4" ht="90" x14ac:dyDescent="0.25">
      <c r="A4352" s="2" t="s">
        <v>6474</v>
      </c>
      <c r="B4352" s="2" t="s">
        <v>12073</v>
      </c>
      <c r="C4352" s="5" t="s">
        <v>6473</v>
      </c>
      <c r="D4352" s="2" t="str">
        <f>VLOOKUP(C4352,'[1]KN''25'!K:L,2,FALSE)</f>
        <v>Papír és karton egyik vagy mindkét oldalán szervetlen anyaggal bevonva, tekercsben vagy négyzet vagy téglalap alakú ívben, bármilyen méretben (kivéve fehérített és kaolinnal bevont papír vagy karton, írásra, nyomtatásra vagy más grafikai célra, kraft papír és karton, többrétegű papír és karton, valamint más bevonat nélkül)</v>
      </c>
    </row>
    <row r="4353" spans="1:4" x14ac:dyDescent="0.25">
      <c r="A4353" s="2" t="s">
        <v>6472</v>
      </c>
      <c r="B4353" s="2" t="s">
        <v>12074</v>
      </c>
      <c r="C4353" s="5" t="s">
        <v>6471</v>
      </c>
      <c r="D4353" s="2" t="str">
        <f>VLOOKUP(C4353,'[1]KN''25'!K:L,2,FALSE)</f>
        <v>Hullámpapír és -karton, perforálva is tekercsben vagy ívben</v>
      </c>
    </row>
    <row r="4354" spans="1:4" x14ac:dyDescent="0.25">
      <c r="A4354" s="2" t="s">
        <v>6469</v>
      </c>
      <c r="B4354" s="2" t="s">
        <v>12075</v>
      </c>
      <c r="C4354" s="5" t="s">
        <v>6470</v>
      </c>
      <c r="D4354" s="2" t="str">
        <f>VLOOKUP(C4354,'[1]KN''25'!K:L,2,FALSE)</f>
        <v>Zsák és zacskó papírból min. 40 cm talpszélességgel</v>
      </c>
    </row>
    <row r="4355" spans="1:4" ht="30" x14ac:dyDescent="0.25">
      <c r="A4355" s="2" t="s">
        <v>6469</v>
      </c>
      <c r="B4355" s="2" t="s">
        <v>12075</v>
      </c>
      <c r="C4355" s="5" t="s">
        <v>6468</v>
      </c>
      <c r="D4355" s="2" t="str">
        <f>VLOOKUP(C4355,'[1]KN''25'!K:L,2,FALSE)</f>
        <v>Zsák és zacskó papírból, kevesebb mint 40 cm talpszélességgel, beleértve a kúp alakút is</v>
      </c>
    </row>
    <row r="4356" spans="1:4" x14ac:dyDescent="0.25">
      <c r="A4356" s="2" t="s">
        <v>6467</v>
      </c>
      <c r="B4356" s="2" t="s">
        <v>12076</v>
      </c>
      <c r="C4356" s="5" t="s">
        <v>6466</v>
      </c>
      <c r="D4356" s="2" t="str">
        <f>VLOOKUP(C4356,'[1]KN''25'!K:L,2,FALSE)</f>
        <v>Doboz, láda és tok hullámpapírból vagy -kartonból</v>
      </c>
    </row>
    <row r="4357" spans="1:4" ht="30" x14ac:dyDescent="0.25">
      <c r="A4357" s="2" t="s">
        <v>6465</v>
      </c>
      <c r="B4357" s="2" t="s">
        <v>12077</v>
      </c>
      <c r="C4357" s="5" t="s">
        <v>6464</v>
      </c>
      <c r="D4357" s="2" t="str">
        <f>VLOOKUP(C4357,'[1]KN''25'!K:L,2,FALSE)</f>
        <v>Összehajtható doboz, láda és tok (kiv. hullámpapírból vagy kartonból készültek)</v>
      </c>
    </row>
    <row r="4358" spans="1:4" ht="30" x14ac:dyDescent="0.25">
      <c r="A4358" s="2" t="s">
        <v>6462</v>
      </c>
      <c r="B4358" s="2" t="s">
        <v>12078</v>
      </c>
      <c r="C4358" s="5" t="s">
        <v>6463</v>
      </c>
      <c r="D4358" s="2" t="str">
        <f>VLOOKUP(C4358,'[1]KN''25'!K:L,2,FALSE)</f>
        <v>Hordó, dob, hengeres tok, hanglemezborító, ruhavédő zsák, vízhatlan pohár csomagolásra papírból vagy kartonból</v>
      </c>
    </row>
    <row r="4359" spans="1:4" ht="30" x14ac:dyDescent="0.25">
      <c r="A4359" s="2" t="s">
        <v>6462</v>
      </c>
      <c r="B4359" s="2" t="s">
        <v>12078</v>
      </c>
      <c r="C4359" s="5" t="s">
        <v>6461</v>
      </c>
      <c r="D4359" s="2" t="str">
        <f>VLOOKUP(C4359,'[1]KN''25'!K:L,2,FALSE)</f>
        <v>Iratgyűjtő-, levéltartó-, tárolódoboz és hasonló cikk irodai, üzleti vagy hasonló célra</v>
      </c>
    </row>
    <row r="4360" spans="1:4" ht="45" x14ac:dyDescent="0.25">
      <c r="A4360" s="2" t="s">
        <v>6455</v>
      </c>
      <c r="B4360" s="2" t="s">
        <v>12079</v>
      </c>
      <c r="C4360" s="5" t="s">
        <v>6460</v>
      </c>
      <c r="D4360" s="2" t="str">
        <f>VLOOKUP(C4360,'[1]KN''25'!K:L,2,FALSE)</f>
        <v>Toalett /WC/ papír rétegenként max. 25 g/m² tömegben</v>
      </c>
    </row>
    <row r="4361" spans="1:4" ht="45" x14ac:dyDescent="0.25">
      <c r="A4361" s="2" t="s">
        <v>6455</v>
      </c>
      <c r="B4361" s="2" t="s">
        <v>12079</v>
      </c>
      <c r="C4361" s="5" t="s">
        <v>6459</v>
      </c>
      <c r="D4361" s="2" t="str">
        <f>VLOOKUP(C4361,'[1]KN''25'!K:L,2,FALSE)</f>
        <v>Toalett /WC/ papír rétegenként több mint 25 g/m² tömegben</v>
      </c>
    </row>
    <row r="4362" spans="1:4" ht="45" x14ac:dyDescent="0.25">
      <c r="A4362" s="2" t="s">
        <v>6455</v>
      </c>
      <c r="B4362" s="2" t="s">
        <v>12079</v>
      </c>
      <c r="C4362" s="5" t="s">
        <v>6458</v>
      </c>
      <c r="D4362" s="2" t="str">
        <f>VLOOKUP(C4362,'[1]KN''25'!K:L,2,FALSE)</f>
        <v>Zsebkendő és tisztító- vagy arckendő papírból, cellulózvattából vagy cellulózszálból álló szövedékből</v>
      </c>
    </row>
    <row r="4363" spans="1:4" ht="45" x14ac:dyDescent="0.25">
      <c r="A4363" s="2" t="s">
        <v>6455</v>
      </c>
      <c r="B4363" s="2" t="s">
        <v>12079</v>
      </c>
      <c r="C4363" s="5" t="s">
        <v>6457</v>
      </c>
      <c r="D4363" s="2" t="str">
        <f>VLOOKUP(C4363,'[1]KN''25'!K:L,2,FALSE)</f>
        <v>Kéztörlő tekercsben papírból, cellulózvattából vagy cellulózszálból álló szövedékből</v>
      </c>
    </row>
    <row r="4364" spans="1:4" ht="45" x14ac:dyDescent="0.25">
      <c r="A4364" s="2" t="s">
        <v>6455</v>
      </c>
      <c r="B4364" s="2" t="s">
        <v>12079</v>
      </c>
      <c r="C4364" s="5" t="s">
        <v>6456</v>
      </c>
      <c r="D4364" s="2" t="str">
        <f>VLOOKUP(C4364,'[1]KN''25'!K:L,2,FALSE)</f>
        <v>Más, pl. kéztörlő lapokban papírból, cellulózvattából vagy cellulózszálból álló szövedékből</v>
      </c>
    </row>
    <row r="4365" spans="1:4" ht="45" x14ac:dyDescent="0.25">
      <c r="A4365" s="2" t="s">
        <v>6455</v>
      </c>
      <c r="B4365" s="2" t="s">
        <v>12079</v>
      </c>
      <c r="C4365" s="5" t="s">
        <v>6454</v>
      </c>
      <c r="D4365" s="2" t="str">
        <f>VLOOKUP(C4365,'[1]KN''25'!K:L,2,FALSE)</f>
        <v>Asztalterítő és szalvéta papírból, cellulózvattából vagy cellulózszálból álló szövedékből</v>
      </c>
    </row>
    <row r="4366" spans="1:4" ht="60" x14ac:dyDescent="0.25">
      <c r="A4366" s="2" t="s">
        <v>6438</v>
      </c>
      <c r="B4366" s="2" t="s">
        <v>12080</v>
      </c>
      <c r="C4366" s="5" t="s">
        <v>6453</v>
      </c>
      <c r="D4366" s="2" t="str">
        <f>VLOOKUP(C4366,'[1]KN''25'!K:L,2,FALSE)</f>
        <v>Ruházati cikk, tartozék papírból, cellulózvattából vagy cellulózszálból álló szövedékből</v>
      </c>
    </row>
    <row r="4367" spans="1:4" ht="60" x14ac:dyDescent="0.25">
      <c r="A4367" s="2" t="s">
        <v>6438</v>
      </c>
      <c r="B4367" s="2" t="s">
        <v>12080</v>
      </c>
      <c r="C4367" s="5" t="s">
        <v>6452</v>
      </c>
      <c r="D4367" s="2" t="str">
        <f>VLOOKUP(C4367,'[1]KN''25'!K:L,2,FALSE)</f>
        <v>Sebészeti, orvosi vagy higiéniai célú termékek papírból, cellulózvattából vagy cellulózszálból álló szövedékből nem kiskereskedelmi kiszerelésben</v>
      </c>
    </row>
    <row r="4368" spans="1:4" ht="120" x14ac:dyDescent="0.25">
      <c r="A4368" s="2" t="s">
        <v>6438</v>
      </c>
      <c r="B4368" s="2" t="s">
        <v>12080</v>
      </c>
      <c r="C4368" s="5" t="s">
        <v>6451</v>
      </c>
      <c r="D4368" s="2" t="str">
        <f>VLOOKUP(C4368,'[1]KN''25'!K:L,2,FALSE)</f>
        <v>Más papír, cellulózvatta vagy cellulózszálból álló szövedék és cikk háztartási vagy egészségügyi célra, tekercsben vagy méretre vágva (kivéve toalett (WC) papír, zsebkendő és tisztító- vagy arckendő, asztalterítő és szalvéta, egészségügyi betét, tampon, csecsemőpelenka, pelenkabetét és hasonló egészségügyi cikk, valamint sebészeti, orvosi vagy higiéniai célú termékek papírból, cellulózvattából vagy cellulózszálból álló szövedékből nem kiskereskedelmi kiszerelésben)</v>
      </c>
    </row>
    <row r="4369" spans="1:4" ht="60" x14ac:dyDescent="0.25">
      <c r="A4369" s="2" t="s">
        <v>6438</v>
      </c>
      <c r="B4369" s="2" t="s">
        <v>12080</v>
      </c>
      <c r="C4369" s="5" t="s">
        <v>6450</v>
      </c>
      <c r="D4369" s="2" t="str">
        <f>VLOOKUP(C4369,'[1]KN''25'!K:L,2,FALSE)</f>
        <v>Nedvszívó pamutvatta, nedvszívó pamutvattából készült fültisztító pálcika, tekercs, tömítések, díszítési célú termékek</v>
      </c>
    </row>
    <row r="4370" spans="1:4" ht="60" x14ac:dyDescent="0.25">
      <c r="A4370" s="2" t="s">
        <v>6438</v>
      </c>
      <c r="B4370" s="2" t="s">
        <v>12080</v>
      </c>
      <c r="C4370" s="5" t="s">
        <v>6449</v>
      </c>
      <c r="D4370" s="2" t="str">
        <f>VLOOKUP(C4370,'[1]KN''25'!K:L,2,FALSE)</f>
        <v>Más, pl. nem nedvszívó pamutvatta, nem nedvszívó pamutvattából készült fültisztító pálcika, tekercs, tömítések, díszítési célú termékek</v>
      </c>
    </row>
    <row r="4371" spans="1:4" ht="60" x14ac:dyDescent="0.25">
      <c r="A4371" s="2" t="s">
        <v>6438</v>
      </c>
      <c r="B4371" s="2" t="s">
        <v>12080</v>
      </c>
      <c r="C4371" s="5" t="s">
        <v>6448</v>
      </c>
      <c r="D4371" s="2" t="str">
        <f>VLOOKUP(C4371,'[1]KN''25'!K:L,2,FALSE)</f>
        <v>Max. 8 mm átmérőjű tekercs műszálas vattából</v>
      </c>
    </row>
    <row r="4372" spans="1:4" ht="120" x14ac:dyDescent="0.25">
      <c r="A4372" s="2" t="s">
        <v>6438</v>
      </c>
      <c r="B4372" s="2" t="s">
        <v>12080</v>
      </c>
      <c r="C4372" s="5" t="s">
        <v>6447</v>
      </c>
      <c r="D4372" s="2" t="str">
        <f>VLOOKUP(C4372,'[1]KN''25'!K:L,2,FALSE)</f>
        <v>Vatta szintetikus vagy mesterséges szálból és ebből készült termékek (kivéve: legfeljebb 8 mm átmérőjű tekercs, egészségügyi betét és tampon, csecsemőpelenka és pelenkabetét és hasonló egészségügyi cikkek, gyógyszerészeti anyagokkal impregnált vagy bevont vagy gyógyászati, sebészeti, fogászati vagy állatorvosi célú kiskereskedelmi kiszerelésű vatta és ebből készült cikkek, és parfümmel, kozmetikumokkal vagy szappannal impregnált vagy bevont termékek)</v>
      </c>
    </row>
    <row r="4373" spans="1:4" ht="60" x14ac:dyDescent="0.25">
      <c r="A4373" s="2" t="s">
        <v>6438</v>
      </c>
      <c r="B4373" s="2" t="s">
        <v>12080</v>
      </c>
      <c r="C4373" s="5" t="s">
        <v>6446</v>
      </c>
      <c r="D4373" s="2" t="str">
        <f>VLOOKUP(C4373,'[1]KN''25'!K:L,2,FALSE)</f>
        <v>Más vatta (kiv. pamutból, műszálból), vattából (kiv. pamut- és műszálas vatta) készült fültisztító pálcika, tekercs, tömítések, díszítési célú termékek</v>
      </c>
    </row>
    <row r="4374" spans="1:4" ht="60" x14ac:dyDescent="0.25">
      <c r="A4374" s="2" t="s">
        <v>6438</v>
      </c>
      <c r="B4374" s="2" t="s">
        <v>12080</v>
      </c>
      <c r="C4374" s="5" t="s">
        <v>6445</v>
      </c>
      <c r="D4374" s="2" t="str">
        <f>VLOOKUP(C4374,'[1]KN''25'!K:L,2,FALSE)</f>
        <v>Egészségügyi betét és tampon, csecsemőpelenka és pelenkabetét és hasonló cikk textilvattából</v>
      </c>
    </row>
    <row r="4375" spans="1:4" ht="60" x14ac:dyDescent="0.25">
      <c r="A4375" s="2" t="s">
        <v>6438</v>
      </c>
      <c r="B4375" s="2" t="s">
        <v>12080</v>
      </c>
      <c r="C4375" s="5" t="s">
        <v>6444</v>
      </c>
      <c r="D4375" s="2" t="str">
        <f>VLOOKUP(C4375,'[1]KN''25'!K:L,2,FALSE)</f>
        <v>Egészségügyi betét és tampon és hasonló cikk textilanyagból (kivéve textilvattából)</v>
      </c>
    </row>
    <row r="4376" spans="1:4" ht="60" x14ac:dyDescent="0.25">
      <c r="A4376" s="2" t="s">
        <v>6438</v>
      </c>
      <c r="B4376" s="2" t="s">
        <v>12080</v>
      </c>
      <c r="C4376" s="5" t="s">
        <v>6443</v>
      </c>
      <c r="D4376" s="2" t="str">
        <f>VLOOKUP(C4376,'[1]KN''25'!K:L,2,FALSE)</f>
        <v>Csecsemőpelenka és pelenkabetét és hasonló cikk textilanyagból (kivéve textilvattából)</v>
      </c>
    </row>
    <row r="4377" spans="1:4" ht="60" x14ac:dyDescent="0.25">
      <c r="A4377" s="2" t="s">
        <v>6438</v>
      </c>
      <c r="B4377" s="2" t="s">
        <v>12080</v>
      </c>
      <c r="C4377" s="5" t="s">
        <v>6442</v>
      </c>
      <c r="D4377" s="2" t="str">
        <f>VLOOKUP(C4377,'[1]KN''25'!K:L,2,FALSE)</f>
        <v>Egészségügyi betét (kivéve textilanyagból)</v>
      </c>
    </row>
    <row r="4378" spans="1:4" ht="60" x14ac:dyDescent="0.25">
      <c r="A4378" s="2" t="s">
        <v>6438</v>
      </c>
      <c r="B4378" s="2" t="s">
        <v>12080</v>
      </c>
      <c r="C4378" s="5" t="s">
        <v>6441</v>
      </c>
      <c r="D4378" s="2" t="str">
        <f>VLOOKUP(C4378,'[1]KN''25'!K:L,2,FALSE)</f>
        <v>Tampon (kivéve textilanyagból)</v>
      </c>
    </row>
    <row r="4379" spans="1:4" ht="60" x14ac:dyDescent="0.25">
      <c r="A4379" s="2" t="s">
        <v>6438</v>
      </c>
      <c r="B4379" s="2" t="s">
        <v>12080</v>
      </c>
      <c r="C4379" s="5" t="s">
        <v>6440</v>
      </c>
      <c r="D4379" s="2" t="str">
        <f>VLOOKUP(C4379,'[1]KN''25'!K:L,2,FALSE)</f>
        <v>Nem textilanyagból készült női higiéniai termék (kivéve egészségügyi betét és tampon)</v>
      </c>
    </row>
    <row r="4380" spans="1:4" ht="60" x14ac:dyDescent="0.25">
      <c r="A4380" s="2" t="s">
        <v>6438</v>
      </c>
      <c r="B4380" s="2" t="s">
        <v>12080</v>
      </c>
      <c r="C4380" s="5" t="s">
        <v>6439</v>
      </c>
      <c r="D4380" s="2" t="str">
        <f>VLOOKUP(C4380,'[1]KN''25'!K:L,2,FALSE)</f>
        <v>Csecsemőpelenka és pelenkabetét és hasonló cikk (kivéve a textilanyagból készült)</v>
      </c>
    </row>
    <row r="4381" spans="1:4" ht="60" x14ac:dyDescent="0.25">
      <c r="A4381" s="2" t="s">
        <v>6438</v>
      </c>
      <c r="B4381" s="2" t="s">
        <v>12080</v>
      </c>
      <c r="C4381" s="5" t="s">
        <v>6437</v>
      </c>
      <c r="D4381" s="2" t="str">
        <f>VLOOKUP(C4381,'[1]KN''25'!K:L,2,FALSE)</f>
        <v>Nem textilanyagból készült más higiéniai termék, pl inkontinenciát kezelő cikk (kivéve egészségügyi betét, tampon, csecsemőpelenka és pelenkabetét)</v>
      </c>
    </row>
    <row r="4382" spans="1:4" ht="30" x14ac:dyDescent="0.25">
      <c r="A4382" s="2" t="s">
        <v>6434</v>
      </c>
      <c r="B4382" s="2" t="s">
        <v>12081</v>
      </c>
      <c r="C4382" s="5" t="s">
        <v>6436</v>
      </c>
      <c r="D4382" s="2" t="str">
        <f>VLOOKUP(C4382,'[1]KN''25'!K:L,2,FALSE)</f>
        <v>Tálcák, tálak, tányérok, csészék és hasonlók bambuszpapírból vagy bambuszkartonból</v>
      </c>
    </row>
    <row r="4383" spans="1:4" ht="30" x14ac:dyDescent="0.25">
      <c r="A4383" s="2" t="s">
        <v>6434</v>
      </c>
      <c r="B4383" s="2" t="s">
        <v>12081</v>
      </c>
      <c r="C4383" s="5" t="s">
        <v>6435</v>
      </c>
      <c r="D4383" s="2" t="str">
        <f>VLOOKUP(C4383,'[1]KN''25'!K:L,2,FALSE)</f>
        <v>Tálcák, tálak és tányérok papírból vagy kartonból (kiv. bambuszpapírból vagy bambuszkartonból)</v>
      </c>
    </row>
    <row r="4384" spans="1:4" ht="30" x14ac:dyDescent="0.25">
      <c r="A4384" s="2" t="s">
        <v>6434</v>
      </c>
      <c r="B4384" s="2" t="s">
        <v>12081</v>
      </c>
      <c r="C4384" s="5" t="s">
        <v>6433</v>
      </c>
      <c r="D4384" s="2" t="str">
        <f>VLOOKUP(C4384,'[1]KN''25'!K:L,2,FALSE)</f>
        <v>Csészék és hasonlók papírból vagy kartonból (kiv. bambuszpapírból vagy bambuszkartonból)</v>
      </c>
    </row>
    <row r="4385" spans="1:4" ht="45" x14ac:dyDescent="0.25">
      <c r="A4385" s="2" t="s">
        <v>6431</v>
      </c>
      <c r="B4385" s="2" t="s">
        <v>12082</v>
      </c>
      <c r="C4385" s="5" t="s">
        <v>6432</v>
      </c>
      <c r="D4385" s="2" t="str">
        <f>VLOOKUP(C4385,'[1]KN''25'!K:L,2,FALSE)</f>
        <v>Önmásolópapír, méretre vagy alakra vágva, dobozban kiszerelve is (kiv. 4809 vtsz alá tartozók)</v>
      </c>
    </row>
    <row r="4386" spans="1:4" ht="45" x14ac:dyDescent="0.25">
      <c r="A4386" s="2" t="s">
        <v>6431</v>
      </c>
      <c r="B4386" s="2" t="s">
        <v>12082</v>
      </c>
      <c r="C4386" s="5" t="s">
        <v>6430</v>
      </c>
      <c r="D4386" s="2" t="str">
        <f>VLOOKUP(C4386,'[1]KN''25'!K:L,2,FALSE)</f>
        <v>Más másolópapírok méretre vagy alakra vágva, dobozban kiszerelve is (kiv. 4809 vtsz alá tartozók és önmásolópapír)</v>
      </c>
    </row>
    <row r="4387" spans="1:4" ht="60" x14ac:dyDescent="0.25">
      <c r="A4387" s="2" t="s">
        <v>6427</v>
      </c>
      <c r="B4387" s="2" t="s">
        <v>12083</v>
      </c>
      <c r="C4387" s="5" t="s">
        <v>6429</v>
      </c>
      <c r="D4387" s="2" t="str">
        <f>VLOOKUP(C4387,'[1]KN''25'!K:L,2,FALSE)</f>
        <v>Boríték (kiv. a képes levelezőlap)</v>
      </c>
    </row>
    <row r="4388" spans="1:4" ht="60" x14ac:dyDescent="0.25">
      <c r="A4388" s="2" t="s">
        <v>6427</v>
      </c>
      <c r="B4388" s="2" t="s">
        <v>12083</v>
      </c>
      <c r="C4388" s="5" t="s">
        <v>6428</v>
      </c>
      <c r="D4388" s="2" t="str">
        <f>VLOOKUP(C4388,'[1]KN''25'!K:L,2,FALSE)</f>
        <v>Zárt levelezőlap, postai levelezőlap és más /nem képes/ levelezőlap</v>
      </c>
    </row>
    <row r="4389" spans="1:4" ht="60" x14ac:dyDescent="0.25">
      <c r="A4389" s="2" t="s">
        <v>6427</v>
      </c>
      <c r="B4389" s="2" t="s">
        <v>12083</v>
      </c>
      <c r="C4389" s="5" t="s">
        <v>6426</v>
      </c>
      <c r="D4389" s="2" t="str">
        <f>VLOOKUP(C4389,'[1]KN''25'!K:L,2,FALSE)</f>
        <v>Papírból készült doboz, tasak, tárca és mappa, amely levelező-papír készletet tartalmaz</v>
      </c>
    </row>
    <row r="4390" spans="1:4" ht="45" x14ac:dyDescent="0.25">
      <c r="A4390" s="2" t="s">
        <v>6417</v>
      </c>
      <c r="B4390" s="2" t="s">
        <v>12084</v>
      </c>
      <c r="C4390" s="5" t="s">
        <v>6425</v>
      </c>
      <c r="D4390" s="2" t="str">
        <f>VLOOKUP(C4390,'[1]KN''25'!K:L,2,FALSE)</f>
        <v>Regiszter, üzleti könyv, megrendelőkönyv, orvosi vénytömb papírból vagy kartonból</v>
      </c>
    </row>
    <row r="4391" spans="1:4" ht="45" x14ac:dyDescent="0.25">
      <c r="A4391" s="2" t="s">
        <v>6417</v>
      </c>
      <c r="B4391" s="2" t="s">
        <v>12084</v>
      </c>
      <c r="C4391" s="5" t="s">
        <v>6424</v>
      </c>
      <c r="D4391" s="2" t="str">
        <f>VLOOKUP(C4391,'[1]KN''25'!K:L,2,FALSE)</f>
        <v>Jegyzetfüzet, notesz, írótömb és előjegyzési tömb papírból vagy kartonból</v>
      </c>
    </row>
    <row r="4392" spans="1:4" ht="45" x14ac:dyDescent="0.25">
      <c r="A4392" s="2" t="s">
        <v>6417</v>
      </c>
      <c r="B4392" s="2" t="s">
        <v>12084</v>
      </c>
      <c r="C4392" s="5" t="s">
        <v>6423</v>
      </c>
      <c r="D4392" s="2" t="str">
        <f>VLOOKUP(C4392,'[1]KN''25'!K:L,2,FALSE)</f>
        <v>Napló papírból vagy kartonból</v>
      </c>
    </row>
    <row r="4393" spans="1:4" ht="45" x14ac:dyDescent="0.25">
      <c r="A4393" s="2" t="s">
        <v>6417</v>
      </c>
      <c r="B4393" s="2" t="s">
        <v>12084</v>
      </c>
      <c r="C4393" s="5" t="s">
        <v>6422</v>
      </c>
      <c r="D4393" s="2" t="str">
        <f>VLOOKUP(C4393,'[1]KN''25'!K:L,2,FALSE)</f>
        <v>Más, pl. címjegyzék vagy telefonszám feljegyzésére szolgáló könyv vagy tömb papírból vagy kartonból</v>
      </c>
    </row>
    <row r="4394" spans="1:4" ht="45" x14ac:dyDescent="0.25">
      <c r="A4394" s="2" t="s">
        <v>6417</v>
      </c>
      <c r="B4394" s="2" t="s">
        <v>12084</v>
      </c>
      <c r="C4394" s="5" t="s">
        <v>6421</v>
      </c>
      <c r="D4394" s="2" t="str">
        <f>VLOOKUP(C4394,'[1]KN''25'!K:L,2,FALSE)</f>
        <v>Iskolai füzet papírból vagy kartonból</v>
      </c>
    </row>
    <row r="4395" spans="1:4" ht="45" x14ac:dyDescent="0.25">
      <c r="A4395" s="2" t="s">
        <v>6417</v>
      </c>
      <c r="B4395" s="2" t="s">
        <v>12084</v>
      </c>
      <c r="C4395" s="5" t="s">
        <v>6420</v>
      </c>
      <c r="D4395" s="2" t="str">
        <f>VLOOKUP(C4395,'[1]KN''25'!K:L,2,FALSE)</f>
        <v>Iratrendező, dosszié és iratborító papírból vagy kartonból (kiv. könyvborító)</v>
      </c>
    </row>
    <row r="4396" spans="1:4" ht="45" x14ac:dyDescent="0.25">
      <c r="A4396" s="2" t="s">
        <v>6417</v>
      </c>
      <c r="B4396" s="2" t="s">
        <v>12084</v>
      </c>
      <c r="C4396" s="5" t="s">
        <v>6419</v>
      </c>
      <c r="D4396" s="2" t="str">
        <f>VLOOKUP(C4396,'[1]KN''25'!K:L,2,FALSE)</f>
        <v>Sokszorosított üzleti űrlap és karbon betétlapos tömb papírból vagy kartonból</v>
      </c>
    </row>
    <row r="4397" spans="1:4" ht="45" x14ac:dyDescent="0.25">
      <c r="A4397" s="2" t="s">
        <v>6417</v>
      </c>
      <c r="B4397" s="2" t="s">
        <v>12084</v>
      </c>
      <c r="C4397" s="5" t="s">
        <v>6418</v>
      </c>
      <c r="D4397" s="2" t="str">
        <f>VLOOKUP(C4397,'[1]KN''25'!K:L,2,FALSE)</f>
        <v>Album minták vagy gyűjtemények számára papírból vagy kartonból</v>
      </c>
    </row>
    <row r="4398" spans="1:4" ht="45" x14ac:dyDescent="0.25">
      <c r="A4398" s="2" t="s">
        <v>6417</v>
      </c>
      <c r="B4398" s="2" t="s">
        <v>12084</v>
      </c>
      <c r="C4398" s="5" t="s">
        <v>6416</v>
      </c>
      <c r="D4398" s="2" t="str">
        <f>VLOOKUP(C4398,'[1]KN''25'!K:L,2,FALSE)</f>
        <v>Más, pl. könyvborító papírból vagy kartonból</v>
      </c>
    </row>
    <row r="4399" spans="1:4" ht="30" x14ac:dyDescent="0.25">
      <c r="A4399" s="2" t="s">
        <v>6415</v>
      </c>
      <c r="B4399" s="2" t="s">
        <v>12085</v>
      </c>
      <c r="C4399" s="5" t="s">
        <v>6414</v>
      </c>
      <c r="D4399" s="2" t="str">
        <f>VLOOKUP(C4399,'[1]KN''25'!K:L,2,FALSE)</f>
        <v>Papír és karton írásra, nyomtatásra vagy más grafikai célra, méretre vagy alakra vágva, máshova nem sorolt</v>
      </c>
    </row>
    <row r="4400" spans="1:4" ht="30" x14ac:dyDescent="0.25">
      <c r="A4400" s="2" t="s">
        <v>6411</v>
      </c>
      <c r="B4400" s="2" t="s">
        <v>12086</v>
      </c>
      <c r="C4400" s="5" t="s">
        <v>6413</v>
      </c>
      <c r="D4400" s="2" t="str">
        <f>VLOOKUP(C4400,'[1]KN''25'!K:L,2,FALSE)</f>
        <v>Tapéta és hasonló papír falborító, színoldalán díszített, műanyaggal bevont</v>
      </c>
    </row>
    <row r="4401" spans="1:4" ht="30" x14ac:dyDescent="0.25">
      <c r="A4401" s="2" t="s">
        <v>6411</v>
      </c>
      <c r="B4401" s="2" t="s">
        <v>12086</v>
      </c>
      <c r="C4401" s="5" t="s">
        <v>6412</v>
      </c>
      <c r="D4401" s="2" t="str">
        <f>VLOOKUP(C4401,'[1]KN''25'!K:L,2,FALSE)</f>
        <v>Tapéta és hasonló papír falborító, díszített, és áttetsző műanyaggal bevont</v>
      </c>
    </row>
    <row r="4402" spans="1:4" ht="90" x14ac:dyDescent="0.25">
      <c r="A4402" s="2" t="s">
        <v>6411</v>
      </c>
      <c r="B4402" s="2" t="s">
        <v>12086</v>
      </c>
      <c r="C4402" s="5" t="s">
        <v>6410</v>
      </c>
      <c r="D4402" s="2" t="str">
        <f>VLOOKUP(C4402,'[1]KN''25'!K:L,2,FALSE)</f>
        <v>Tapéta és hasonló falborító papír és átlátszó ablakpapír (kivéve színoldalon erezett, domborított, színezett, mintásan nyomott vagy más módon díszített, műanyagréteggel bevont vagy beborított papír valamint az erezett, domborított, külsőleg színezett, mintásan nyomott vagy más módon külsőleg díszített papír, áttetsző védő műanyaggal bevonva)</v>
      </c>
    </row>
    <row r="4403" spans="1:4" x14ac:dyDescent="0.25">
      <c r="A4403" s="2" t="s">
        <v>6405</v>
      </c>
      <c r="B4403" s="2" t="s">
        <v>12087</v>
      </c>
      <c r="C4403" s="5" t="s">
        <v>6409</v>
      </c>
      <c r="D4403" s="2" t="str">
        <f>VLOOKUP(C4403,'[1]KN''25'!K:L,2,FALSE)</f>
        <v>Hátoldalán erősített textil falborító</v>
      </c>
    </row>
    <row r="4404" spans="1:4" x14ac:dyDescent="0.25">
      <c r="A4404" s="2" t="s">
        <v>6405</v>
      </c>
      <c r="B4404" s="2" t="s">
        <v>12087</v>
      </c>
      <c r="C4404" s="5" t="s">
        <v>6408</v>
      </c>
      <c r="D4404" s="2" t="str">
        <f>VLOOKUP(C4404,'[1]KN''25'!K:L,2,FALSE)</f>
        <v>Hátoldalán nem erősített textil falborító lenből</v>
      </c>
    </row>
    <row r="4405" spans="1:4" x14ac:dyDescent="0.25">
      <c r="A4405" s="2" t="s">
        <v>6405</v>
      </c>
      <c r="B4405" s="2" t="s">
        <v>12087</v>
      </c>
      <c r="C4405" s="5" t="s">
        <v>6407</v>
      </c>
      <c r="D4405" s="2" t="str">
        <f>VLOOKUP(C4405,'[1]KN''25'!K:L,2,FALSE)</f>
        <v>Hátoldalán nem erősített textil falborító jutából</v>
      </c>
    </row>
    <row r="4406" spans="1:4" x14ac:dyDescent="0.25">
      <c r="A4406" s="2" t="s">
        <v>6405</v>
      </c>
      <c r="B4406" s="2" t="s">
        <v>12087</v>
      </c>
      <c r="C4406" s="5" t="s">
        <v>6406</v>
      </c>
      <c r="D4406" s="2" t="str">
        <f>VLOOKUP(C4406,'[1]KN''25'!K:L,2,FALSE)</f>
        <v>Hátoldalán nem erősített textil falborító műszálból</v>
      </c>
    </row>
    <row r="4407" spans="1:4" ht="30" x14ac:dyDescent="0.25">
      <c r="A4407" s="2" t="s">
        <v>6405</v>
      </c>
      <c r="B4407" s="2" t="s">
        <v>12087</v>
      </c>
      <c r="C4407" s="5" t="s">
        <v>6404</v>
      </c>
      <c r="D4407" s="2" t="str">
        <f>VLOOKUP(C4407,'[1]KN''25'!K:L,2,FALSE)</f>
        <v>Más hátoldalán nem erősített textil (kiv. len, juta, műszál) falborító</v>
      </c>
    </row>
    <row r="4408" spans="1:4" x14ac:dyDescent="0.25">
      <c r="A4408" s="2" t="s">
        <v>6400</v>
      </c>
      <c r="B4408" s="2" t="s">
        <v>12088</v>
      </c>
      <c r="C4408" s="5" t="s">
        <v>6403</v>
      </c>
      <c r="D4408" s="2" t="str">
        <f>VLOOKUP(C4408,'[1]KN''25'!K:L,2,FALSE)</f>
        <v>Öntapadó nyomtatott címke papírból vagy kartonból</v>
      </c>
    </row>
    <row r="4409" spans="1:4" x14ac:dyDescent="0.25">
      <c r="A4409" s="2" t="s">
        <v>6400</v>
      </c>
      <c r="B4409" s="2" t="s">
        <v>12088</v>
      </c>
      <c r="C4409" s="5" t="s">
        <v>6402</v>
      </c>
      <c r="D4409" s="2" t="str">
        <f>VLOOKUP(C4409,'[1]KN''25'!K:L,2,FALSE)</f>
        <v>Más, pl. nem öntapadó nyomtatott címke papírból vagy kartonból</v>
      </c>
    </row>
    <row r="4410" spans="1:4" x14ac:dyDescent="0.25">
      <c r="A4410" s="2" t="s">
        <v>6400</v>
      </c>
      <c r="B4410" s="2" t="s">
        <v>12088</v>
      </c>
      <c r="C4410" s="5" t="s">
        <v>6401</v>
      </c>
      <c r="D4410" s="2" t="str">
        <f>VLOOKUP(C4410,'[1]KN''25'!K:L,2,FALSE)</f>
        <v>Öntapadó címke /nyomtatás nélkül/ papírból vagy kartonból</v>
      </c>
    </row>
    <row r="4411" spans="1:4" ht="30" x14ac:dyDescent="0.25">
      <c r="A4411" s="2" t="s">
        <v>6400</v>
      </c>
      <c r="B4411" s="2" t="s">
        <v>12088</v>
      </c>
      <c r="C4411" s="5" t="s">
        <v>6399</v>
      </c>
      <c r="D4411" s="2" t="str">
        <f>VLOOKUP(C4411,'[1]KN''25'!K:L,2,FALSE)</f>
        <v>Más, pl. nem öntapadó címke /nyomtatás nélkül/ papírból vagy kartonból</v>
      </c>
    </row>
    <row r="4412" spans="1:4" x14ac:dyDescent="0.25">
      <c r="A4412" s="2" t="s">
        <v>6398</v>
      </c>
      <c r="B4412" s="2" t="s">
        <v>12089</v>
      </c>
      <c r="C4412" s="5" t="s">
        <v>6397</v>
      </c>
      <c r="D4412" s="2" t="str">
        <f>VLOOKUP(C4412,'[1]KN''25'!K:L,2,FALSE)</f>
        <v>Papíripari rostanyagból készült szűrőtömb, tábla és lap</v>
      </c>
    </row>
    <row r="4413" spans="1:4" ht="45" x14ac:dyDescent="0.25">
      <c r="A4413" s="2" t="s">
        <v>6388</v>
      </c>
      <c r="B4413" s="2" t="s">
        <v>12090</v>
      </c>
      <c r="C4413" s="5" t="s">
        <v>6396</v>
      </c>
      <c r="D4413" s="2" t="str">
        <f>VLOOKUP(C4413,'[1]KN''25'!K:L,2,FALSE)</f>
        <v>Szivarkapapír könyvecske vagy hüvely alakban</v>
      </c>
    </row>
    <row r="4414" spans="1:4" ht="45" x14ac:dyDescent="0.25">
      <c r="A4414" s="2" t="s">
        <v>6388</v>
      </c>
      <c r="B4414" s="2" t="s">
        <v>12090</v>
      </c>
      <c r="C4414" s="5" t="s">
        <v>6395</v>
      </c>
      <c r="D4414" s="2" t="str">
        <f>VLOOKUP(C4414,'[1]KN''25'!K:L,2,FALSE)</f>
        <v>Szivarkapapír max. 5 cm széles tekercsben</v>
      </c>
    </row>
    <row r="4415" spans="1:4" ht="45" x14ac:dyDescent="0.25">
      <c r="A4415" s="2" t="s">
        <v>6388</v>
      </c>
      <c r="B4415" s="2" t="s">
        <v>12090</v>
      </c>
      <c r="C4415" s="5" t="s">
        <v>6394</v>
      </c>
      <c r="D4415" s="2" t="str">
        <f>VLOOKUP(C4415,'[1]KN''25'!K:L,2,FALSE)</f>
        <v>Orsó, cséve, kopsz és hasonló papíripari rostanyagból, papírból vagy kartonból, textilfonalak csévélésére</v>
      </c>
    </row>
    <row r="4416" spans="1:4" ht="45" x14ac:dyDescent="0.25">
      <c r="A4416" s="2" t="s">
        <v>6388</v>
      </c>
      <c r="B4416" s="2" t="s">
        <v>12090</v>
      </c>
      <c r="C4416" s="5" t="s">
        <v>6393</v>
      </c>
      <c r="D4416" s="2" t="str">
        <f>VLOOKUP(C4416,'[1]KN''25'!K:L,2,FALSE)</f>
        <v>Más, orsó, cséve, kopsz és hasonló papíripari rostanyagból, papírból vagy kartonból, huzalok, szövet, papír feltekerésére</v>
      </c>
    </row>
    <row r="4417" spans="1:4" ht="45" x14ac:dyDescent="0.25">
      <c r="A4417" s="2" t="s">
        <v>6388</v>
      </c>
      <c r="B4417" s="2" t="s">
        <v>12090</v>
      </c>
      <c r="C4417" s="5" t="s">
        <v>6392</v>
      </c>
      <c r="D4417" s="2" t="str">
        <f>VLOOKUP(C4417,'[1]KN''25'!K:L,2,FALSE)</f>
        <v>Szűrőpapír és -karton, méretre vagy alakra vágva</v>
      </c>
    </row>
    <row r="4418" spans="1:4" ht="45" x14ac:dyDescent="0.25">
      <c r="A4418" s="2" t="s">
        <v>6388</v>
      </c>
      <c r="B4418" s="2" t="s">
        <v>12090</v>
      </c>
      <c r="C4418" s="5" t="s">
        <v>6391</v>
      </c>
      <c r="D4418" s="2" t="str">
        <f>VLOOKUP(C4418,'[1]KN''25'!K:L,2,FALSE)</f>
        <v>Előrenyomtatott regisztrálóhengerek, -ívek és számlapok önfeljegyző készülékhez</v>
      </c>
    </row>
    <row r="4419" spans="1:4" ht="45" x14ac:dyDescent="0.25">
      <c r="A4419" s="2" t="s">
        <v>6388</v>
      </c>
      <c r="B4419" s="2" t="s">
        <v>12090</v>
      </c>
      <c r="C4419" s="5" t="s">
        <v>6390</v>
      </c>
      <c r="D4419" s="2" t="str">
        <f>VLOOKUP(C4419,'[1]KN''25'!K:L,2,FALSE)</f>
        <v>Tojás csomagolására szolgáló öntött vagy sajtolt áru papíripari rostanyagból</v>
      </c>
    </row>
    <row r="4420" spans="1:4" ht="45" x14ac:dyDescent="0.25">
      <c r="A4420" s="2" t="s">
        <v>6388</v>
      </c>
      <c r="B4420" s="2" t="s">
        <v>12090</v>
      </c>
      <c r="C4420" s="5" t="s">
        <v>6389</v>
      </c>
      <c r="D4420" s="2" t="str">
        <f>VLOOKUP(C4420,'[1]KN''25'!K:L,2,FALSE)</f>
        <v>Más papíripari rostanyagból öntött vagy sajtolt áru (kiv. a tojás csomagolására alkalmas termékeket)</v>
      </c>
    </row>
    <row r="4421" spans="1:4" ht="45" x14ac:dyDescent="0.25">
      <c r="A4421" s="2" t="s">
        <v>6388</v>
      </c>
      <c r="B4421" s="2" t="s">
        <v>12090</v>
      </c>
      <c r="C4421" s="5" t="s">
        <v>6387</v>
      </c>
      <c r="D4421" s="2" t="str">
        <f>VLOOKUP(C4421,'[1]KN''25'!K:L,2,FALSE)</f>
        <v>Más, pl. műszaki célú termék papírból vagy kartonból, méretre vagy alakra vágva, máshova nem sorolt (kiv. papír és karton írásra, nyomtatásra vagy más grafikai célra)</v>
      </c>
    </row>
    <row r="4422" spans="1:4" ht="45" x14ac:dyDescent="0.25">
      <c r="A4422" s="2" t="s">
        <v>6386</v>
      </c>
      <c r="B4422" s="2" t="s">
        <v>12091</v>
      </c>
      <c r="C4422" s="5" t="s">
        <v>6385</v>
      </c>
      <c r="D4422" s="2" t="str">
        <f>VLOOKUP(C4422,'[1]KN''25'!K:L,2,FALSE)</f>
        <v>Nyomólapok, nyomóhengerek és más nyomóalkatrészek, nyomdaipari célra előállított lapok, hengerek és litográfiai kő (pl. csiszolt, szemcsézett vagy polírozott)</v>
      </c>
    </row>
    <row r="4423" spans="1:4" x14ac:dyDescent="0.25">
      <c r="A4423" s="2" t="s">
        <v>6383</v>
      </c>
      <c r="B4423" s="2" t="s">
        <v>12092</v>
      </c>
      <c r="C4423" s="5" t="s">
        <v>6384</v>
      </c>
      <c r="D4423" s="2" t="str">
        <f>VLOOKUP(C4423,'[1]KN''25'!K:L,2,FALSE)</f>
        <v>Koksz és félkoksz kőszénből, brikettezve is</v>
      </c>
    </row>
    <row r="4424" spans="1:4" x14ac:dyDescent="0.25">
      <c r="A4424" s="2" t="s">
        <v>6383</v>
      </c>
      <c r="B4424" s="2" t="s">
        <v>12092</v>
      </c>
      <c r="C4424" s="5" t="s">
        <v>6382</v>
      </c>
      <c r="D4424" s="2" t="str">
        <f>VLOOKUP(C4424,'[1]KN''25'!K:L,2,FALSE)</f>
        <v>Koksz és félkoksz barnaszénből</v>
      </c>
    </row>
    <row r="4425" spans="1:4" x14ac:dyDescent="0.25">
      <c r="A4425" s="2" t="s">
        <v>6381</v>
      </c>
      <c r="B4425" s="2" t="s">
        <v>12093</v>
      </c>
      <c r="C4425" s="5" t="s">
        <v>6380</v>
      </c>
      <c r="D4425" s="2" t="str">
        <f>VLOOKUP(C4425,'[1]KN''25'!K:L,2,FALSE)</f>
        <v>Más, pl. koksz és félkoksz tőzegből, retortaszén</v>
      </c>
    </row>
    <row r="4426" spans="1:4" ht="30" x14ac:dyDescent="0.25">
      <c r="A4426" s="2" t="s">
        <v>6379</v>
      </c>
      <c r="B4426" s="2" t="s">
        <v>12094</v>
      </c>
      <c r="C4426" s="5" t="s">
        <v>6378</v>
      </c>
      <c r="D4426" s="2" t="str">
        <f>VLOOKUP(C4426,'[1]KN''25'!K:L,2,FALSE)</f>
        <v>Kátrány kőszénből, barnaszénből vagy tőzegből, bármilyen ásványi kátrány</v>
      </c>
    </row>
    <row r="4427" spans="1:4" x14ac:dyDescent="0.25">
      <c r="A4427" s="2" t="s">
        <v>6376</v>
      </c>
      <c r="B4427" s="2" t="s">
        <v>12095</v>
      </c>
      <c r="C4427" s="5" t="s">
        <v>6377</v>
      </c>
      <c r="D4427" s="2" t="str">
        <f>VLOOKUP(C4427,'[1]KN''25'!K:L,2,FALSE)</f>
        <v>Szurok ásványi kátrányból</v>
      </c>
    </row>
    <row r="4428" spans="1:4" x14ac:dyDescent="0.25">
      <c r="A4428" s="2" t="s">
        <v>6376</v>
      </c>
      <c r="B4428" s="2" t="s">
        <v>12095</v>
      </c>
      <c r="C4428" s="5" t="s">
        <v>6375</v>
      </c>
      <c r="D4428" s="2" t="str">
        <f>VLOOKUP(C4428,'[1]KN''25'!K:L,2,FALSE)</f>
        <v>Szurokkoksz ásványi kátrányból</v>
      </c>
    </row>
    <row r="4429" spans="1:4" ht="30" x14ac:dyDescent="0.25">
      <c r="A4429" s="2" t="s">
        <v>6374</v>
      </c>
      <c r="B4429" s="2" t="s">
        <v>12096</v>
      </c>
      <c r="C4429" s="5" t="s">
        <v>6373</v>
      </c>
      <c r="D4429" s="2" t="str">
        <f>VLOOKUP(C4429,'[1]KN''25'!K:L,2,FALSE)</f>
        <v>Brikett, tojásbrikett és hasonló szilárd tüzelőanyag kőszénből</v>
      </c>
    </row>
    <row r="4430" spans="1:4" ht="30" x14ac:dyDescent="0.25">
      <c r="A4430" s="2" t="s">
        <v>6372</v>
      </c>
      <c r="B4430" s="2" t="s">
        <v>12097</v>
      </c>
      <c r="C4430" s="5" t="s">
        <v>6371</v>
      </c>
      <c r="D4430" s="2" t="str">
        <f>VLOOKUP(C4430,'[1]KN''25'!K:L,2,FALSE)</f>
        <v>Barnaszén brikett</v>
      </c>
    </row>
    <row r="4431" spans="1:4" x14ac:dyDescent="0.25">
      <c r="A4431" s="2" t="s">
        <v>6366</v>
      </c>
      <c r="B4431" s="2" t="s">
        <v>12098</v>
      </c>
      <c r="C4431" s="5" t="s">
        <v>6370</v>
      </c>
      <c r="D4431" s="2" t="str">
        <f>VLOOKUP(C4431,'[1]KN''25'!K:L,2,FALSE)</f>
        <v>Repülőbenzin</v>
      </c>
    </row>
    <row r="4432" spans="1:4" ht="30" x14ac:dyDescent="0.25">
      <c r="A4432" s="2" t="s">
        <v>6366</v>
      </c>
      <c r="B4432" s="2" t="s">
        <v>12098</v>
      </c>
      <c r="C4432" s="5" t="s">
        <v>6369</v>
      </c>
      <c r="D4432" s="2" t="str">
        <f>VLOOKUP(C4432,'[1]KN''25'!K:L,2,FALSE)</f>
        <v>95-nél kisebb oktánszámú motorbenzin legfeljebb 0,013 g/l ólomtartalommal (kivéve a biodízelt tartalmazó)</v>
      </c>
    </row>
    <row r="4433" spans="1:4" ht="45" x14ac:dyDescent="0.25">
      <c r="A4433" s="2" t="s">
        <v>6366</v>
      </c>
      <c r="B4433" s="2" t="s">
        <v>12098</v>
      </c>
      <c r="C4433" s="5" t="s">
        <v>6368</v>
      </c>
      <c r="D4433" s="2" t="str">
        <f>VLOOKUP(C4433,'[1]KN''25'!K:L,2,FALSE)</f>
        <v>Legalább 95, de kevesebb mint 98 oktánszámú motorbenzin legfeljebb 0,013 g/l ólomtartalommal (kivéve a biodízelt tartalmazó)</v>
      </c>
    </row>
    <row r="4434" spans="1:4" ht="30" x14ac:dyDescent="0.25">
      <c r="A4434" s="2" t="s">
        <v>6366</v>
      </c>
      <c r="B4434" s="2" t="s">
        <v>12098</v>
      </c>
      <c r="C4434" s="5" t="s">
        <v>6367</v>
      </c>
      <c r="D4434" s="2" t="str">
        <f>VLOOKUP(C4434,'[1]KN''25'!K:L,2,FALSE)</f>
        <v>Legalább 98 oktánszámú motorbenzin legfeljebb 0,013 g/l ólomtartalommal (kivéve a biodízelt tartalmazó)</v>
      </c>
    </row>
    <row r="4435" spans="1:4" ht="30" x14ac:dyDescent="0.25">
      <c r="A4435" s="2" t="s">
        <v>6366</v>
      </c>
      <c r="B4435" s="2" t="s">
        <v>12098</v>
      </c>
      <c r="C4435" s="5" t="s">
        <v>6365</v>
      </c>
      <c r="D4435" s="2" t="str">
        <f>VLOOKUP(C4435,'[1]KN''25'!K:L,2,FALSE)</f>
        <v>Motorbenzin 0,013 g/l meghaladó ólomtartalommal (kivéve: biodízel és repülőgép üzemanyag)</v>
      </c>
    </row>
    <row r="4436" spans="1:4" x14ac:dyDescent="0.25">
      <c r="A4436" s="2" t="s">
        <v>6364</v>
      </c>
      <c r="B4436" s="2" t="s">
        <v>12099</v>
      </c>
      <c r="C4436" s="5" t="s">
        <v>6363</v>
      </c>
      <c r="D4436" s="2" t="str">
        <f>VLOOKUP(C4436,'[1]KN''25'!K:L,2,FALSE)</f>
        <v>Lakkbenzin</v>
      </c>
    </row>
    <row r="4437" spans="1:4" x14ac:dyDescent="0.25">
      <c r="A4437" s="2" t="s">
        <v>6361</v>
      </c>
      <c r="B4437" s="2" t="s">
        <v>12100</v>
      </c>
      <c r="C4437" s="5" t="s">
        <v>6362</v>
      </c>
      <c r="D4437" s="2" t="str">
        <f>VLOOKUP(C4437,'[1]KN''25'!K:L,2,FALSE)</f>
        <v>Benzin típusú sugárhajtású üzemanyag (kivéve a repülőbenzin)</v>
      </c>
    </row>
    <row r="4438" spans="1:4" x14ac:dyDescent="0.25">
      <c r="A4438" s="2" t="s">
        <v>6361</v>
      </c>
      <c r="B4438" s="2" t="s">
        <v>12100</v>
      </c>
      <c r="C4438" s="5" t="s">
        <v>6360</v>
      </c>
      <c r="D4438" s="2" t="str">
        <f>VLOOKUP(C4438,'[1]KN''25'!K:L,2,FALSE)</f>
        <v>Üzemanyag petróleum</v>
      </c>
    </row>
    <row r="4439" spans="1:4" ht="30" x14ac:dyDescent="0.25">
      <c r="A4439" s="2" t="s">
        <v>6356</v>
      </c>
      <c r="B4439" s="2" t="s">
        <v>12101</v>
      </c>
      <c r="C4439" s="5" t="s">
        <v>6359</v>
      </c>
      <c r="D4439" s="2" t="str">
        <f>VLOOKUP(C4439,'[1]KN''25'!K:L,2,FALSE)</f>
        <v>Könnyűpárlatok és készítmények kőolaj és bitumenes ásványokból speciális célokra (kivéve a biodízelt tartalmazó)</v>
      </c>
    </row>
    <row r="4440" spans="1:4" ht="45" x14ac:dyDescent="0.25">
      <c r="A4440" s="2" t="s">
        <v>6356</v>
      </c>
      <c r="B4440" s="2" t="s">
        <v>12101</v>
      </c>
      <c r="C4440" s="5" t="s">
        <v>6358</v>
      </c>
      <c r="D4440" s="2" t="str">
        <f>VLOOKUP(C4440,'[1]KN''25'!K:L,2,FALSE)</f>
        <v>Könnyűpárlatok és készítmények kőolaj és bitumenes ásványokból vegyi átalakításra (kiv. speciális célokra és a biodízelt tartalmazó)</v>
      </c>
    </row>
    <row r="4441" spans="1:4" ht="30" x14ac:dyDescent="0.25">
      <c r="A4441" s="2" t="s">
        <v>6356</v>
      </c>
      <c r="B4441" s="2" t="s">
        <v>12101</v>
      </c>
      <c r="C4441" s="5" t="s">
        <v>6357</v>
      </c>
      <c r="D4441" s="2" t="str">
        <f>VLOOKUP(C4441,'[1]KN''25'!K:L,2,FALSE)</f>
        <v>Speciális benzinek kőolaj és bitumenes ásványokból (kiv. lakkbenzin)</v>
      </c>
    </row>
    <row r="4442" spans="1:4" ht="45" x14ac:dyDescent="0.25">
      <c r="A4442" s="2" t="s">
        <v>6356</v>
      </c>
      <c r="B4442" s="2" t="s">
        <v>12101</v>
      </c>
      <c r="C4442" s="5" t="s">
        <v>6355</v>
      </c>
      <c r="D4442" s="2" t="str">
        <f>VLOOKUP(C4442,'[1]KN''25'!K:L,2,FALSE)</f>
        <v>Könnyűpárlatok és készítmények kőolaj és bitumenes ásványokból (kivéve vegyi átalakításra, speciális célokra,a biodízelt tartalmazó, motorbenzin és repülőbenzin)</v>
      </c>
    </row>
    <row r="4443" spans="1:4" ht="45" x14ac:dyDescent="0.25">
      <c r="A4443" s="2" t="s">
        <v>6345</v>
      </c>
      <c r="B4443" s="2" t="s">
        <v>12102</v>
      </c>
      <c r="C4443" s="5" t="s">
        <v>6354</v>
      </c>
      <c r="D4443" s="2" t="str">
        <f>VLOOKUP(C4443,'[1]KN''25'!K:L,2,FALSE)</f>
        <v>Gázolajok kőolaj és bitumenes ásványokból, legalább 80 tömegszázalék bioalapú széntartalommal (kivéve vegyi átalakításra és a biodízelt tartalmazó)</v>
      </c>
    </row>
    <row r="4444" spans="1:4" ht="30" x14ac:dyDescent="0.25">
      <c r="A4444" s="2" t="s">
        <v>6345</v>
      </c>
      <c r="B4444" s="2" t="s">
        <v>12102</v>
      </c>
      <c r="C4444" s="5" t="s">
        <v>6353</v>
      </c>
      <c r="D4444" s="2" t="str">
        <f>VLOOKUP(C4444,'[1]KN''25'!K:L,2,FALSE)</f>
        <v>Egyéb gázolajok kőolaj és bitumenes ásványokból (kivéve vegyi átalakításra és a biodízelt tartalmazó)</v>
      </c>
    </row>
    <row r="4445" spans="1:4" ht="45" x14ac:dyDescent="0.25">
      <c r="A4445" s="2" t="s">
        <v>6345</v>
      </c>
      <c r="B4445" s="2" t="s">
        <v>12102</v>
      </c>
      <c r="C4445" s="5" t="s">
        <v>6352</v>
      </c>
      <c r="D4445" s="2" t="str">
        <f>VLOOKUP(C4445,'[1]KN''25'!K:L,2,FALSE)</f>
        <v>Gázolajok kőolaj és bitumenes ásványokból meghatározott eljárások céljára /lásd a 27. árucsoporthoz tartozó megjegyzések 5. pont /</v>
      </c>
    </row>
    <row r="4446" spans="1:4" ht="45" x14ac:dyDescent="0.25">
      <c r="A4446" s="2" t="s">
        <v>6345</v>
      </c>
      <c r="B4446" s="2" t="s">
        <v>12102</v>
      </c>
      <c r="C4446" s="5" t="s">
        <v>6351</v>
      </c>
      <c r="D4446" s="2" t="str">
        <f>VLOOKUP(C4446,'[1]KN''25'!K:L,2,FALSE)</f>
        <v>Gázolajok kőolaj és bitumenes ásványokból vegyi átalakításra (kivéve meghatározott eljárások céljára /lásd a 27. árucsoporthoz tartozó megjegyzések 5. pont /)</v>
      </c>
    </row>
    <row r="4447" spans="1:4" ht="60" x14ac:dyDescent="0.25">
      <c r="A4447" s="2" t="s">
        <v>6345</v>
      </c>
      <c r="B4447" s="2" t="s">
        <v>12102</v>
      </c>
      <c r="C4447" s="5" t="s">
        <v>6350</v>
      </c>
      <c r="D4447" s="2" t="str">
        <f>VLOOKUP(C4447,'[1]KN''25'!K:L,2,FALSE)</f>
        <v>Gázolajok kőolaj és bitumenes ásványokból, több mint 0,002 tömegszázalék de legfeljebb 0,002 tömegszázalék kéntartalommal (kivéve vegyi átalakításra és a biodízelt tartalmazó)</v>
      </c>
    </row>
    <row r="4448" spans="1:4" ht="45" x14ac:dyDescent="0.25">
      <c r="A4448" s="2" t="s">
        <v>6345</v>
      </c>
      <c r="B4448" s="2" t="s">
        <v>12102</v>
      </c>
      <c r="C4448" s="5" t="s">
        <v>6349</v>
      </c>
      <c r="D4448" s="2" t="str">
        <f>VLOOKUP(C4448,'[1]KN''25'!K:L,2,FALSE)</f>
        <v>Gázolajok kőolaj és bitumenes ásványokból, több mint 0,002 tömegszázalék de legfeljebb 0,1 tömegszázalék kéntartalommal (kivéve vegyi átalakításra és a biodízelt tartalmazó)</v>
      </c>
    </row>
    <row r="4449" spans="1:4" ht="45" x14ac:dyDescent="0.25">
      <c r="A4449" s="2" t="s">
        <v>6345</v>
      </c>
      <c r="B4449" s="2" t="s">
        <v>12102</v>
      </c>
      <c r="C4449" s="5" t="s">
        <v>6348</v>
      </c>
      <c r="D4449" s="2" t="str">
        <f>VLOOKUP(C4449,'[1]KN''25'!K:L,2,FALSE)</f>
        <v>Gázolajok kőolaj és bitumenes ásványokból, több mint 0,1 tömegszázalék kéntartalommal (kivéve vegyi átalakításra és a biodízelt tartalmazó)</v>
      </c>
    </row>
    <row r="4450" spans="1:4" ht="45" x14ac:dyDescent="0.25">
      <c r="A4450" s="2" t="s">
        <v>6345</v>
      </c>
      <c r="B4450" s="2" t="s">
        <v>12102</v>
      </c>
      <c r="C4450" s="5" t="s">
        <v>6347</v>
      </c>
      <c r="D4450" s="2" t="str">
        <f>VLOOKUP(C4450,'[1]KN''25'!K:L,2,FALSE)</f>
        <v>Gázolaj legalább 70 tömegszázalékban kőolajból vagy bitumenes ásványokból, legfeljebb 0,001 tömegszázalék kéntartalommal, biodízel tartalommal</v>
      </c>
    </row>
    <row r="4451" spans="1:4" ht="45" x14ac:dyDescent="0.25">
      <c r="A4451" s="2" t="s">
        <v>6345</v>
      </c>
      <c r="B4451" s="2" t="s">
        <v>12102</v>
      </c>
      <c r="C4451" s="5" t="s">
        <v>6346</v>
      </c>
      <c r="D4451" s="2" t="str">
        <f>VLOOKUP(C4451,'[1]KN''25'!K:L,2,FALSE)</f>
        <v>Gázolaj legalább 70 tömegszázalékban kőolajból vagy bitumenes ásványokból, 0,001 tömegszázalékot meghaladó, de legfeljebb 0,1 tömegszázalék kéntartalommal, biodízel tartalommal</v>
      </c>
    </row>
    <row r="4452" spans="1:4" ht="45" x14ac:dyDescent="0.25">
      <c r="A4452" s="2" t="s">
        <v>6345</v>
      </c>
      <c r="B4452" s="2" t="s">
        <v>12102</v>
      </c>
      <c r="C4452" s="5" t="s">
        <v>6344</v>
      </c>
      <c r="D4452" s="2" t="str">
        <f>VLOOKUP(C4452,'[1]KN''25'!K:L,2,FALSE)</f>
        <v>Gázolaj legalább 70 tömegszázalékban kőolajból vagy bitumenes ásványokból, 0,1 tömegszázalékot meghaladó kéntartalommal, biodízel tartalommal</v>
      </c>
    </row>
    <row r="4453" spans="1:4" ht="45" x14ac:dyDescent="0.25">
      <c r="A4453" s="2" t="s">
        <v>6340</v>
      </c>
      <c r="B4453" s="2" t="s">
        <v>12103</v>
      </c>
      <c r="C4453" s="5" t="s">
        <v>6343</v>
      </c>
      <c r="D4453" s="2" t="str">
        <f>VLOOKUP(C4453,'[1]KN''25'!K:L,2,FALSE)</f>
        <v>Középpárlat és készítmény kőolaj és bitumenes ásványokból speciális célokra (lásd a 27. árucsoporthoz tartozó megjegyzések 5. pont)</v>
      </c>
    </row>
    <row r="4454" spans="1:4" ht="45" x14ac:dyDescent="0.25">
      <c r="A4454" s="2" t="s">
        <v>6340</v>
      </c>
      <c r="B4454" s="2" t="s">
        <v>12103</v>
      </c>
      <c r="C4454" s="5" t="s">
        <v>6342</v>
      </c>
      <c r="D4454" s="2" t="str">
        <f>VLOOKUP(C4454,'[1]KN''25'!K:L,2,FALSE)</f>
        <v>Középpárlat és készítmény kőolaj és bitumenes ásványokból vegyi átalakításra (kivéve speciális célokra, /lásd a 27. árucsoporthoz tartozó megjegyzések 5. pont/)</v>
      </c>
    </row>
    <row r="4455" spans="1:4" x14ac:dyDescent="0.25">
      <c r="A4455" s="2" t="s">
        <v>6340</v>
      </c>
      <c r="B4455" s="2" t="s">
        <v>12103</v>
      </c>
      <c r="C4455" s="5" t="s">
        <v>6341</v>
      </c>
      <c r="D4455" s="2" t="str">
        <f>VLOOKUP(C4455,'[1]KN''25'!K:L,2,FALSE)</f>
        <v>Más petróleum (kiv. Üzemanyag petróleum)</v>
      </c>
    </row>
    <row r="4456" spans="1:4" ht="45" x14ac:dyDescent="0.25">
      <c r="A4456" s="2" t="s">
        <v>6340</v>
      </c>
      <c r="B4456" s="2" t="s">
        <v>12103</v>
      </c>
      <c r="C4456" s="5" t="s">
        <v>6339</v>
      </c>
      <c r="D4456" s="2" t="str">
        <f>VLOOKUP(C4456,'[1]KN''25'!K:L,2,FALSE)</f>
        <v>Más középpárlat és készítmény kőolaj és bitumenes ásványokból (kiv. vegyi átalakításra, speciális célokra /lásd a 27. árucsoporthoz tartozó megjegyzések 5. pont/ és az üzemanyag-petróleum)</v>
      </c>
    </row>
    <row r="4457" spans="1:4" ht="45" x14ac:dyDescent="0.25">
      <c r="A4457" s="2" t="s">
        <v>6332</v>
      </c>
      <c r="B4457" s="2" t="s">
        <v>12104</v>
      </c>
      <c r="C4457" s="5" t="s">
        <v>6338</v>
      </c>
      <c r="D4457" s="2" t="str">
        <f>VLOOKUP(C4457,'[1]KN''25'!K:L,2,FALSE)</f>
        <v>Fűtőolajok kőolaj és bitumenes ásványokból, meghatározott eljárások céljára /lásd a 27. árucsoporthoz tartozó megjegyzések 5. pont/ (kivéve a biodízelt tartalmazó)</v>
      </c>
    </row>
    <row r="4458" spans="1:4" ht="45" x14ac:dyDescent="0.25">
      <c r="A4458" s="2" t="s">
        <v>6332</v>
      </c>
      <c r="B4458" s="2" t="s">
        <v>12104</v>
      </c>
      <c r="C4458" s="5" t="s">
        <v>6337</v>
      </c>
      <c r="D4458" s="2" t="str">
        <f>VLOOKUP(C4458,'[1]KN''25'!K:L,2,FALSE)</f>
        <v>Fűtőolajok kőolaj és bitumenes ásványokból, vegyi átalakításra (kivéve meghatározott eljárások céljára /lásd a 27. árucsoporthoz tartozó megjegyzések 5. pont/ és a biodízelt tartalmazó)</v>
      </c>
    </row>
    <row r="4459" spans="1:4" ht="45" x14ac:dyDescent="0.25">
      <c r="A4459" s="2" t="s">
        <v>6332</v>
      </c>
      <c r="B4459" s="2" t="s">
        <v>12104</v>
      </c>
      <c r="C4459" s="5" t="s">
        <v>6336</v>
      </c>
      <c r="D4459" s="2" t="str">
        <f>VLOOKUP(C4459,'[1]KN''25'!K:L,2,FALSE)</f>
        <v>Fűtőolajok kőolaj és bitumenes ásványokból, legfeljebb 0,1 tömegszázalék kéntartalommal (kivéve vegyi átalakításra és a biodízelt tartalmazó)</v>
      </c>
    </row>
    <row r="4460" spans="1:4" ht="45" x14ac:dyDescent="0.25">
      <c r="A4460" s="2" t="s">
        <v>6332</v>
      </c>
      <c r="B4460" s="2" t="s">
        <v>12104</v>
      </c>
      <c r="C4460" s="5" t="s">
        <v>6335</v>
      </c>
      <c r="D4460" s="2" t="str">
        <f>VLOOKUP(C4460,'[1]KN''25'!K:L,2,FALSE)</f>
        <v>Gázolajok kőolaj és bitumenes ásványokból több mint 0,1, de legfeljebb 0,5 tömegszázalék kéntartalommal (kiv. vegyi átalakításra és a biodízelt tartalmazó)</v>
      </c>
    </row>
    <row r="4461" spans="1:4" ht="45" x14ac:dyDescent="0.25">
      <c r="A4461" s="2" t="s">
        <v>6332</v>
      </c>
      <c r="B4461" s="2" t="s">
        <v>12104</v>
      </c>
      <c r="C4461" s="5" t="s">
        <v>6334</v>
      </c>
      <c r="D4461" s="2" t="str">
        <f>VLOOKUP(C4461,'[1]KN''25'!K:L,2,FALSE)</f>
        <v>Gázolajok kőolaj és bitumenes ásványokból több mint 0,5 tömegszázalék kéntartalommal (kiv. vegyi átalakításra és a biodízelt tartalmazó)</v>
      </c>
    </row>
    <row r="4462" spans="1:4" ht="45" x14ac:dyDescent="0.25">
      <c r="A4462" s="2" t="s">
        <v>6332</v>
      </c>
      <c r="B4462" s="2" t="s">
        <v>12104</v>
      </c>
      <c r="C4462" s="5" t="s">
        <v>6333</v>
      </c>
      <c r="D4462" s="2" t="str">
        <f>VLOOKUP(C4462,'[1]KN''25'!K:L,2,FALSE)</f>
        <v>Fűtőolaj legalább 70 tömegszázalékban kőolajból vagy bitumenes ásványokból, legfeljebb 0,5 tömegszázalék kéntartalommal, biodízel tartalommal</v>
      </c>
    </row>
    <row r="4463" spans="1:4" ht="45" x14ac:dyDescent="0.25">
      <c r="A4463" s="2" t="s">
        <v>6332</v>
      </c>
      <c r="B4463" s="2" t="s">
        <v>12104</v>
      </c>
      <c r="C4463" s="5" t="s">
        <v>6331</v>
      </c>
      <c r="D4463" s="2" t="str">
        <f>VLOOKUP(C4463,'[1]KN''25'!K:L,2,FALSE)</f>
        <v>Fűtőolaj legalább 70 tömegszázalékban kőolajból vagy bitumenes ásványokból, legalább 0,5 tömegszázalék kéntartalommal, biodízel tartalommal</v>
      </c>
    </row>
    <row r="4464" spans="1:4" ht="60" x14ac:dyDescent="0.25">
      <c r="A4464" s="2" t="s">
        <v>6321</v>
      </c>
      <c r="B4464" s="2" t="s">
        <v>12105</v>
      </c>
      <c r="C4464" s="5" t="s">
        <v>6330</v>
      </c>
      <c r="D4464" s="2" t="str">
        <f>VLOOKUP(C4464,'[1]KN''25'!K:L,2,FALSE)</f>
        <v>Kenőolaj és más készítmény, amely legalább 70 tömegszázalékban kőolajat vagy bitumenes ásványokból előállított olajat tartalmaz speciális célokra /lásd a 27. árucsoporthoz tartozó megjegyzések 5. pont /</v>
      </c>
    </row>
    <row r="4465" spans="1:4" ht="60" x14ac:dyDescent="0.25">
      <c r="A4465" s="2" t="s">
        <v>6321</v>
      </c>
      <c r="B4465" s="2" t="s">
        <v>12105</v>
      </c>
      <c r="C4465" s="5" t="s">
        <v>6329</v>
      </c>
      <c r="D4465" s="2" t="str">
        <f>VLOOKUP(C4465,'[1]KN''25'!K:L,2,FALSE)</f>
        <v>Kenőolaj és más készítmény, amely legalább 70 tömegszázalékban kőolajat vagy bitumenes ásványokból előállított olajat tartalmaz vegyi átalakításra (kiv. speciális célokra /lásd a 27. árucsoporthoz tartozó megjegyzések 5. pont/)</v>
      </c>
    </row>
    <row r="4466" spans="1:4" ht="75" x14ac:dyDescent="0.25">
      <c r="A4466" s="2" t="s">
        <v>6321</v>
      </c>
      <c r="B4466" s="2" t="s">
        <v>12105</v>
      </c>
      <c r="C4466" s="5" t="s">
        <v>6328</v>
      </c>
      <c r="D4466" s="2" t="str">
        <f>VLOOKUP(C4466,'[1]KN''25'!K:L,2,FALSE)</f>
        <v>Motorolaj, kompresszor, kenőolaj, turbina kenőolaj, amely legalább 70 tömegszázalékban kőolajat vagy bitumenes ásványokból előállított olajat tartalmaz (kiv. vegyi átalakításra vagy speciális célokra /lásd a 27. árucsoporthoz tartozó megjegyzések 5. pont/)</v>
      </c>
    </row>
    <row r="4467" spans="1:4" ht="60" x14ac:dyDescent="0.25">
      <c r="A4467" s="2" t="s">
        <v>6321</v>
      </c>
      <c r="B4467" s="2" t="s">
        <v>12105</v>
      </c>
      <c r="C4467" s="5" t="s">
        <v>6327</v>
      </c>
      <c r="D4467" s="2" t="str">
        <f>VLOOKUP(C4467,'[1]KN''25'!K:L,2,FALSE)</f>
        <v>Hidraulikus célú folyadék, amely legalább 70 tömegszázalékban kőolajat vagy bitumenes ásványokból előállított olajat tartalmaz (kiv. vegyi átalakításra vagy speciális célokra /lásd a 27. árucsoporthoz tartozó megjegyzések 5. pont/)</v>
      </c>
    </row>
    <row r="4468" spans="1:4" ht="60" x14ac:dyDescent="0.25">
      <c r="A4468" s="2" t="s">
        <v>6321</v>
      </c>
      <c r="B4468" s="2" t="s">
        <v>12105</v>
      </c>
      <c r="C4468" s="5" t="s">
        <v>6326</v>
      </c>
      <c r="D4468" s="2" t="str">
        <f>VLOOKUP(C4468,'[1]KN''25'!K:L,2,FALSE)</f>
        <v>Fehérolaj, folyékony parafin, amely legalább 70 tömegszázalékban kőolajat vagy bitumenes ásványokból előállított olajat tartalmaz (kiv. vegyi átalakításra vagy speciális célokra /lásd a 27. árucsoporthoz tartozó megjegyzések 5. pont/)</v>
      </c>
    </row>
    <row r="4469" spans="1:4" ht="60" x14ac:dyDescent="0.25">
      <c r="A4469" s="2" t="s">
        <v>6321</v>
      </c>
      <c r="B4469" s="2" t="s">
        <v>12105</v>
      </c>
      <c r="C4469" s="5" t="s">
        <v>6325</v>
      </c>
      <c r="D4469" s="2" t="str">
        <f>VLOOKUP(C4469,'[1]KN''25'!K:L,2,FALSE)</f>
        <v>Differenciálolaj és reduktorolaj, amely legalább 70 tömegszázalékban kőolajat vagy bitumenes ásványokból előállított olajat tartalmaz (kiv. vegyi átalakításra vagy speciális célokra /lásd a 27. árucsoporthoz tartozó megjegyzések 5. pont/)</v>
      </c>
    </row>
    <row r="4470" spans="1:4" ht="75" x14ac:dyDescent="0.25">
      <c r="A4470" s="2" t="s">
        <v>6321</v>
      </c>
      <c r="B4470" s="2" t="s">
        <v>12105</v>
      </c>
      <c r="C4470" s="5" t="s">
        <v>6324</v>
      </c>
      <c r="D4470" s="2" t="str">
        <f>VLOOKUP(C4470,'[1]KN''25'!K:L,2,FALSE)</f>
        <v>Keverék fémmegmunkáláshoz, forma leválasztó olaj, korróziógátló olaj, amely legalább 70 tömegszázalékban kőolajat vagy bitumenes ásványokból előállított olajat tartalmaz (kiv. vegyi átalakításra vagy speciális célokra /lásd a 27. árucsoporthoz tartozó megjegyzések 5. pont/)</v>
      </c>
    </row>
    <row r="4471" spans="1:4" ht="60" x14ac:dyDescent="0.25">
      <c r="A4471" s="2" t="s">
        <v>6321</v>
      </c>
      <c r="B4471" s="2" t="s">
        <v>12105</v>
      </c>
      <c r="C4471" s="5" t="s">
        <v>6323</v>
      </c>
      <c r="D4471" s="2" t="str">
        <f>VLOOKUP(C4471,'[1]KN''25'!K:L,2,FALSE)</f>
        <v>Villamos szigetelési olaj, amely legalább 70 tömegszázalékban kőolajat vagy bitumenes ásványokból előállított olajat tartalmaz (kiv. vegyi átalakításra vagy speciális célokra /lásd a 27. árucsoporthoz tartozó megjegyzések 5. pont)</v>
      </c>
    </row>
    <row r="4472" spans="1:4" ht="60" x14ac:dyDescent="0.25">
      <c r="A4472" s="2" t="s">
        <v>6321</v>
      </c>
      <c r="B4472" s="2" t="s">
        <v>12105</v>
      </c>
      <c r="C4472" s="5" t="s">
        <v>6322</v>
      </c>
      <c r="D4472" s="2" t="str">
        <f>VLOOKUP(C4472,'[1]KN''25'!K:L,2,FALSE)</f>
        <v>Más kenőolaj és más nehézpárlat és készítmény, amely legalább 70 tömegszázalékban kőolajat vagy bitumenes ásványokból előállított olajat tartalmaz (kiv. vegyi átalakításra vagy speciális célokra /lásd a 27. árucsoporthoz tartozó megjegyzések 5. pont/)</v>
      </c>
    </row>
    <row r="4473" spans="1:4" ht="30" x14ac:dyDescent="0.25">
      <c r="A4473" s="2" t="s">
        <v>6321</v>
      </c>
      <c r="B4473" s="2" t="s">
        <v>12105</v>
      </c>
      <c r="C4473" s="5" t="s">
        <v>6320</v>
      </c>
      <c r="D4473" s="2" t="str">
        <f>VLOOKUP(C4473,'[1]KN''25'!K:L,2,FALSE)</f>
        <v>Olaj legalább 70 tömegszázalékban kőolajból vagy bitumenes ásványokból, biodízel tartalommal (kivéve gázolaj és fűtőolaj)</v>
      </c>
    </row>
    <row r="4474" spans="1:4" ht="30" x14ac:dyDescent="0.25">
      <c r="A4474" s="2" t="s">
        <v>6310</v>
      </c>
      <c r="B4474" s="2" t="s">
        <v>12106</v>
      </c>
      <c r="C4474" s="5" t="s">
        <v>6319</v>
      </c>
      <c r="D4474" s="2" t="str">
        <f>VLOOKUP(C4474,'[1]KN''25'!K:L,2,FALSE)</f>
        <v>Cseppfolyós propán, min. 99% tisztaságú, energetikai vagy tüzelőanyag célra</v>
      </c>
    </row>
    <row r="4475" spans="1:4" ht="30" x14ac:dyDescent="0.25">
      <c r="A4475" s="2" t="s">
        <v>6310</v>
      </c>
      <c r="B4475" s="2" t="s">
        <v>12106</v>
      </c>
      <c r="C4475" s="5" t="s">
        <v>6318</v>
      </c>
      <c r="D4475" s="2" t="str">
        <f>VLOOKUP(C4475,'[1]KN''25'!K:L,2,FALSE)</f>
        <v>Cseppfolyós propán (kiv. az energetikai vagy tüzelőanyag célút), min. 99% tisztaságú</v>
      </c>
    </row>
    <row r="4476" spans="1:4" ht="45" x14ac:dyDescent="0.25">
      <c r="A4476" s="2" t="s">
        <v>6310</v>
      </c>
      <c r="B4476" s="2" t="s">
        <v>12106</v>
      </c>
      <c r="C4476" s="5" t="s">
        <v>6317</v>
      </c>
      <c r="D4476" s="2" t="str">
        <f>VLOOKUP(C4476,'[1]KN''25'!K:L,2,FALSE)</f>
        <v>Cseppfolyós halmazállapotú propán, kevesebb mint 99%-os tisztasággal, speciális célokra /lásd a 27. árucsoporthoz tartozó megjegyzések 5. pont/</v>
      </c>
    </row>
    <row r="4477" spans="1:4" ht="30" x14ac:dyDescent="0.25">
      <c r="A4477" s="2" t="s">
        <v>6310</v>
      </c>
      <c r="B4477" s="2" t="s">
        <v>12106</v>
      </c>
      <c r="C4477" s="5" t="s">
        <v>6316</v>
      </c>
      <c r="D4477" s="2" t="str">
        <f>VLOOKUP(C4477,'[1]KN''25'!K:L,2,FALSE)</f>
        <v>Cseppfolyós halmazállapotú propán, kevesebb mint 99%-os tisztasággal, vegyipari célokra</v>
      </c>
    </row>
    <row r="4478" spans="1:4" ht="45" x14ac:dyDescent="0.25">
      <c r="A4478" s="2" t="s">
        <v>6310</v>
      </c>
      <c r="B4478" s="2" t="s">
        <v>12106</v>
      </c>
      <c r="C4478" s="5" t="s">
        <v>6315</v>
      </c>
      <c r="D4478" s="2" t="str">
        <f>VLOOKUP(C4478,'[1]KN''25'!K:L,2,FALSE)</f>
        <v>Cseppfolyós halmazállapotú propán (kiv. a speciális és a vegyipari célút /lásd a 27. árucsoporthoz tartozó megjegyzések 5. pont/), több mint 90, de kevesebb mint 99%-os tisztasággal</v>
      </c>
    </row>
    <row r="4479" spans="1:4" ht="30" x14ac:dyDescent="0.25">
      <c r="A4479" s="2" t="s">
        <v>6310</v>
      </c>
      <c r="B4479" s="2" t="s">
        <v>12106</v>
      </c>
      <c r="C4479" s="5" t="s">
        <v>6314</v>
      </c>
      <c r="D4479" s="2" t="str">
        <f>VLOOKUP(C4479,'[1]KN''25'!K:L,2,FALSE)</f>
        <v>Más cseppfolyós halmazállapotú propán (kiv. a speciális és a vegyipari célút), legfeljebb 90% tisztasággal</v>
      </c>
    </row>
    <row r="4480" spans="1:4" ht="45" x14ac:dyDescent="0.25">
      <c r="A4480" s="2" t="s">
        <v>6310</v>
      </c>
      <c r="B4480" s="2" t="s">
        <v>12106</v>
      </c>
      <c r="C4480" s="5" t="s">
        <v>6313</v>
      </c>
      <c r="D4480" s="2" t="str">
        <f>VLOOKUP(C4480,'[1]KN''25'!K:L,2,FALSE)</f>
        <v>Cseppfolyós halmazállapotú bután speciális célokra /lásd a 27. árucsoporthoz tartozó megjegyzések 5. pont/ (kivéve a legalább 95%-os tisztaságú N-bután vagy izobután)</v>
      </c>
    </row>
    <row r="4481" spans="1:4" ht="45" x14ac:dyDescent="0.25">
      <c r="A4481" s="2" t="s">
        <v>6310</v>
      </c>
      <c r="B4481" s="2" t="s">
        <v>12106</v>
      </c>
      <c r="C4481" s="5" t="s">
        <v>6312</v>
      </c>
      <c r="D4481" s="2" t="str">
        <f>VLOOKUP(C4481,'[1]KN''25'!K:L,2,FALSE)</f>
        <v>Cseppfolyós halmazállapotú bután vegyipari célokra (kivéve speciális célokra /lásd a 27. árucsoporthoz tartozó megjegyzések 5. pont/ és a legalább 95%-os tisztaságú N-bután vagy izobután)</v>
      </c>
    </row>
    <row r="4482" spans="1:4" ht="30" x14ac:dyDescent="0.25">
      <c r="A4482" s="2" t="s">
        <v>6310</v>
      </c>
      <c r="B4482" s="2" t="s">
        <v>12106</v>
      </c>
      <c r="C4482" s="5" t="s">
        <v>6311</v>
      </c>
      <c r="D4482" s="2" t="str">
        <f>VLOOKUP(C4482,'[1]KN''25'!K:L,2,FALSE)</f>
        <v>Cseppfolyós bután (kiv. a speciális és a vegyipari célút), több mint 90, de kevesebb mint 95%-os tisztasággal</v>
      </c>
    </row>
    <row r="4483" spans="1:4" ht="30" x14ac:dyDescent="0.25">
      <c r="A4483" s="2" t="s">
        <v>6310</v>
      </c>
      <c r="B4483" s="2" t="s">
        <v>12106</v>
      </c>
      <c r="C4483" s="5" t="s">
        <v>6309</v>
      </c>
      <c r="D4483" s="2" t="str">
        <f>VLOOKUP(C4483,'[1]KN''25'!K:L,2,FALSE)</f>
        <v>Cseppfolyós bután (kiv. a speciális és a vegyipari célút), max. 90%-os tisztasággal</v>
      </c>
    </row>
    <row r="4484" spans="1:4" x14ac:dyDescent="0.25">
      <c r="A4484" s="2" t="s">
        <v>6308</v>
      </c>
      <c r="B4484" s="2" t="s">
        <v>12107</v>
      </c>
      <c r="C4484" s="5" t="s">
        <v>6307</v>
      </c>
      <c r="D4484" s="2" t="str">
        <f>VLOOKUP(C4484,'[1]KN''25'!K:L,2,FALSE)</f>
        <v>Cseppfolyós halmazállapotú etilén, propilén, butilén, butadién</v>
      </c>
    </row>
    <row r="4485" spans="1:4" x14ac:dyDescent="0.25">
      <c r="A4485" s="2" t="s">
        <v>6305</v>
      </c>
      <c r="B4485" s="2" t="s">
        <v>12108</v>
      </c>
      <c r="C4485" s="5" t="s">
        <v>6306</v>
      </c>
      <c r="D4485" s="2" t="str">
        <f>VLOOKUP(C4485,'[1]KN''25'!K:L,2,FALSE)</f>
        <v>Más, pl. cseppfolyós metán és etán</v>
      </c>
    </row>
    <row r="4486" spans="1:4" x14ac:dyDescent="0.25">
      <c r="A4486" s="2" t="s">
        <v>6305</v>
      </c>
      <c r="B4486" s="2" t="s">
        <v>12108</v>
      </c>
      <c r="C4486" s="5" t="s">
        <v>6304</v>
      </c>
      <c r="D4486" s="2" t="str">
        <f>VLOOKUP(C4486,'[1]KN''25'!K:L,2,FALSE)</f>
        <v>Más, pl. gáz halmazállapotú mesterséges szénhidrogének</v>
      </c>
    </row>
    <row r="4487" spans="1:4" x14ac:dyDescent="0.25">
      <c r="A4487" s="2" t="s">
        <v>6293</v>
      </c>
      <c r="B4487" s="2" t="s">
        <v>12109</v>
      </c>
      <c r="C4487" s="5" t="s">
        <v>6303</v>
      </c>
      <c r="D4487" s="2" t="str">
        <f>VLOOKUP(C4487,'[1]KN''25'!K:L,2,FALSE)</f>
        <v>Nyers vazelin</v>
      </c>
    </row>
    <row r="4488" spans="1:4" x14ac:dyDescent="0.25">
      <c r="A4488" s="2" t="s">
        <v>6293</v>
      </c>
      <c r="B4488" s="2" t="s">
        <v>12109</v>
      </c>
      <c r="C4488" s="5" t="s">
        <v>6302</v>
      </c>
      <c r="D4488" s="2" t="str">
        <f>VLOOKUP(C4488,'[1]KN''25'!K:L,2,FALSE)</f>
        <v>Más vazelin (kiv. a nyers vazelint)</v>
      </c>
    </row>
    <row r="4489" spans="1:4" ht="30" x14ac:dyDescent="0.25">
      <c r="A4489" s="2" t="s">
        <v>6293</v>
      </c>
      <c r="B4489" s="2" t="s">
        <v>12109</v>
      </c>
      <c r="C4489" s="5" t="s">
        <v>6301</v>
      </c>
      <c r="D4489" s="2" t="str">
        <f>VLOOKUP(C4489,'[1]KN''25'!K:L,2,FALSE)</f>
        <v>Szintetikus parafinviasz, olajtartalma 0,75% alatt, molekulasúlya min. 460, de max. 1560</v>
      </c>
    </row>
    <row r="4490" spans="1:4" ht="30" x14ac:dyDescent="0.25">
      <c r="A4490" s="2" t="s">
        <v>6293</v>
      </c>
      <c r="B4490" s="2" t="s">
        <v>12109</v>
      </c>
      <c r="C4490" s="5" t="s">
        <v>6300</v>
      </c>
      <c r="D4490" s="2" t="str">
        <f>VLOOKUP(C4490,'[1]KN''25'!K:L,2,FALSE)</f>
        <v>Más parafinviasz, olajtartalma 0,75% alatt (kiv. a szintetikus parafinviaszt, amelynek molekulasúlya min. 460, de max. 1560)</v>
      </c>
    </row>
    <row r="4491" spans="1:4" x14ac:dyDescent="0.25">
      <c r="A4491" s="2" t="s">
        <v>6293</v>
      </c>
      <c r="B4491" s="2" t="s">
        <v>12109</v>
      </c>
      <c r="C4491" s="5" t="s">
        <v>6299</v>
      </c>
      <c r="D4491" s="2" t="str">
        <f>VLOOKUP(C4491,'[1]KN''25'!K:L,2,FALSE)</f>
        <v>Nyers ozokerit, lignitviasz, tőzeg-viasz</v>
      </c>
    </row>
    <row r="4492" spans="1:4" x14ac:dyDescent="0.25">
      <c r="A4492" s="2" t="s">
        <v>6293</v>
      </c>
      <c r="B4492" s="2" t="s">
        <v>12109</v>
      </c>
      <c r="C4492" s="5" t="s">
        <v>6298</v>
      </c>
      <c r="D4492" s="2" t="str">
        <f>VLOOKUP(C4492,'[1]KN''25'!K:L,2,FALSE)</f>
        <v>Más ozokerit, lignitviasz, tőzeg-viasz (kiv. a nyers terméket)</v>
      </c>
    </row>
    <row r="4493" spans="1:4" ht="90" x14ac:dyDescent="0.25">
      <c r="A4493" s="2" t="s">
        <v>6293</v>
      </c>
      <c r="B4493" s="2" t="s">
        <v>12109</v>
      </c>
      <c r="C4493" s="5" t="s">
        <v>6297</v>
      </c>
      <c r="D4493" s="2" t="str">
        <f>VLOOKUP(C4493,'[1]KN''25'!K:L,2,FALSE)</f>
        <v>Nyers paraffinviasz, mikrokristályos kőolaj-viasz, paraffingács és más ásványi viasz és szintézissel vagy más eljárással előállított hasonló termék speciális célokra /lásd a 27.árocsoporthoz tartozó megjegyzések 5. pont/ (kivéve vazelin, paraffinviasz 0,75 tömegszázaléknál kisebb olajtartalommal, ozokerit, lignitviasz és tőzegviasz)</v>
      </c>
    </row>
    <row r="4494" spans="1:4" ht="90" x14ac:dyDescent="0.25">
      <c r="A4494" s="2" t="s">
        <v>6293</v>
      </c>
      <c r="B4494" s="2" t="s">
        <v>12109</v>
      </c>
      <c r="C4494" s="5" t="s">
        <v>6296</v>
      </c>
      <c r="D4494" s="2" t="str">
        <f>VLOOKUP(C4494,'[1]KN''25'!K:L,2,FALSE)</f>
        <v>Nyers paraffinviasz, mikrokristályos kőolaj-viasz, paraffingács és más ásványi viasz és szintézissel vagy más eljárással előállított hasonló termék vegyipari célokra (kivéve speciális célokra /lásd a 27.árocsoporthoz tartozó megjegyzések 5. pont/, vazelin, paraffinviasz 0,75 tömegszázaléknál kisebb olajtartalommal, ozokerit, lignitviasz és tőzegviasz)</v>
      </c>
    </row>
    <row r="4495" spans="1:4" ht="90" x14ac:dyDescent="0.25">
      <c r="A4495" s="2" t="s">
        <v>6293</v>
      </c>
      <c r="B4495" s="2" t="s">
        <v>12109</v>
      </c>
      <c r="C4495" s="5" t="s">
        <v>6295</v>
      </c>
      <c r="D4495" s="2" t="str">
        <f>VLOOKUP(C4495,'[1]KN''25'!K:L,2,FALSE)</f>
        <v>Nyers paraffinviasz, mikrokristályos kőolaj-viasz, paraffingács és más ásványi viasz és szintézissel vagy más eljárással előállított hasonló termék(kivéve vegyipari és speciális célokra /lásd a 27.árocsoporthoz tartozó megjegyzések 5. pont/, vazelin, paraffinviasz 0,75 tömegszázaléknál kisebb olajtartalommal, ozokerit, lignitviasz és tőzegviasz)</v>
      </c>
    </row>
    <row r="4496" spans="1:4" ht="30" x14ac:dyDescent="0.25">
      <c r="A4496" s="2" t="s">
        <v>6293</v>
      </c>
      <c r="B4496" s="2" t="s">
        <v>12109</v>
      </c>
      <c r="C4496" s="5" t="s">
        <v>6294</v>
      </c>
      <c r="D4496" s="2" t="str">
        <f>VLOOKUP(C4496,'[1]KN''25'!K:L,2,FALSE)</f>
        <v>l-alkének keveréke, amely min. 80%-ban min. 24, de max. 28 szénatomos szénláncú 1-alkéneket tartalmaz</v>
      </c>
    </row>
    <row r="4497" spans="1:4" ht="30" x14ac:dyDescent="0.25">
      <c r="A4497" s="2" t="s">
        <v>6293</v>
      </c>
      <c r="B4497" s="2" t="s">
        <v>12109</v>
      </c>
      <c r="C4497" s="5" t="s">
        <v>6292</v>
      </c>
      <c r="D4497" s="2" t="str">
        <f>VLOOKUP(C4497,'[1]KN''25'!K:L,2,FALSE)</f>
        <v>Más finomított vagy színezett ásványi viasz (kiv. a tömény 1-alkének keverékét)</v>
      </c>
    </row>
    <row r="4498" spans="1:4" x14ac:dyDescent="0.25">
      <c r="A4498" s="2" t="s">
        <v>6287</v>
      </c>
      <c r="B4498" s="2" t="s">
        <v>12110</v>
      </c>
      <c r="C4498" s="5" t="s">
        <v>6291</v>
      </c>
      <c r="D4498" s="2" t="str">
        <f>VLOOKUP(C4498,'[1]KN''25'!K:L,2,FALSE)</f>
        <v>Ásványolajkoksz nem kalcinálva</v>
      </c>
    </row>
    <row r="4499" spans="1:4" x14ac:dyDescent="0.25">
      <c r="A4499" s="2" t="s">
        <v>6287</v>
      </c>
      <c r="B4499" s="2" t="s">
        <v>12110</v>
      </c>
      <c r="C4499" s="5" t="s">
        <v>6290</v>
      </c>
      <c r="D4499" s="2" t="str">
        <f>VLOOKUP(C4499,'[1]KN''25'!K:L,2,FALSE)</f>
        <v>Ásványolajkoksz kalcinálva</v>
      </c>
    </row>
    <row r="4500" spans="1:4" x14ac:dyDescent="0.25">
      <c r="A4500" s="2" t="s">
        <v>6287</v>
      </c>
      <c r="B4500" s="2" t="s">
        <v>12110</v>
      </c>
      <c r="C4500" s="5" t="s">
        <v>6289</v>
      </c>
      <c r="D4500" s="2" t="str">
        <f>VLOOKUP(C4500,'[1]KN''25'!K:L,2,FALSE)</f>
        <v>Ásványolaj-bitumen</v>
      </c>
    </row>
    <row r="4501" spans="1:4" x14ac:dyDescent="0.25">
      <c r="A4501" s="2" t="s">
        <v>6287</v>
      </c>
      <c r="B4501" s="2" t="s">
        <v>12110</v>
      </c>
      <c r="C4501" s="5" t="s">
        <v>6288</v>
      </c>
      <c r="D4501" s="2" t="str">
        <f>VLOOKUP(C4501,'[1]KN''25'!K:L,2,FALSE)</f>
        <v>A kőolaj-finomítás maradékai vegytiszta szén gyártásához</v>
      </c>
    </row>
    <row r="4502" spans="1:4" ht="30" x14ac:dyDescent="0.25">
      <c r="A4502" s="2" t="s">
        <v>6287</v>
      </c>
      <c r="B4502" s="2" t="s">
        <v>12110</v>
      </c>
      <c r="C4502" s="5" t="s">
        <v>6286</v>
      </c>
      <c r="D4502" s="2" t="str">
        <f>VLOOKUP(C4502,'[1]KN''25'!K:L,2,FALSE)</f>
        <v>Más a kőolaj-finomítás maradékai (kiv. a vegytiszta szén gyártására használtat)</v>
      </c>
    </row>
    <row r="4503" spans="1:4" x14ac:dyDescent="0.25">
      <c r="A4503" s="2" t="s">
        <v>6280</v>
      </c>
      <c r="B4503" s="2" t="s">
        <v>12111</v>
      </c>
      <c r="C4503" s="5" t="s">
        <v>6285</v>
      </c>
      <c r="D4503" s="2" t="str">
        <f>VLOOKUP(C4503,'[1]KN''25'!K:L,2,FALSE)</f>
        <v>Hidrogén</v>
      </c>
    </row>
    <row r="4504" spans="1:4" x14ac:dyDescent="0.25">
      <c r="A4504" s="2" t="s">
        <v>6280</v>
      </c>
      <c r="B4504" s="2" t="s">
        <v>12111</v>
      </c>
      <c r="C4504" s="5" t="s">
        <v>6284</v>
      </c>
      <c r="D4504" s="2" t="str">
        <f>VLOOKUP(C4504,'[1]KN''25'!K:L,2,FALSE)</f>
        <v>Argon</v>
      </c>
    </row>
    <row r="4505" spans="1:4" x14ac:dyDescent="0.25">
      <c r="A4505" s="2" t="s">
        <v>6280</v>
      </c>
      <c r="B4505" s="2" t="s">
        <v>12111</v>
      </c>
      <c r="C4505" s="5" t="s">
        <v>6283</v>
      </c>
      <c r="D4505" s="2" t="str">
        <f>VLOOKUP(C4505,'[1]KN''25'!K:L,2,FALSE)</f>
        <v>Hélium</v>
      </c>
    </row>
    <row r="4506" spans="1:4" x14ac:dyDescent="0.25">
      <c r="A4506" s="2" t="s">
        <v>6280</v>
      </c>
      <c r="B4506" s="2" t="s">
        <v>12111</v>
      </c>
      <c r="C4506" s="5" t="s">
        <v>6282</v>
      </c>
      <c r="D4506" s="2" t="str">
        <f>VLOOKUP(C4506,'[1]KN''25'!K:L,2,FALSE)</f>
        <v>Más, pl. neon, kripton, xenon</v>
      </c>
    </row>
    <row r="4507" spans="1:4" x14ac:dyDescent="0.25">
      <c r="A4507" s="2" t="s">
        <v>6280</v>
      </c>
      <c r="B4507" s="2" t="s">
        <v>12111</v>
      </c>
      <c r="C4507" s="5" t="s">
        <v>6281</v>
      </c>
      <c r="D4507" s="2" t="str">
        <f>VLOOKUP(C4507,'[1]KN''25'!K:L,2,FALSE)</f>
        <v>Nitrogén</v>
      </c>
    </row>
    <row r="4508" spans="1:4" x14ac:dyDescent="0.25">
      <c r="A4508" s="2" t="s">
        <v>6280</v>
      </c>
      <c r="B4508" s="2" t="s">
        <v>12111</v>
      </c>
      <c r="C4508" s="5" t="s">
        <v>6279</v>
      </c>
      <c r="D4508" s="2" t="str">
        <f>VLOOKUP(C4508,'[1]KN''25'!K:L,2,FALSE)</f>
        <v>Oxigén</v>
      </c>
    </row>
    <row r="4509" spans="1:4" x14ac:dyDescent="0.25">
      <c r="A4509" s="2" t="s">
        <v>6275</v>
      </c>
      <c r="B4509" s="2" t="s">
        <v>12112</v>
      </c>
      <c r="C4509" s="5" t="s">
        <v>6278</v>
      </c>
      <c r="D4509" s="2" t="str">
        <f>VLOOKUP(C4509,'[1]KN''25'!K:L,2,FALSE)</f>
        <v>Széndioxid</v>
      </c>
    </row>
    <row r="4510" spans="1:4" x14ac:dyDescent="0.25">
      <c r="A4510" s="2" t="s">
        <v>6275</v>
      </c>
      <c r="B4510" s="2" t="s">
        <v>12112</v>
      </c>
      <c r="C4510" s="5" t="s">
        <v>6277</v>
      </c>
      <c r="D4510" s="2" t="str">
        <f>VLOOKUP(C4510,'[1]KN''25'!K:L,2,FALSE)</f>
        <v>Kéntrioxid, arzéntrioxid</v>
      </c>
    </row>
    <row r="4511" spans="1:4" x14ac:dyDescent="0.25">
      <c r="A4511" s="2" t="s">
        <v>6275</v>
      </c>
      <c r="B4511" s="2" t="s">
        <v>12112</v>
      </c>
      <c r="C4511" s="5" t="s">
        <v>6276</v>
      </c>
      <c r="D4511" s="2" t="str">
        <f>VLOOKUP(C4511,'[1]KN''25'!K:L,2,FALSE)</f>
        <v>Nitrogénoxidok</v>
      </c>
    </row>
    <row r="4512" spans="1:4" ht="30" x14ac:dyDescent="0.25">
      <c r="A4512" s="2" t="s">
        <v>6275</v>
      </c>
      <c r="B4512" s="2" t="s">
        <v>12112</v>
      </c>
      <c r="C4512" s="5" t="s">
        <v>6274</v>
      </c>
      <c r="D4512" s="2" t="str">
        <f>VLOOKUP(C4512,'[1]KN''25'!K:L,2,FALSE)</f>
        <v>Más nemfémek szervetlen oxigénvegyületei (kiv. a széndioxid, szilíciumdioxid, kéndioxid, kéntrioxid, arzéntrioxid)</v>
      </c>
    </row>
    <row r="4513" spans="1:4" x14ac:dyDescent="0.25">
      <c r="A4513" s="2" t="s">
        <v>6273</v>
      </c>
      <c r="B4513" s="2" t="s">
        <v>12113</v>
      </c>
      <c r="C4513" s="5" t="s">
        <v>6272</v>
      </c>
      <c r="D4513" s="2" t="str">
        <f>VLOOKUP(C4513,'[1]KN''25'!K:L,2,FALSE)</f>
        <v>Cseppfolyós levegő (nemesgázzal is), sűrített levegő</v>
      </c>
    </row>
    <row r="4514" spans="1:4" x14ac:dyDescent="0.25">
      <c r="A4514" s="2" t="s">
        <v>6270</v>
      </c>
      <c r="B4514" s="2" t="s">
        <v>12114</v>
      </c>
      <c r="C4514" s="5" t="s">
        <v>6271</v>
      </c>
      <c r="D4514" s="2" t="str">
        <f>VLOOKUP(C4514,'[1]KN''25'!K:L,2,FALSE)</f>
        <v>Cinkoxid, cinkperoxid</v>
      </c>
    </row>
    <row r="4515" spans="1:4" x14ac:dyDescent="0.25">
      <c r="A4515" s="2" t="s">
        <v>6270</v>
      </c>
      <c r="B4515" s="2" t="s">
        <v>12114</v>
      </c>
      <c r="C4515" s="5" t="s">
        <v>6269</v>
      </c>
      <c r="D4515" s="2" t="str">
        <f>VLOOKUP(C4515,'[1]KN''25'!K:L,2,FALSE)</f>
        <v>Titánoxidok</v>
      </c>
    </row>
    <row r="4516" spans="1:4" x14ac:dyDescent="0.25">
      <c r="A4516" s="2" t="s">
        <v>6260</v>
      </c>
      <c r="B4516" s="2" t="s">
        <v>12115</v>
      </c>
      <c r="C4516" s="5" t="s">
        <v>6268</v>
      </c>
      <c r="D4516" s="2" t="str">
        <f>VLOOKUP(C4516,'[1]KN''25'!K:L,2,FALSE)</f>
        <v>Króm-trioxid</v>
      </c>
    </row>
    <row r="4517" spans="1:4" x14ac:dyDescent="0.25">
      <c r="A4517" s="2" t="s">
        <v>6260</v>
      </c>
      <c r="B4517" s="2" t="s">
        <v>12115</v>
      </c>
      <c r="C4517" s="5" t="s">
        <v>6267</v>
      </c>
      <c r="D4517" s="2" t="str">
        <f>VLOOKUP(C4517,'[1]KN''25'!K:L,2,FALSE)</f>
        <v>Króm-dioxid</v>
      </c>
    </row>
    <row r="4518" spans="1:4" x14ac:dyDescent="0.25">
      <c r="A4518" s="2" t="s">
        <v>6260</v>
      </c>
      <c r="B4518" s="2" t="s">
        <v>12115</v>
      </c>
      <c r="C4518" s="5" t="s">
        <v>6266</v>
      </c>
      <c r="D4518" s="2" t="str">
        <f>VLOOKUP(C4518,'[1]KN''25'!K:L,2,FALSE)</f>
        <v>Más, pl. dikróm-trioxid és krómhidroxidok</v>
      </c>
    </row>
    <row r="4519" spans="1:4" x14ac:dyDescent="0.25">
      <c r="A4519" s="2" t="s">
        <v>6260</v>
      </c>
      <c r="B4519" s="2" t="s">
        <v>12115</v>
      </c>
      <c r="C4519" s="5" t="s">
        <v>6265</v>
      </c>
      <c r="D4519" s="2" t="str">
        <f>VLOOKUP(C4519,'[1]KN''25'!K:L,2,FALSE)</f>
        <v>Mangándioxid</v>
      </c>
    </row>
    <row r="4520" spans="1:4" x14ac:dyDescent="0.25">
      <c r="A4520" s="2" t="s">
        <v>6260</v>
      </c>
      <c r="B4520" s="2" t="s">
        <v>12115</v>
      </c>
      <c r="C4520" s="5" t="s">
        <v>6264</v>
      </c>
      <c r="D4520" s="2" t="str">
        <f>VLOOKUP(C4520,'[1]KN''25'!K:L,2,FALSE)</f>
        <v>Mangánoxid legalább 77% mangántartalommal</v>
      </c>
    </row>
    <row r="4521" spans="1:4" ht="30" x14ac:dyDescent="0.25">
      <c r="A4521" s="2" t="s">
        <v>6260</v>
      </c>
      <c r="B4521" s="2" t="s">
        <v>12115</v>
      </c>
      <c r="C4521" s="5" t="s">
        <v>6263</v>
      </c>
      <c r="D4521" s="2" t="str">
        <f>VLOOKUP(C4521,'[1]KN''25'!K:L,2,FALSE)</f>
        <v>Más mangánoxid kevesebb mint 77% mangántartalommal (kiv. mangándioxid)</v>
      </c>
    </row>
    <row r="4522" spans="1:4" x14ac:dyDescent="0.25">
      <c r="A4522" s="2" t="s">
        <v>6260</v>
      </c>
      <c r="B4522" s="2" t="s">
        <v>12115</v>
      </c>
      <c r="C4522" s="5" t="s">
        <v>6262</v>
      </c>
      <c r="D4522" s="2" t="str">
        <f>VLOOKUP(C4522,'[1]KN''25'!K:L,2,FALSE)</f>
        <v>Ólommonoxid /lithargyrum, ólomzselé/</v>
      </c>
    </row>
    <row r="4523" spans="1:4" ht="30" x14ac:dyDescent="0.25">
      <c r="A4523" s="2" t="s">
        <v>6260</v>
      </c>
      <c r="B4523" s="2" t="s">
        <v>12115</v>
      </c>
      <c r="C4523" s="5" t="s">
        <v>6261</v>
      </c>
      <c r="D4523" s="2" t="str">
        <f>VLOOKUP(C4523,'[1]KN''25'!K:L,2,FALSE)</f>
        <v>Ólom-oxidok, vörösólom és narancssárga ólom (kivéve ólom-monoxid)</v>
      </c>
    </row>
    <row r="4524" spans="1:4" x14ac:dyDescent="0.25">
      <c r="A4524" s="2" t="s">
        <v>6260</v>
      </c>
      <c r="B4524" s="2" t="s">
        <v>12115</v>
      </c>
      <c r="C4524" s="5" t="s">
        <v>6259</v>
      </c>
      <c r="D4524" s="2" t="str">
        <f>VLOOKUP(C4524,'[1]KN''25'!K:L,2,FALSE)</f>
        <v>Rézoxidok, -hidroxidok</v>
      </c>
    </row>
    <row r="4525" spans="1:4" ht="30" x14ac:dyDescent="0.25">
      <c r="A4525" s="2" t="s">
        <v>6245</v>
      </c>
      <c r="B4525" s="2" t="s">
        <v>12116</v>
      </c>
      <c r="C4525" s="5" t="s">
        <v>6258</v>
      </c>
      <c r="D4525" s="2" t="str">
        <f>VLOOKUP(C4525,'[1]KN''25'!K:L,2,FALSE)</f>
        <v>Vasoxidok és vashidroxidok</v>
      </c>
    </row>
    <row r="4526" spans="1:4" ht="30" x14ac:dyDescent="0.25">
      <c r="A4526" s="2" t="s">
        <v>6245</v>
      </c>
      <c r="B4526" s="2" t="s">
        <v>12116</v>
      </c>
      <c r="C4526" s="5" t="s">
        <v>6257</v>
      </c>
      <c r="D4526" s="2" t="str">
        <f>VLOOKUP(C4526,'[1]KN''25'!K:L,2,FALSE)</f>
        <v>Földfestékek, amennyiben vasoxid tartalmuk min. 70%</v>
      </c>
    </row>
    <row r="4527" spans="1:4" ht="30" x14ac:dyDescent="0.25">
      <c r="A4527" s="2" t="s">
        <v>6245</v>
      </c>
      <c r="B4527" s="2" t="s">
        <v>12116</v>
      </c>
      <c r="C4527" s="5" t="s">
        <v>6256</v>
      </c>
      <c r="D4527" s="2" t="str">
        <f>VLOOKUP(C4527,'[1]KN''25'!K:L,2,FALSE)</f>
        <v>Kobaltoxidok és -hidroxidok, kereskedelmi kobaltoxidok</v>
      </c>
    </row>
    <row r="4528" spans="1:4" ht="30" x14ac:dyDescent="0.25">
      <c r="A4528" s="2" t="s">
        <v>6245</v>
      </c>
      <c r="B4528" s="2" t="s">
        <v>12116</v>
      </c>
      <c r="C4528" s="5" t="s">
        <v>6255</v>
      </c>
      <c r="D4528" s="2" t="str">
        <f>VLOOKUP(C4528,'[1]KN''25'!K:L,2,FALSE)</f>
        <v>Vanádiumoxidok, -hidroxidok</v>
      </c>
    </row>
    <row r="4529" spans="1:4" ht="30" x14ac:dyDescent="0.25">
      <c r="A4529" s="2" t="s">
        <v>6245</v>
      </c>
      <c r="B4529" s="2" t="s">
        <v>12116</v>
      </c>
      <c r="C4529" s="5" t="s">
        <v>6254</v>
      </c>
      <c r="D4529" s="2" t="str">
        <f>VLOOKUP(C4529,'[1]KN''25'!K:L,2,FALSE)</f>
        <v>Nikkeloxidok, -hidroxidok</v>
      </c>
    </row>
    <row r="4530" spans="1:4" ht="30" x14ac:dyDescent="0.25">
      <c r="A4530" s="2" t="s">
        <v>6245</v>
      </c>
      <c r="B4530" s="2" t="s">
        <v>12116</v>
      </c>
      <c r="C4530" s="5" t="s">
        <v>6253</v>
      </c>
      <c r="D4530" s="2" t="str">
        <f>VLOOKUP(C4530,'[1]KN''25'!K:L,2,FALSE)</f>
        <v>Germániumoxidok és cirkóniumdioxid</v>
      </c>
    </row>
    <row r="4531" spans="1:4" ht="30" x14ac:dyDescent="0.25">
      <c r="A4531" s="2" t="s">
        <v>6245</v>
      </c>
      <c r="B4531" s="2" t="s">
        <v>12116</v>
      </c>
      <c r="C4531" s="5" t="s">
        <v>6252</v>
      </c>
      <c r="D4531" s="2" t="str">
        <f>VLOOKUP(C4531,'[1]KN''25'!K:L,2,FALSE)</f>
        <v>Molibdénoxidok, -hidroxidok</v>
      </c>
    </row>
    <row r="4532" spans="1:4" ht="30" x14ac:dyDescent="0.25">
      <c r="A4532" s="2" t="s">
        <v>6245</v>
      </c>
      <c r="B4532" s="2" t="s">
        <v>12116</v>
      </c>
      <c r="C4532" s="5" t="s">
        <v>6251</v>
      </c>
      <c r="D4532" s="2" t="str">
        <f>VLOOKUP(C4532,'[1]KN''25'!K:L,2,FALSE)</f>
        <v>Antimonoxidok</v>
      </c>
    </row>
    <row r="4533" spans="1:4" ht="30" x14ac:dyDescent="0.25">
      <c r="A4533" s="2" t="s">
        <v>6245</v>
      </c>
      <c r="B4533" s="2" t="s">
        <v>12116</v>
      </c>
      <c r="C4533" s="5" t="s">
        <v>6250</v>
      </c>
      <c r="D4533" s="2" t="str">
        <f>VLOOKUP(C4533,'[1]KN''25'!K:L,2,FALSE)</f>
        <v>Kalcium-hidroxid, tisztasága min. 98%, szemcseméret 1,3-75 mikron</v>
      </c>
    </row>
    <row r="4534" spans="1:4" ht="30" x14ac:dyDescent="0.25">
      <c r="A4534" s="2" t="s">
        <v>6245</v>
      </c>
      <c r="B4534" s="2" t="s">
        <v>12116</v>
      </c>
      <c r="C4534" s="5" t="s">
        <v>6249</v>
      </c>
      <c r="D4534" s="2" t="str">
        <f>VLOOKUP(C4534,'[1]KN''25'!K:L,2,FALSE)</f>
        <v>Más, pl. kalciumoxid, -hidroxid és -peroxid, tisztasága kevesebb mint 98%</v>
      </c>
    </row>
    <row r="4535" spans="1:4" ht="30" x14ac:dyDescent="0.25">
      <c r="A4535" s="2" t="s">
        <v>6245</v>
      </c>
      <c r="B4535" s="2" t="s">
        <v>12116</v>
      </c>
      <c r="C4535" s="5" t="s">
        <v>6248</v>
      </c>
      <c r="D4535" s="2" t="str">
        <f>VLOOKUP(C4535,'[1]KN''25'!K:L,2,FALSE)</f>
        <v>Beríliumoxid és -hidroxid</v>
      </c>
    </row>
    <row r="4536" spans="1:4" ht="30" x14ac:dyDescent="0.25">
      <c r="A4536" s="2" t="s">
        <v>6245</v>
      </c>
      <c r="B4536" s="2" t="s">
        <v>12116</v>
      </c>
      <c r="C4536" s="5" t="s">
        <v>6247</v>
      </c>
      <c r="D4536" s="2" t="str">
        <f>VLOOKUP(C4536,'[1]KN''25'!K:L,2,FALSE)</f>
        <v>Wolframoxidok és -hidroxidok</v>
      </c>
    </row>
    <row r="4537" spans="1:4" ht="30" x14ac:dyDescent="0.25">
      <c r="A4537" s="2" t="s">
        <v>6245</v>
      </c>
      <c r="B4537" s="2" t="s">
        <v>12116</v>
      </c>
      <c r="C4537" s="5" t="s">
        <v>6246</v>
      </c>
      <c r="D4537" s="2" t="str">
        <f>VLOOKUP(C4537,'[1]KN''25'!K:L,2,FALSE)</f>
        <v>Kadmiumoxid</v>
      </c>
    </row>
    <row r="4538" spans="1:4" ht="105" x14ac:dyDescent="0.25">
      <c r="A4538" s="2" t="s">
        <v>6245</v>
      </c>
      <c r="B4538" s="2" t="s">
        <v>12116</v>
      </c>
      <c r="C4538" s="5" t="s">
        <v>6244</v>
      </c>
      <c r="D4538" s="2" t="str">
        <f>VLOOKUP(C4538,'[1]KN''25'!K:L,2,FALSE)</f>
        <v>Szervetlen bázisok, más fémoxidok, -hidroxidok és -peroxidok (kivéve lítium-oxid és -hidroxid, vanádium-oxidok és -hidroxidok, nikkel-oxidok -és hidroxidok, réz-oxidok és -hidroxidok, germánium-oxidok, cirkónium-dioxid, molibdén-oxidok és -hidroxidok, antimon-oxidok, kalcium-oxid, -hidroxid és -peroxid,berillium-oxid és -hidroxid, volfrám-oxidok és -hidroxidok, kadmium-oxid)</v>
      </c>
    </row>
    <row r="4539" spans="1:4" ht="45" x14ac:dyDescent="0.25">
      <c r="A4539" s="2" t="s">
        <v>6232</v>
      </c>
      <c r="B4539" s="2" t="s">
        <v>12117</v>
      </c>
      <c r="C4539" s="5" t="s">
        <v>6243</v>
      </c>
      <c r="D4539" s="2" t="str">
        <f>VLOOKUP(C4539,'[1]KN''25'!K:L,2,FALSE)</f>
        <v>Diszperziós színezékek és készítményei</v>
      </c>
    </row>
    <row r="4540" spans="1:4" ht="45" x14ac:dyDescent="0.25">
      <c r="A4540" s="2" t="s">
        <v>6232</v>
      </c>
      <c r="B4540" s="2" t="s">
        <v>12117</v>
      </c>
      <c r="C4540" s="5" t="s">
        <v>6242</v>
      </c>
      <c r="D4540" s="2" t="str">
        <f>VLOOKUP(C4540,'[1]KN''25'!K:L,2,FALSE)</f>
        <v>Savas színezékek, pácfesték színezékek és készítményeik</v>
      </c>
    </row>
    <row r="4541" spans="1:4" ht="45" x14ac:dyDescent="0.25">
      <c r="A4541" s="2" t="s">
        <v>6232</v>
      </c>
      <c r="B4541" s="2" t="s">
        <v>12117</v>
      </c>
      <c r="C4541" s="5" t="s">
        <v>6241</v>
      </c>
      <c r="D4541" s="2" t="str">
        <f>VLOOKUP(C4541,'[1]KN''25'!K:L,2,FALSE)</f>
        <v>Bázikus színezékek és készítményeik</v>
      </c>
    </row>
    <row r="4542" spans="1:4" ht="45" x14ac:dyDescent="0.25">
      <c r="A4542" s="2" t="s">
        <v>6232</v>
      </c>
      <c r="B4542" s="2" t="s">
        <v>12117</v>
      </c>
      <c r="C4542" s="5" t="s">
        <v>6240</v>
      </c>
      <c r="D4542" s="2" t="str">
        <f>VLOOKUP(C4542,'[1]KN''25'!K:L,2,FALSE)</f>
        <v>Direkt színezékek és készítményeik</v>
      </c>
    </row>
    <row r="4543" spans="1:4" ht="45" x14ac:dyDescent="0.25">
      <c r="A4543" s="2" t="s">
        <v>6232</v>
      </c>
      <c r="B4543" s="2" t="s">
        <v>12117</v>
      </c>
      <c r="C4543" s="5" t="s">
        <v>6239</v>
      </c>
      <c r="D4543" s="2" t="str">
        <f>VLOOKUP(C4543,'[1]KN''25'!K:L,2,FALSE)</f>
        <v>Csávaszínezék és készítményeik</v>
      </c>
    </row>
    <row r="4544" spans="1:4" ht="45" x14ac:dyDescent="0.25">
      <c r="A4544" s="2" t="s">
        <v>6232</v>
      </c>
      <c r="B4544" s="2" t="s">
        <v>12117</v>
      </c>
      <c r="C4544" s="5" t="s">
        <v>6238</v>
      </c>
      <c r="D4544" s="2" t="str">
        <f>VLOOKUP(C4544,'[1]KN''25'!K:L,2,FALSE)</f>
        <v>Reaktív színezékek és készítményeik</v>
      </c>
    </row>
    <row r="4545" spans="1:4" ht="75" x14ac:dyDescent="0.25">
      <c r="A4545" s="2" t="s">
        <v>6232</v>
      </c>
      <c r="B4545" s="2" t="s">
        <v>12117</v>
      </c>
      <c r="C4545" s="5" t="s">
        <v>6237</v>
      </c>
      <c r="D4545" s="2" t="str">
        <f>VLOOKUP(C4545,'[1]KN''25'!K:L,2,FALSE)</f>
        <v>Szintetikus szerver pigmentek; szintetikus szerves pigmenteken alapuló készítmények, amelyeket szövetek festésére vagy színezőkészítmények előállítására használnak (kivéve a 3207, 3208, 3209, 3210, 3213 és 3215 vámtarifaszám, valamint a 320418 alszám alá tartozó készítmények)</v>
      </c>
    </row>
    <row r="4546" spans="1:4" ht="75" x14ac:dyDescent="0.25">
      <c r="A4546" s="2" t="s">
        <v>6232</v>
      </c>
      <c r="B4546" s="2" t="s">
        <v>12117</v>
      </c>
      <c r="C4546" s="5" t="s">
        <v>6236</v>
      </c>
      <c r="D4546" s="2" t="str">
        <f>VLOOKUP(C4546,'[1]KN''25'!K:L,2,FALSE)</f>
        <v>Szintetikus karotinoid színezőanyagok és azokon alapuló készítmények, amelyeket szövetek festésére vagy színezőkészítmények előállítására használnak (a 3207, 3208, 3209, 3210, 3213 és 3215 vámtarifaszám alá tartozó készítmények kivételével)</v>
      </c>
    </row>
    <row r="4547" spans="1:4" ht="135" x14ac:dyDescent="0.25">
      <c r="A4547" s="2" t="s">
        <v>6232</v>
      </c>
      <c r="B4547" s="2" t="s">
        <v>12117</v>
      </c>
      <c r="C4547" s="5" t="s">
        <v>6235</v>
      </c>
      <c r="D4547" s="2" t="str">
        <f>VLOOKUP(C4547,'[1]KN''25'!K:L,2,FALSE)</f>
        <v>Szintetikus szerves színezékek és bármely anyag színezésére vagy az ezeken alapuló elkészített színezékek előállítására használt készítmények (kivéve a diszperz festékeket, savas színezékeket, marófestékeket, bázikus színezékeket, direkt festékeket, tartályfestékeket, reaktív színezékeket, pigmenteket, karotinoid színezőanyagok és ezeken alapuló készítmények, valamint a 3207, 3208, 3209, 3210, 3212, 3213 és 3215 vtsz. alá tartozó készítmények; a 320411-320419 alszámok alá tartozó színezőanyagok keverékei</v>
      </c>
    </row>
    <row r="4548" spans="1:4" ht="45" x14ac:dyDescent="0.25">
      <c r="A4548" s="2" t="s">
        <v>6232</v>
      </c>
      <c r="B4548" s="2" t="s">
        <v>12117</v>
      </c>
      <c r="C4548" s="5" t="s">
        <v>6234</v>
      </c>
      <c r="D4548" s="2" t="str">
        <f>VLOOKUP(C4548,'[1]KN''25'!K:L,2,FALSE)</f>
        <v>Szintetikus szerves fluoreszkáló színélénkítő készítmények</v>
      </c>
    </row>
    <row r="4549" spans="1:4" ht="45" x14ac:dyDescent="0.25">
      <c r="A4549" s="2" t="s">
        <v>6232</v>
      </c>
      <c r="B4549" s="2" t="s">
        <v>12117</v>
      </c>
      <c r="C4549" s="5" t="s">
        <v>6233</v>
      </c>
      <c r="D4549" s="2" t="str">
        <f>VLOOKUP(C4549,'[1]KN''25'!K:L,2,FALSE)</f>
        <v>Más, pl. szintetikus szerves luminoforként használatos készítmények</v>
      </c>
    </row>
    <row r="4550" spans="1:4" ht="45" x14ac:dyDescent="0.25">
      <c r="A4550" s="2" t="s">
        <v>6232</v>
      </c>
      <c r="B4550" s="2" t="s">
        <v>12117</v>
      </c>
      <c r="C4550" s="5" t="s">
        <v>6231</v>
      </c>
      <c r="D4550" s="2" t="str">
        <f>VLOOKUP(C4550,'[1]KN''25'!K:L,2,FALSE)</f>
        <v>Színes lakkfesték, színes lakkfesték alapú készítmények</v>
      </c>
    </row>
    <row r="4551" spans="1:4" ht="45" x14ac:dyDescent="0.25">
      <c r="A4551" s="2" t="s">
        <v>6225</v>
      </c>
      <c r="B4551" s="2" t="s">
        <v>12118</v>
      </c>
      <c r="C4551" s="5" t="s">
        <v>6230</v>
      </c>
      <c r="D4551" s="2" t="str">
        <f>VLOOKUP(C4551,'[1]KN''25'!K:L,2,FALSE)</f>
        <v>Kvebracso növény kivonata</v>
      </c>
    </row>
    <row r="4552" spans="1:4" ht="45" x14ac:dyDescent="0.25">
      <c r="A4552" s="2" t="s">
        <v>6225</v>
      </c>
      <c r="B4552" s="2" t="s">
        <v>12118</v>
      </c>
      <c r="C4552" s="5" t="s">
        <v>6229</v>
      </c>
      <c r="D4552" s="2" t="str">
        <f>VLOOKUP(C4552,'[1]KN''25'!K:L,2,FALSE)</f>
        <v>Akácfakivonat</v>
      </c>
    </row>
    <row r="4553" spans="1:4" ht="45" x14ac:dyDescent="0.25">
      <c r="A4553" s="2" t="s">
        <v>6225</v>
      </c>
      <c r="B4553" s="2" t="s">
        <v>12118</v>
      </c>
      <c r="C4553" s="5" t="s">
        <v>6228</v>
      </c>
      <c r="D4553" s="2" t="str">
        <f>VLOOKUP(C4553,'[1]KN''25'!K:L,2,FALSE)</f>
        <v>Szömörcefa-, vallonia-, tölgyfa- vagy gesztenyefa-kivonat</v>
      </c>
    </row>
    <row r="4554" spans="1:4" ht="45" x14ac:dyDescent="0.25">
      <c r="A4554" s="2" t="s">
        <v>6225</v>
      </c>
      <c r="B4554" s="2" t="s">
        <v>12118</v>
      </c>
      <c r="C4554" s="5" t="s">
        <v>6227</v>
      </c>
      <c r="D4554" s="2" t="str">
        <f>VLOOKUP(C4554,'[1]KN''25'!K:L,2,FALSE)</f>
        <v>Más növényi eredetű cserzőanyag kivonatok (kiv. kvebracso-, akác-fa-, szömörcefa-, vallonia-, tölgyfa- és gesztenyefa-kivonat), tanninok és származékaik</v>
      </c>
    </row>
    <row r="4555" spans="1:4" ht="45" x14ac:dyDescent="0.25">
      <c r="A4555" s="2" t="s">
        <v>6225</v>
      </c>
      <c r="B4555" s="2" t="s">
        <v>12118</v>
      </c>
      <c r="C4555" s="5" t="s">
        <v>6226</v>
      </c>
      <c r="D4555" s="2" t="str">
        <f>VLOOKUP(C4555,'[1]KN''25'!K:L,2,FALSE)</f>
        <v>Növényi eredetű színezék és színezőanyag (kiv. az állati kormot)</v>
      </c>
    </row>
    <row r="4556" spans="1:4" ht="45" x14ac:dyDescent="0.25">
      <c r="A4556" s="2" t="s">
        <v>6225</v>
      </c>
      <c r="B4556" s="2" t="s">
        <v>12118</v>
      </c>
      <c r="C4556" s="5" t="s">
        <v>6224</v>
      </c>
      <c r="D4556" s="2" t="str">
        <f>VLOOKUP(C4556,'[1]KN''25'!K:L,2,FALSE)</f>
        <v>Állati eredetű színezőanyag és színezékek</v>
      </c>
    </row>
    <row r="4557" spans="1:4" ht="30" x14ac:dyDescent="0.25">
      <c r="A4557" s="2" t="s">
        <v>6222</v>
      </c>
      <c r="B4557" s="2" t="s">
        <v>12119</v>
      </c>
      <c r="C4557" s="5" t="s">
        <v>6223</v>
      </c>
      <c r="D4557" s="2" t="str">
        <f>VLOOKUP(C4557,'[1]KN''25'!K:L,2,FALSE)</f>
        <v>Szintetikus szerves cserzőanyagok</v>
      </c>
    </row>
    <row r="4558" spans="1:4" ht="45" x14ac:dyDescent="0.25">
      <c r="A4558" s="2" t="s">
        <v>6222</v>
      </c>
      <c r="B4558" s="2" t="s">
        <v>12119</v>
      </c>
      <c r="C4558" s="5" t="s">
        <v>6221</v>
      </c>
      <c r="D4558" s="2" t="str">
        <f>VLOOKUP(C4558,'[1]KN''25'!K:L,2,FALSE)</f>
        <v>Más, pl. szervetlen cserzőanyagok, cserzőkészítmények, természetes cserzőanyag tartalommal is, előcserzésnél használt enzimes készítmények</v>
      </c>
    </row>
    <row r="4559" spans="1:4" ht="30" x14ac:dyDescent="0.25">
      <c r="A4559" s="2" t="s">
        <v>6213</v>
      </c>
      <c r="B4559" s="2" t="s">
        <v>12120</v>
      </c>
      <c r="C4559" s="5" t="s">
        <v>6220</v>
      </c>
      <c r="D4559" s="2" t="str">
        <f>VLOOKUP(C4559,'[1]KN''25'!K:L,2,FALSE)</f>
        <v>Titándioxid alapú pigmentek és készítmények min. 80% titándioxid tartalommal</v>
      </c>
    </row>
    <row r="4560" spans="1:4" ht="30" x14ac:dyDescent="0.25">
      <c r="A4560" s="2" t="s">
        <v>6213</v>
      </c>
      <c r="B4560" s="2" t="s">
        <v>12120</v>
      </c>
      <c r="C4560" s="5" t="s">
        <v>6219</v>
      </c>
      <c r="D4560" s="2" t="str">
        <f>VLOOKUP(C4560,'[1]KN''25'!K:L,2,FALSE)</f>
        <v>Más, pl. titándioxid alapú pigmentek és készítmények kevesebb mint 80% titándioxid tartalommal</v>
      </c>
    </row>
    <row r="4561" spans="1:4" ht="30" x14ac:dyDescent="0.25">
      <c r="A4561" s="2" t="s">
        <v>6213</v>
      </c>
      <c r="B4561" s="2" t="s">
        <v>12120</v>
      </c>
      <c r="C4561" s="5" t="s">
        <v>6218</v>
      </c>
      <c r="D4561" s="2" t="str">
        <f>VLOOKUP(C4561,'[1]KN''25'!K:L,2,FALSE)</f>
        <v>Krómvegyület alapú pigmentek és készítmények</v>
      </c>
    </row>
    <row r="4562" spans="1:4" ht="30" x14ac:dyDescent="0.25">
      <c r="A4562" s="2" t="s">
        <v>6213</v>
      </c>
      <c r="B4562" s="2" t="s">
        <v>12120</v>
      </c>
      <c r="C4562" s="5" t="s">
        <v>6217</v>
      </c>
      <c r="D4562" s="2" t="str">
        <f>VLOOKUP(C4562,'[1]KN''25'!K:L,2,FALSE)</f>
        <v>Ultramarin és ultramarin alapú készítmények</v>
      </c>
    </row>
    <row r="4563" spans="1:4" ht="30" x14ac:dyDescent="0.25">
      <c r="A4563" s="2" t="s">
        <v>6213</v>
      </c>
      <c r="B4563" s="2" t="s">
        <v>12120</v>
      </c>
      <c r="C4563" s="5" t="s">
        <v>6216</v>
      </c>
      <c r="D4563" s="2" t="str">
        <f>VLOOKUP(C4563,'[1]KN''25'!K:L,2,FALSE)</f>
        <v>Litopon és más cinkszulfid alapú pigment és készítmény</v>
      </c>
    </row>
    <row r="4564" spans="1:4" ht="30" x14ac:dyDescent="0.25">
      <c r="A4564" s="2" t="s">
        <v>6213</v>
      </c>
      <c r="B4564" s="2" t="s">
        <v>12120</v>
      </c>
      <c r="C4564" s="5" t="s">
        <v>6215</v>
      </c>
      <c r="D4564" s="2" t="str">
        <f>VLOOKUP(C4564,'[1]KN''25'!K:L,2,FALSE)</f>
        <v>Magnetit</v>
      </c>
    </row>
    <row r="4565" spans="1:4" ht="75" x14ac:dyDescent="0.25">
      <c r="A4565" s="2" t="s">
        <v>6213</v>
      </c>
      <c r="B4565" s="2" t="s">
        <v>12120</v>
      </c>
      <c r="C4565" s="5" t="s">
        <v>6214</v>
      </c>
      <c r="D4565" s="2" t="str">
        <f>VLOOKUP(C4565,'[1]KN''25'!K:L,2,FALSE)</f>
        <v>Szervetlen színezőanyagok (kivéve titán-dioxid-alapú pigmentek és készítmények,krómvegyület-alapú pigmentek és készítmények, ultramarin- és ultramarinalapú készítmények, Litopon- és más cink-szulfid-alapú pigment és készítmény és magnetit)</v>
      </c>
    </row>
    <row r="4566" spans="1:4" ht="30" x14ac:dyDescent="0.25">
      <c r="A4566" s="2" t="s">
        <v>6213</v>
      </c>
      <c r="B4566" s="2" t="s">
        <v>12120</v>
      </c>
      <c r="C4566" s="5" t="s">
        <v>6212</v>
      </c>
      <c r="D4566" s="2" t="str">
        <f>VLOOKUP(C4566,'[1]KN''25'!K:L,2,FALSE)</f>
        <v>Luminoforként használt szervetlen termékek</v>
      </c>
    </row>
    <row r="4567" spans="1:4" x14ac:dyDescent="0.25">
      <c r="A4567" s="2" t="s">
        <v>6207</v>
      </c>
      <c r="B4567" s="2" t="s">
        <v>12121</v>
      </c>
      <c r="C4567" s="5" t="s">
        <v>6211</v>
      </c>
      <c r="D4567" s="2" t="str">
        <f>VLOOKUP(C4567,'[1]KN''25'!K:L,2,FALSE)</f>
        <v>Ferrourán U 235-re dúsított urán tartalommal</v>
      </c>
    </row>
    <row r="4568" spans="1:4" ht="30" x14ac:dyDescent="0.25">
      <c r="A4568" s="2" t="s">
        <v>6207</v>
      </c>
      <c r="B4568" s="2" t="s">
        <v>12121</v>
      </c>
      <c r="C4568" s="5" t="s">
        <v>6210</v>
      </c>
      <c r="D4568" s="2" t="str">
        <f>VLOOKUP(C4568,'[1]KN''25'!K:L,2,FALSE)</f>
        <v>U 235-re dúsított urán tartalmú ötvözetek, diszperziók, kerámiai termékek és keverékek</v>
      </c>
    </row>
    <row r="4569" spans="1:4" x14ac:dyDescent="0.25">
      <c r="A4569" s="2" t="s">
        <v>6207</v>
      </c>
      <c r="B4569" s="2" t="s">
        <v>12121</v>
      </c>
      <c r="C4569" s="5" t="s">
        <v>6209</v>
      </c>
      <c r="D4569" s="2" t="str">
        <f>VLOOKUP(C4569,'[1]KN''25'!K:L,2,FALSE)</f>
        <v>Ferrourán urán és plutónium keverékéből</v>
      </c>
    </row>
    <row r="4570" spans="1:4" x14ac:dyDescent="0.25">
      <c r="A4570" s="2" t="s">
        <v>6207</v>
      </c>
      <c r="B4570" s="2" t="s">
        <v>12121</v>
      </c>
      <c r="C4570" s="5" t="s">
        <v>6208</v>
      </c>
      <c r="D4570" s="2" t="str">
        <f>VLOOKUP(C4570,'[1]KN''25'!K:L,2,FALSE)</f>
        <v>Urán és plutónium keverékek (kiv. ferrourán)</v>
      </c>
    </row>
    <row r="4571" spans="1:4" ht="30" x14ac:dyDescent="0.25">
      <c r="A4571" s="2" t="s">
        <v>6207</v>
      </c>
      <c r="B4571" s="2" t="s">
        <v>12121</v>
      </c>
      <c r="C4571" s="5" t="s">
        <v>6206</v>
      </c>
      <c r="D4571" s="2" t="str">
        <f>VLOOKUP(C4571,'[1]KN''25'!K:L,2,FALSE)</f>
        <v>Más, pl. plutónium tartalmú ötvözetek, diszperziók, kerámiai termékek és keverékek</v>
      </c>
    </row>
    <row r="4572" spans="1:4" ht="30" x14ac:dyDescent="0.25">
      <c r="A4572" s="2" t="s">
        <v>6198</v>
      </c>
      <c r="B4572" s="2" t="s">
        <v>12122</v>
      </c>
      <c r="C4572" s="5" t="s">
        <v>6205</v>
      </c>
      <c r="D4572" s="2" t="str">
        <f>VLOOKUP(C4572,'[1]KN''25'!K:L,2,FALSE)</f>
        <v>Cermetet tartalmazó U 235-re kimerített urán, valamint ilyen ötvözetek, diszperziók, kerámiai termékek és keverékek</v>
      </c>
    </row>
    <row r="4573" spans="1:4" ht="45" x14ac:dyDescent="0.25">
      <c r="A4573" s="2" t="s">
        <v>6198</v>
      </c>
      <c r="B4573" s="2" t="s">
        <v>12122</v>
      </c>
      <c r="C4573" s="5" t="s">
        <v>6204</v>
      </c>
      <c r="D4573" s="2" t="str">
        <f>VLOOKUP(C4573,'[1]KN''25'!K:L,2,FALSE)</f>
        <v>Más, pl. cermetet nem tartalmazó U 235-re kimerített urán, valamint ilyen ötvözetek, diszperziók, kerámiai termékek és keverékek</v>
      </c>
    </row>
    <row r="4574" spans="1:4" ht="30" x14ac:dyDescent="0.25">
      <c r="A4574" s="2" t="s">
        <v>6198</v>
      </c>
      <c r="B4574" s="2" t="s">
        <v>12122</v>
      </c>
      <c r="C4574" s="5" t="s">
        <v>6203</v>
      </c>
      <c r="D4574" s="2" t="str">
        <f>VLOOKUP(C4574,'[1]KN''25'!K:L,2,FALSE)</f>
        <v>Cermetet tartalmazó tórium vagy vegyületeit tartalmazó ötvözetek</v>
      </c>
    </row>
    <row r="4575" spans="1:4" x14ac:dyDescent="0.25">
      <c r="A4575" s="2" t="s">
        <v>6198</v>
      </c>
      <c r="B4575" s="2" t="s">
        <v>12122</v>
      </c>
      <c r="C4575" s="5" t="s">
        <v>6202</v>
      </c>
      <c r="D4575" s="2" t="str">
        <f>VLOOKUP(C4575,'[1]KN''25'!K:L,2,FALSE)</f>
        <v>Nyers tórium, -hulladék és -törmelék</v>
      </c>
    </row>
    <row r="4576" spans="1:4" ht="30" x14ac:dyDescent="0.25">
      <c r="A4576" s="2" t="s">
        <v>6198</v>
      </c>
      <c r="B4576" s="2" t="s">
        <v>12122</v>
      </c>
      <c r="C4576" s="5" t="s">
        <v>6201</v>
      </c>
      <c r="D4576" s="2" t="str">
        <f>VLOOKUP(C4576,'[1]KN''25'!K:L,2,FALSE)</f>
        <v>Feldolgozott tórium, tóriumötvözet rúd, pálca, profil, lemez, huzal és szalag</v>
      </c>
    </row>
    <row r="4577" spans="1:4" x14ac:dyDescent="0.25">
      <c r="A4577" s="2" t="s">
        <v>6198</v>
      </c>
      <c r="B4577" s="2" t="s">
        <v>12122</v>
      </c>
      <c r="C4577" s="5" t="s">
        <v>6200</v>
      </c>
      <c r="D4577" s="2" t="str">
        <f>VLOOKUP(C4577,'[1]KN''25'!K:L,2,FALSE)</f>
        <v>Feldolgozott tórium, tóriumötvözet tömb, fonal vagy por alakban</v>
      </c>
    </row>
    <row r="4578" spans="1:4" ht="30" x14ac:dyDescent="0.25">
      <c r="A4578" s="2" t="s">
        <v>6198</v>
      </c>
      <c r="B4578" s="2" t="s">
        <v>12122</v>
      </c>
      <c r="C4578" s="5" t="s">
        <v>6199</v>
      </c>
      <c r="D4578" s="2" t="str">
        <f>VLOOKUP(C4578,'[1]KN''25'!K:L,2,FALSE)</f>
        <v>U 235-re kimerített urán vagy tórium, egymással való keverékekben is (kiv. tórium só)</v>
      </c>
    </row>
    <row r="4579" spans="1:4" x14ac:dyDescent="0.25">
      <c r="A4579" s="2" t="s">
        <v>6198</v>
      </c>
      <c r="B4579" s="2" t="s">
        <v>12122</v>
      </c>
      <c r="C4579" s="5" t="s">
        <v>6197</v>
      </c>
      <c r="D4579" s="2" t="str">
        <f>VLOOKUP(C4579,'[1]KN''25'!K:L,2,FALSE)</f>
        <v>Más, pl. U 235-re kimerített uránból és tóriumból tórium só</v>
      </c>
    </row>
    <row r="4580" spans="1:4" ht="45" x14ac:dyDescent="0.25">
      <c r="A4580" s="2" t="s">
        <v>6189</v>
      </c>
      <c r="B4580" s="2" t="s">
        <v>12123</v>
      </c>
      <c r="C4580" s="5" t="s">
        <v>6196</v>
      </c>
      <c r="D4580" s="2" t="str">
        <f>VLOOKUP(C4580,'[1]KN''25'!K:L,2,FALSE)</f>
        <v>Mesterséges radioaktív izotóp és trícium vegyületei</v>
      </c>
    </row>
    <row r="4581" spans="1:4" ht="60" x14ac:dyDescent="0.25">
      <c r="A4581" s="2" t="s">
        <v>6189</v>
      </c>
      <c r="B4581" s="2" t="s">
        <v>12123</v>
      </c>
      <c r="C4581" s="5" t="s">
        <v>6195</v>
      </c>
      <c r="D4581" s="2" t="str">
        <f>VLOOKUP(C4581,'[1]KN''25'!K:L,2,FALSE)</f>
        <v>Trícium és vegyületei; ötvözetek, diszperziók, beleértve cermet, kerámiatermékek és tríciumot vagy vegyületeit tartalmazó keverékek (kivéve a mesterséges radioaktív izotópot és vegyületeit)</v>
      </c>
    </row>
    <row r="4582" spans="1:4" ht="75" x14ac:dyDescent="0.25">
      <c r="A4582" s="2" t="s">
        <v>6189</v>
      </c>
      <c r="B4582" s="2" t="s">
        <v>12123</v>
      </c>
      <c r="C4582" s="5" t="s">
        <v>6194</v>
      </c>
      <c r="D4582" s="2" t="str">
        <f>VLOOKUP(C4582,'[1]KN''25'!K:L,2,FALSE)</f>
        <v>Aktínium-225, aktinium-227, kalifornium-253, kúrium-240, kúrium-241, kúrium-242, kúrium-243, kúrium-244, einsteinium-253, einsteinium-254, gadolínium mesterséges radioaktív izotópjai és vegyületei , polónium-208, polónium-209, polónium-210, rádium-223, urán-230 vagy urán-232</v>
      </c>
    </row>
    <row r="4583" spans="1:4" ht="120" x14ac:dyDescent="0.25">
      <c r="A4583" s="2" t="s">
        <v>6189</v>
      </c>
      <c r="B4583" s="2" t="s">
        <v>12123</v>
      </c>
      <c r="C4583" s="5" t="s">
        <v>6193</v>
      </c>
      <c r="D4583" s="2" t="str">
        <f>VLOOKUP(C4583,'[1]KN''25'!K:L,2,FALSE)</f>
        <v>Aktínium-225, aktínium-227, kalifornium-253, kúrium-240, kúrium-241, kúrium-242, kúrium-243, kúrium-244, einsteinium-253, einsteinium-254, gadolínium-148, polónium-208, polónium-208 209, polónium-210, rádium-223, urán-230 vagy urán-232 és ezek vegyületei; ötvözetek, diszperziók, beleértve cermetek, kerámiatermékek és ezeket az elemeket vagy vegyületeket tartalmazó keverékek (kivéve a mesterséges radioaktív izotópokat és vegyületeiket)</v>
      </c>
    </row>
    <row r="4584" spans="1:4" ht="45" x14ac:dyDescent="0.25">
      <c r="A4584" s="2" t="s">
        <v>6189</v>
      </c>
      <c r="B4584" s="2" t="s">
        <v>12123</v>
      </c>
      <c r="C4584" s="5" t="s">
        <v>6192</v>
      </c>
      <c r="D4584" s="2" t="str">
        <f>VLOOKUP(C4584,'[1]KN''25'!K:L,2,FALSE)</f>
        <v>U 233-ból és vegyületeiből származó urán; ötvözetek, diszperziók, beleértve cermetek, kerámiatermékek és U 233-ból vagy e termék vegyületeiből származó keverékek és vegyületek</v>
      </c>
    </row>
    <row r="4585" spans="1:4" ht="90" x14ac:dyDescent="0.25">
      <c r="A4585" s="2" t="s">
        <v>6189</v>
      </c>
      <c r="B4585" s="2" t="s">
        <v>12123</v>
      </c>
      <c r="C4585" s="5" t="s">
        <v>6191</v>
      </c>
      <c r="D4585" s="2" t="str">
        <f>VLOOKUP(C4585,'[1]KN''25'!K:L,2,FALSE)</f>
        <v>Mesterséges radioaktív izotópok és vegyületeik (kivéve trícium, aktínium-225, aktínium-227, kalifornium-253, kúrium-240, kúrium-241, kúrium-242, kúrium-243, kúrium-244, einsteinium-253, einsteinium-254 , gadolínium-148, polónium-208, polónium-209, polónium-210, rádium-223, urán-230, urán-232 és ezek vegyületei)</v>
      </c>
    </row>
    <row r="4586" spans="1:4" ht="180" x14ac:dyDescent="0.25">
      <c r="A4586" s="2" t="s">
        <v>6189</v>
      </c>
      <c r="B4586" s="2" t="s">
        <v>12123</v>
      </c>
      <c r="C4586" s="5" t="s">
        <v>6190</v>
      </c>
      <c r="D4586" s="2" t="str">
        <f>VLOOKUP(C4586,'[1]KN''25'!K:L,2,FALSE)</f>
        <v>Radioaktív elemek és izotópok és vegyületek; ötvözetek, diszperziók, beleértve cermetek, kerámiatermékek és ezeket az elemeket, izotópokat vagy vegyületeket tartalmazó keverékek (kivéve természetes uránt, U 235-ben dúsított és szegényített uránt; plutóniumot, tóriumot, tríciumot, aktinium-225, aktinium-227, kalifornium-253, kúrium-240, kúriumot -241, kúrium-242, kúrium-243, kúrium-244, einsteinium-253, einsteinium-254, gadolínium-148, polónium-208, polónium-209, polónium-210, rádium-223, urán-230, urán-232 , urán-233, a mesterséges izotópokból származó urán és ezek vegyületei, valamint ezeket az elemeket vagy vegyületeket tartalmazó ötvözetek, diszperziók, kerámiatermékek és keverékek)</v>
      </c>
    </row>
    <row r="4587" spans="1:4" ht="45" x14ac:dyDescent="0.25">
      <c r="A4587" s="2" t="s">
        <v>6189</v>
      </c>
      <c r="B4587" s="2" t="s">
        <v>12123</v>
      </c>
      <c r="C4587" s="5" t="s">
        <v>6188</v>
      </c>
      <c r="D4587" s="2" t="str">
        <f>VLOOKUP(C4587,'[1]KN''25'!K:L,2,FALSE)</f>
        <v>Radioaktív maradványok</v>
      </c>
    </row>
    <row r="4588" spans="1:4" x14ac:dyDescent="0.25">
      <c r="A4588" s="2" t="s">
        <v>6187</v>
      </c>
      <c r="B4588" s="2" t="s">
        <v>12124</v>
      </c>
      <c r="C4588" s="5" t="s">
        <v>6186</v>
      </c>
      <c r="D4588" s="2" t="str">
        <f>VLOOKUP(C4588,'[1]KN''25'!K:L,2,FALSE)</f>
        <v>Nem sugárzó fűtőanyagelem /patron/</v>
      </c>
    </row>
    <row r="4589" spans="1:4" x14ac:dyDescent="0.25">
      <c r="A4589" s="2" t="s">
        <v>6172</v>
      </c>
      <c r="B4589" s="2" t="s">
        <v>12125</v>
      </c>
      <c r="C4589" s="5" t="s">
        <v>6185</v>
      </c>
      <c r="D4589" s="2" t="str">
        <f>VLOOKUP(C4589,'[1]KN''25'!K:L,2,FALSE)</f>
        <v>Klór</v>
      </c>
    </row>
    <row r="4590" spans="1:4" x14ac:dyDescent="0.25">
      <c r="A4590" s="2" t="s">
        <v>6172</v>
      </c>
      <c r="B4590" s="2" t="s">
        <v>12125</v>
      </c>
      <c r="C4590" s="5" t="s">
        <v>6184</v>
      </c>
      <c r="D4590" s="2" t="str">
        <f>VLOOKUP(C4590,'[1]KN''25'!K:L,2,FALSE)</f>
        <v>Jód</v>
      </c>
    </row>
    <row r="4591" spans="1:4" x14ac:dyDescent="0.25">
      <c r="A4591" s="2" t="s">
        <v>6172</v>
      </c>
      <c r="B4591" s="2" t="s">
        <v>12125</v>
      </c>
      <c r="C4591" s="5" t="s">
        <v>6183</v>
      </c>
      <c r="D4591" s="2" t="str">
        <f>VLOOKUP(C4591,'[1]KN''25'!K:L,2,FALSE)</f>
        <v>Fluor</v>
      </c>
    </row>
    <row r="4592" spans="1:4" x14ac:dyDescent="0.25">
      <c r="A4592" s="2" t="s">
        <v>6172</v>
      </c>
      <c r="B4592" s="2" t="s">
        <v>12125</v>
      </c>
      <c r="C4592" s="5" t="s">
        <v>6182</v>
      </c>
      <c r="D4592" s="2" t="str">
        <f>VLOOKUP(C4592,'[1]KN''25'!K:L,2,FALSE)</f>
        <v>Bróm</v>
      </c>
    </row>
    <row r="4593" spans="1:4" x14ac:dyDescent="0.25">
      <c r="A4593" s="2" t="s">
        <v>6172</v>
      </c>
      <c r="B4593" s="2" t="s">
        <v>12125</v>
      </c>
      <c r="C4593" s="5" t="s">
        <v>6181</v>
      </c>
      <c r="D4593" s="2" t="str">
        <f>VLOOKUP(C4593,'[1]KN''25'!K:L,2,FALSE)</f>
        <v>Szublimált vagy kicsapott kén, kolloid kén</v>
      </c>
    </row>
    <row r="4594" spans="1:4" ht="30" x14ac:dyDescent="0.25">
      <c r="A4594" s="2" t="s">
        <v>6172</v>
      </c>
      <c r="B4594" s="2" t="s">
        <v>12125</v>
      </c>
      <c r="C4594" s="5" t="s">
        <v>6180</v>
      </c>
      <c r="D4594" s="2" t="str">
        <f>VLOOKUP(C4594,'[1]KN''25'!K:L,2,FALSE)</f>
        <v>Szén (a korom és a szén más vtsz. alatt nem említett egyéb formái is)</v>
      </c>
    </row>
    <row r="4595" spans="1:4" x14ac:dyDescent="0.25">
      <c r="A4595" s="2" t="s">
        <v>6172</v>
      </c>
      <c r="B4595" s="2" t="s">
        <v>12125</v>
      </c>
      <c r="C4595" s="5" t="s">
        <v>6179</v>
      </c>
      <c r="D4595" s="2" t="str">
        <f>VLOOKUP(C4595,'[1]KN''25'!K:L,2,FALSE)</f>
        <v>Bór</v>
      </c>
    </row>
    <row r="4596" spans="1:4" x14ac:dyDescent="0.25">
      <c r="A4596" s="2" t="s">
        <v>6172</v>
      </c>
      <c r="B4596" s="2" t="s">
        <v>12125</v>
      </c>
      <c r="C4596" s="5" t="s">
        <v>6178</v>
      </c>
      <c r="D4596" s="2" t="str">
        <f>VLOOKUP(C4596,'[1]KN''25'!K:L,2,FALSE)</f>
        <v>Tellúr</v>
      </c>
    </row>
    <row r="4597" spans="1:4" x14ac:dyDescent="0.25">
      <c r="A4597" s="2" t="s">
        <v>6172</v>
      </c>
      <c r="B4597" s="2" t="s">
        <v>12125</v>
      </c>
      <c r="C4597" s="5" t="s">
        <v>6177</v>
      </c>
      <c r="D4597" s="2" t="str">
        <f>VLOOKUP(C4597,'[1]KN''25'!K:L,2,FALSE)</f>
        <v>Szilícium min. 99,9% szilíciumtartalommal</v>
      </c>
    </row>
    <row r="4598" spans="1:4" x14ac:dyDescent="0.25">
      <c r="A4598" s="2" t="s">
        <v>6172</v>
      </c>
      <c r="B4598" s="2" t="s">
        <v>12125</v>
      </c>
      <c r="C4598" s="5" t="s">
        <v>6176</v>
      </c>
      <c r="D4598" s="2" t="str">
        <f>VLOOKUP(C4598,'[1]KN''25'!K:L,2,FALSE)</f>
        <v>Más, pl. szilícium, kevesebb mint 99,9% szilíciumtartalommal</v>
      </c>
    </row>
    <row r="4599" spans="1:4" x14ac:dyDescent="0.25">
      <c r="A4599" s="2" t="s">
        <v>6172</v>
      </c>
      <c r="B4599" s="2" t="s">
        <v>12125</v>
      </c>
      <c r="C4599" s="5" t="s">
        <v>6175</v>
      </c>
      <c r="D4599" s="2" t="str">
        <f>VLOOKUP(C4599,'[1]KN''25'!K:L,2,FALSE)</f>
        <v>Vörös foszfor</v>
      </c>
    </row>
    <row r="4600" spans="1:4" x14ac:dyDescent="0.25">
      <c r="A4600" s="2" t="s">
        <v>6172</v>
      </c>
      <c r="B4600" s="2" t="s">
        <v>12125</v>
      </c>
      <c r="C4600" s="5" t="s">
        <v>6174</v>
      </c>
      <c r="D4600" s="2" t="str">
        <f>VLOOKUP(C4600,'[1]KN''25'!K:L,2,FALSE)</f>
        <v>Foszfor (kivéve vörös foszfor)</v>
      </c>
    </row>
    <row r="4601" spans="1:4" x14ac:dyDescent="0.25">
      <c r="A4601" s="2" t="s">
        <v>6172</v>
      </c>
      <c r="B4601" s="2" t="s">
        <v>12125</v>
      </c>
      <c r="C4601" s="5" t="s">
        <v>6173</v>
      </c>
      <c r="D4601" s="2" t="str">
        <f>VLOOKUP(C4601,'[1]KN''25'!K:L,2,FALSE)</f>
        <v>Arzén</v>
      </c>
    </row>
    <row r="4602" spans="1:4" x14ac:dyDescent="0.25">
      <c r="A4602" s="2" t="s">
        <v>6172</v>
      </c>
      <c r="B4602" s="2" t="s">
        <v>12125</v>
      </c>
      <c r="C4602" s="5" t="s">
        <v>6171</v>
      </c>
      <c r="D4602" s="2" t="str">
        <f>VLOOKUP(C4602,'[1]KN''25'!K:L,2,FALSE)</f>
        <v>Szelén</v>
      </c>
    </row>
    <row r="4603" spans="1:4" x14ac:dyDescent="0.25">
      <c r="A4603" s="2" t="s">
        <v>6158</v>
      </c>
      <c r="B4603" s="2" t="s">
        <v>12126</v>
      </c>
      <c r="C4603" s="5" t="s">
        <v>6170</v>
      </c>
      <c r="D4603" s="2" t="str">
        <f>VLOOKUP(C4603,'[1]KN''25'!K:L,2,FALSE)</f>
        <v>Karbonil-diklorid (foszgén)</v>
      </c>
    </row>
    <row r="4604" spans="1:4" x14ac:dyDescent="0.25">
      <c r="A4604" s="2" t="s">
        <v>6158</v>
      </c>
      <c r="B4604" s="2" t="s">
        <v>12126</v>
      </c>
      <c r="C4604" s="5" t="s">
        <v>6169</v>
      </c>
      <c r="D4604" s="2" t="str">
        <f>VLOOKUP(C4604,'[1]KN''25'!K:L,2,FALSE)</f>
        <v>Foszfor-oxiklorid</v>
      </c>
    </row>
    <row r="4605" spans="1:4" x14ac:dyDescent="0.25">
      <c r="A4605" s="2" t="s">
        <v>6158</v>
      </c>
      <c r="B4605" s="2" t="s">
        <v>12126</v>
      </c>
      <c r="C4605" s="5" t="s">
        <v>6168</v>
      </c>
      <c r="D4605" s="2" t="str">
        <f>VLOOKUP(C4605,'[1]KN''25'!K:L,2,FALSE)</f>
        <v>Foszfor-triklorid</v>
      </c>
    </row>
    <row r="4606" spans="1:4" x14ac:dyDescent="0.25">
      <c r="A4606" s="2" t="s">
        <v>6158</v>
      </c>
      <c r="B4606" s="2" t="s">
        <v>12126</v>
      </c>
      <c r="C4606" s="5" t="s">
        <v>6167</v>
      </c>
      <c r="D4606" s="2" t="str">
        <f>VLOOKUP(C4606,'[1]KN''25'!K:L,2,FALSE)</f>
        <v>Foszfor-pentaklorid</v>
      </c>
    </row>
    <row r="4607" spans="1:4" x14ac:dyDescent="0.25">
      <c r="A4607" s="2" t="s">
        <v>6158</v>
      </c>
      <c r="B4607" s="2" t="s">
        <v>12126</v>
      </c>
      <c r="C4607" s="5" t="s">
        <v>6166</v>
      </c>
      <c r="D4607" s="2" t="str">
        <f>VLOOKUP(C4607,'[1]KN''25'!K:L,2,FALSE)</f>
        <v>Kén-monoklorid</v>
      </c>
    </row>
    <row r="4608" spans="1:4" x14ac:dyDescent="0.25">
      <c r="A4608" s="2" t="s">
        <v>6158</v>
      </c>
      <c r="B4608" s="2" t="s">
        <v>12126</v>
      </c>
      <c r="C4608" s="5" t="s">
        <v>6165</v>
      </c>
      <c r="D4608" s="2" t="str">
        <f>VLOOKUP(C4608,'[1]KN''25'!K:L,2,FALSE)</f>
        <v>Kén-diklorid</v>
      </c>
    </row>
    <row r="4609" spans="1:4" x14ac:dyDescent="0.25">
      <c r="A4609" s="2" t="s">
        <v>6158</v>
      </c>
      <c r="B4609" s="2" t="s">
        <v>12126</v>
      </c>
      <c r="C4609" s="5" t="s">
        <v>6164</v>
      </c>
      <c r="D4609" s="2" t="str">
        <f>VLOOKUP(C4609,'[1]KN''25'!K:L,2,FALSE)</f>
        <v>Tionil-klorid</v>
      </c>
    </row>
    <row r="4610" spans="1:4" ht="30" x14ac:dyDescent="0.25">
      <c r="A4610" s="2" t="s">
        <v>6158</v>
      </c>
      <c r="B4610" s="2" t="s">
        <v>12126</v>
      </c>
      <c r="C4610" s="5" t="s">
        <v>6163</v>
      </c>
      <c r="D4610" s="2" t="str">
        <f>VLOOKUP(C4610,'[1]KN''25'!K:L,2,FALSE)</f>
        <v>Foszfor tartalmú kloridok és oxikloridok (kivétel: foszfor-oxiklorid, foszfor-triklorid és foszfor-pentaklorid)</v>
      </c>
    </row>
    <row r="4611" spans="1:4" ht="30" x14ac:dyDescent="0.25">
      <c r="A4611" s="2" t="s">
        <v>6158</v>
      </c>
      <c r="B4611" s="2" t="s">
        <v>12126</v>
      </c>
      <c r="C4611" s="5" t="s">
        <v>6162</v>
      </c>
      <c r="D4611" s="2" t="str">
        <f>VLOOKUP(C4611,'[1]KN''25'!K:L,2,FALSE)</f>
        <v>Kloridok és oxikloridok (kivétel: a foszfor tartalmúak, karbonil-diklorid (foszgén), kén-monoklorid, kén-diklorid, tionil-klorid)</v>
      </c>
    </row>
    <row r="4612" spans="1:4" x14ac:dyDescent="0.25">
      <c r="A4612" s="2" t="s">
        <v>6158</v>
      </c>
      <c r="B4612" s="2" t="s">
        <v>12126</v>
      </c>
      <c r="C4612" s="5" t="s">
        <v>6161</v>
      </c>
      <c r="D4612" s="2" t="str">
        <f>VLOOKUP(C4612,'[1]KN''25'!K:L,2,FALSE)</f>
        <v>Más, pl. nemfémek fluoridjai, bromidjai, jodidjai és oxihaloidjai</v>
      </c>
    </row>
    <row r="4613" spans="1:4" x14ac:dyDescent="0.25">
      <c r="A4613" s="2" t="s">
        <v>6158</v>
      </c>
      <c r="B4613" s="2" t="s">
        <v>12126</v>
      </c>
      <c r="C4613" s="5" t="s">
        <v>6160</v>
      </c>
      <c r="D4613" s="2" t="str">
        <f>VLOOKUP(C4613,'[1]KN''25'!K:L,2,FALSE)</f>
        <v>Széndiszulfid /szénkéneg/</v>
      </c>
    </row>
    <row r="4614" spans="1:4" x14ac:dyDescent="0.25">
      <c r="A4614" s="2" t="s">
        <v>6158</v>
      </c>
      <c r="B4614" s="2" t="s">
        <v>12126</v>
      </c>
      <c r="C4614" s="5" t="s">
        <v>6159</v>
      </c>
      <c r="D4614" s="2" t="str">
        <f>VLOOKUP(C4614,'[1]KN''25'!K:L,2,FALSE)</f>
        <v>Foszforszulfidok, kereskedelmi foszfortriszulfid</v>
      </c>
    </row>
    <row r="4615" spans="1:4" x14ac:dyDescent="0.25">
      <c r="A4615" s="2" t="s">
        <v>6158</v>
      </c>
      <c r="B4615" s="2" t="s">
        <v>12126</v>
      </c>
      <c r="C4615" s="5" t="s">
        <v>6157</v>
      </c>
      <c r="D4615" s="2" t="str">
        <f>VLOOKUP(C4615,'[1]KN''25'!K:L,2,FALSE)</f>
        <v>Más, pl. szilícium-diszulfid, arzén-szulfidok, foszfor-szulfidok</v>
      </c>
    </row>
    <row r="4616" spans="1:4" ht="30" x14ac:dyDescent="0.25">
      <c r="A4616" s="2" t="s">
        <v>6144</v>
      </c>
      <c r="B4616" s="2" t="s">
        <v>12127</v>
      </c>
      <c r="C4616" s="5" t="s">
        <v>6156</v>
      </c>
      <c r="D4616" s="2" t="str">
        <f>VLOOKUP(C4616,'[1]KN''25'!K:L,2,FALSE)</f>
        <v>Nátrium</v>
      </c>
    </row>
    <row r="4617" spans="1:4" ht="30" x14ac:dyDescent="0.25">
      <c r="A4617" s="2" t="s">
        <v>6144</v>
      </c>
      <c r="B4617" s="2" t="s">
        <v>12127</v>
      </c>
      <c r="C4617" s="5" t="s">
        <v>6155</v>
      </c>
      <c r="D4617" s="2" t="str">
        <f>VLOOKUP(C4617,'[1]KN''25'!K:L,2,FALSE)</f>
        <v>Kálcium</v>
      </c>
    </row>
    <row r="4618" spans="1:4" ht="30" x14ac:dyDescent="0.25">
      <c r="A4618" s="2" t="s">
        <v>6144</v>
      </c>
      <c r="B4618" s="2" t="s">
        <v>12127</v>
      </c>
      <c r="C4618" s="5" t="s">
        <v>6154</v>
      </c>
      <c r="D4618" s="2" t="str">
        <f>VLOOKUP(C4618,'[1]KN''25'!K:L,2,FALSE)</f>
        <v>Stroncium és bárium</v>
      </c>
    </row>
    <row r="4619" spans="1:4" ht="30" x14ac:dyDescent="0.25">
      <c r="A4619" s="2" t="s">
        <v>6144</v>
      </c>
      <c r="B4619" s="2" t="s">
        <v>12127</v>
      </c>
      <c r="C4619" s="5" t="s">
        <v>6153</v>
      </c>
      <c r="D4619" s="2" t="str">
        <f>VLOOKUP(C4619,'[1]KN''25'!K:L,2,FALSE)</f>
        <v>Más alkálifémek (kiv. nátrium)</v>
      </c>
    </row>
    <row r="4620" spans="1:4" ht="30" x14ac:dyDescent="0.25">
      <c r="A4620" s="2" t="s">
        <v>6144</v>
      </c>
      <c r="B4620" s="2" t="s">
        <v>12127</v>
      </c>
      <c r="C4620" s="5" t="s">
        <v>6152</v>
      </c>
      <c r="D4620" s="2" t="str">
        <f>VLOOKUP(C4620,'[1]KN''25'!K:L,2,FALSE)</f>
        <v>Ritkaföldfémek, szkandium, ittrium egymással való keverékei, ötvözetei</v>
      </c>
    </row>
    <row r="4621" spans="1:4" ht="30" x14ac:dyDescent="0.25">
      <c r="A4621" s="2" t="s">
        <v>6144</v>
      </c>
      <c r="B4621" s="2" t="s">
        <v>12127</v>
      </c>
      <c r="C4621" s="5" t="s">
        <v>6151</v>
      </c>
      <c r="D4621" s="2" t="str">
        <f>VLOOKUP(C4621,'[1]KN''25'!K:L,2,FALSE)</f>
        <v>Több mint 95 tömegszázalék tisztaságú cérium és lantán (kivéve a keverékeket és ötvözeteket)</v>
      </c>
    </row>
    <row r="4622" spans="1:4" ht="30" x14ac:dyDescent="0.25">
      <c r="A4622" s="2" t="s">
        <v>6144</v>
      </c>
      <c r="B4622" s="2" t="s">
        <v>12127</v>
      </c>
      <c r="C4622" s="5" t="s">
        <v>6150</v>
      </c>
      <c r="D4622" s="2" t="str">
        <f>VLOOKUP(C4622,'[1]KN''25'!K:L,2,FALSE)</f>
        <v>Több mint 95 tömegszázalék tisztaságú prazeodímium, neodímium és szamárium  (kivéve a keverékeket és ötvözetek)</v>
      </c>
    </row>
    <row r="4623" spans="1:4" ht="30" x14ac:dyDescent="0.25">
      <c r="A4623" s="2" t="s">
        <v>6144</v>
      </c>
      <c r="B4623" s="2" t="s">
        <v>12127</v>
      </c>
      <c r="C4623" s="5" t="s">
        <v>6149</v>
      </c>
      <c r="D4623" s="2" t="str">
        <f>VLOOKUP(C4623,'[1]KN''25'!K:L,2,FALSE)</f>
        <v>Több mint 95 tömegszázalék tisztaságú gadolinium, terbium és diszprózium (kivéve a keverékeket és ötvözetek)</v>
      </c>
    </row>
    <row r="4624" spans="1:4" ht="45" x14ac:dyDescent="0.25">
      <c r="A4624" s="2" t="s">
        <v>6144</v>
      </c>
      <c r="B4624" s="2" t="s">
        <v>12127</v>
      </c>
      <c r="C4624" s="5" t="s">
        <v>6148</v>
      </c>
      <c r="D4624" s="2" t="str">
        <f>VLOOKUP(C4624,'[1]KN''25'!K:L,2,FALSE)</f>
        <v>95 tömegszázaléknál nagyobb tisztaságú európium, holmium, erbium, tulium, itterbium, lutécium és ittrium  (kivéve a keverékeket és az ötvözeteket)</v>
      </c>
    </row>
    <row r="4625" spans="1:4" ht="30" x14ac:dyDescent="0.25">
      <c r="A4625" s="2" t="s">
        <v>6144</v>
      </c>
      <c r="B4625" s="2" t="s">
        <v>12127</v>
      </c>
      <c r="C4625" s="5" t="s">
        <v>6147</v>
      </c>
      <c r="D4625" s="2" t="str">
        <f>VLOOKUP(C4625,'[1]KN''25'!K:L,2,FALSE)</f>
        <v>Legalább 95 tömegszázalékos tisztaságú szkandium (kivéve keverékek vagy ötvözetek)</v>
      </c>
    </row>
    <row r="4626" spans="1:4" ht="30" x14ac:dyDescent="0.25">
      <c r="A4626" s="2" t="s">
        <v>6144</v>
      </c>
      <c r="B4626" s="2" t="s">
        <v>12127</v>
      </c>
      <c r="C4626" s="5" t="s">
        <v>6146</v>
      </c>
      <c r="D4626" s="2" t="str">
        <f>VLOOKUP(C4626,'[1]KN''25'!K:L,2,FALSE)</f>
        <v>95 tömegszázalékos tisztaságnál kevesebb ritkaföldfémek, szkandium és ittrium (kiv. a keverékek vagy ötvözetek)</v>
      </c>
    </row>
    <row r="4627" spans="1:4" ht="30" x14ac:dyDescent="0.25">
      <c r="A4627" s="2" t="s">
        <v>6144</v>
      </c>
      <c r="B4627" s="2" t="s">
        <v>12127</v>
      </c>
      <c r="C4627" s="5" t="s">
        <v>6145</v>
      </c>
      <c r="D4627" s="2" t="str">
        <f>VLOOKUP(C4627,'[1]KN''25'!K:L,2,FALSE)</f>
        <v>Higany 34,5 kg tartalmú üvegekben, amelyek FOB értéke max. 224 EUR/üveg</v>
      </c>
    </row>
    <row r="4628" spans="1:4" ht="30" x14ac:dyDescent="0.25">
      <c r="A4628" s="2" t="s">
        <v>6144</v>
      </c>
      <c r="B4628" s="2" t="s">
        <v>12127</v>
      </c>
      <c r="C4628" s="5" t="s">
        <v>6143</v>
      </c>
      <c r="D4628" s="2" t="str">
        <f>VLOOKUP(C4628,'[1]KN''25'!K:L,2,FALSE)</f>
        <v>Más higany (kiv., amelyet 34,5 kg tartalmú üvegekben max. 224 EUR/üveg FOB értéken forgalmaznak)</v>
      </c>
    </row>
    <row r="4629" spans="1:4" ht="30" x14ac:dyDescent="0.25">
      <c r="A4629" s="2" t="s">
        <v>6130</v>
      </c>
      <c r="B4629" s="2" t="s">
        <v>12128</v>
      </c>
      <c r="C4629" s="5" t="s">
        <v>6142</v>
      </c>
      <c r="D4629" s="2" t="str">
        <f>VLOOKUP(C4629,'[1]KN''25'!K:L,2,FALSE)</f>
        <v>Hidrogénklorid /sósav/</v>
      </c>
    </row>
    <row r="4630" spans="1:4" ht="30" x14ac:dyDescent="0.25">
      <c r="A4630" s="2" t="s">
        <v>6130</v>
      </c>
      <c r="B4630" s="2" t="s">
        <v>12128</v>
      </c>
      <c r="C4630" s="5" t="s">
        <v>6141</v>
      </c>
      <c r="D4630" s="2" t="str">
        <f>VLOOKUP(C4630,'[1]KN''25'!K:L,2,FALSE)</f>
        <v>Klórszulfonsav</v>
      </c>
    </row>
    <row r="4631" spans="1:4" ht="30" x14ac:dyDescent="0.25">
      <c r="A4631" s="2" t="s">
        <v>6130</v>
      </c>
      <c r="B4631" s="2" t="s">
        <v>12128</v>
      </c>
      <c r="C4631" s="5" t="s">
        <v>6140</v>
      </c>
      <c r="D4631" s="2" t="str">
        <f>VLOOKUP(C4631,'[1]KN''25'!K:L,2,FALSE)</f>
        <v>Kénsav, óleum</v>
      </c>
    </row>
    <row r="4632" spans="1:4" ht="30" x14ac:dyDescent="0.25">
      <c r="A4632" s="2" t="s">
        <v>6130</v>
      </c>
      <c r="B4632" s="2" t="s">
        <v>12128</v>
      </c>
      <c r="C4632" s="5" t="s">
        <v>6139</v>
      </c>
      <c r="D4632" s="2" t="str">
        <f>VLOOKUP(C4632,'[1]KN''25'!K:L,2,FALSE)</f>
        <v>Foszforpentoxid</v>
      </c>
    </row>
    <row r="4633" spans="1:4" ht="30" x14ac:dyDescent="0.25">
      <c r="A4633" s="2" t="s">
        <v>6130</v>
      </c>
      <c r="B4633" s="2" t="s">
        <v>12128</v>
      </c>
      <c r="C4633" s="5" t="s">
        <v>6138</v>
      </c>
      <c r="D4633" s="2" t="str">
        <f>VLOOKUP(C4633,'[1]KN''25'!K:L,2,FALSE)</f>
        <v>Foszforsavak és polifoszforsavak</v>
      </c>
    </row>
    <row r="4634" spans="1:4" ht="30" x14ac:dyDescent="0.25">
      <c r="A4634" s="2" t="s">
        <v>6130</v>
      </c>
      <c r="B4634" s="2" t="s">
        <v>12128</v>
      </c>
      <c r="C4634" s="5" t="s">
        <v>6137</v>
      </c>
      <c r="D4634" s="2" t="str">
        <f>VLOOKUP(C4634,'[1]KN''25'!K:L,2,FALSE)</f>
        <v>Dibór trioxid</v>
      </c>
    </row>
    <row r="4635" spans="1:4" ht="30" x14ac:dyDescent="0.25">
      <c r="A4635" s="2" t="s">
        <v>6130</v>
      </c>
      <c r="B4635" s="2" t="s">
        <v>12128</v>
      </c>
      <c r="C4635" s="5" t="s">
        <v>6136</v>
      </c>
      <c r="D4635" s="2" t="str">
        <f>VLOOKUP(C4635,'[1]KN''25'!K:L,2,FALSE)</f>
        <v>Más a bór oxidjai (kiv. a dibór trioxid), bórsavak</v>
      </c>
    </row>
    <row r="4636" spans="1:4" ht="30" x14ac:dyDescent="0.25">
      <c r="A4636" s="2" t="s">
        <v>6130</v>
      </c>
      <c r="B4636" s="2" t="s">
        <v>12128</v>
      </c>
      <c r="C4636" s="5" t="s">
        <v>6135</v>
      </c>
      <c r="D4636" s="2" t="str">
        <f>VLOOKUP(C4636,'[1]KN''25'!K:L,2,FALSE)</f>
        <v>Hidrogénfluorid /fluorhidrogénsav/</v>
      </c>
    </row>
    <row r="4637" spans="1:4" ht="30" x14ac:dyDescent="0.25">
      <c r="A4637" s="2" t="s">
        <v>6130</v>
      </c>
      <c r="B4637" s="2" t="s">
        <v>12128</v>
      </c>
      <c r="C4637" s="5" t="s">
        <v>6134</v>
      </c>
      <c r="D4637" s="2" t="str">
        <f>VLOOKUP(C4637,'[1]KN''25'!K:L,2,FALSE)</f>
        <v>Hidrogén-cianid (ciánhidrogénsav)</v>
      </c>
    </row>
    <row r="4638" spans="1:4" ht="30" x14ac:dyDescent="0.25">
      <c r="A4638" s="2" t="s">
        <v>6130</v>
      </c>
      <c r="B4638" s="2" t="s">
        <v>12128</v>
      </c>
      <c r="C4638" s="5" t="s">
        <v>6133</v>
      </c>
      <c r="D4638" s="2" t="str">
        <f>VLOOKUP(C4638,'[1]KN''25'!K:L,2,FALSE)</f>
        <v>Hidrogénbromidsav /brómhidrogénsav/</v>
      </c>
    </row>
    <row r="4639" spans="1:4" ht="45" x14ac:dyDescent="0.25">
      <c r="A4639" s="2" t="s">
        <v>6130</v>
      </c>
      <c r="B4639" s="2" t="s">
        <v>12128</v>
      </c>
      <c r="C4639" s="5" t="s">
        <v>6132</v>
      </c>
      <c r="D4639" s="2" t="str">
        <f>VLOOKUP(C4639,'[1]KN''25'!K:L,2,FALSE)</f>
        <v>Más klór-, jód-, szelén-, tellúr-, nitrogén-, arzén-, szén-, szilíciumsavak, fluorsavak (kiv. a fluorhidrogénsav), brómsavak (kiv. a brómhidrogénsav)</v>
      </c>
    </row>
    <row r="4640" spans="1:4" ht="30" x14ac:dyDescent="0.25">
      <c r="A4640" s="2" t="s">
        <v>6130</v>
      </c>
      <c r="B4640" s="2" t="s">
        <v>12128</v>
      </c>
      <c r="C4640" s="5" t="s">
        <v>6131</v>
      </c>
      <c r="D4640" s="2" t="str">
        <f>VLOOKUP(C4640,'[1]KN''25'!K:L,2,FALSE)</f>
        <v>Szilíciumdioxid</v>
      </c>
    </row>
    <row r="4641" spans="1:4" ht="30" x14ac:dyDescent="0.25">
      <c r="A4641" s="2" t="s">
        <v>6130</v>
      </c>
      <c r="B4641" s="2" t="s">
        <v>12128</v>
      </c>
      <c r="C4641" s="5" t="s">
        <v>6129</v>
      </c>
      <c r="D4641" s="2" t="str">
        <f>VLOOKUP(C4641,'[1]KN''25'!K:L,2,FALSE)</f>
        <v>Kéndioxid</v>
      </c>
    </row>
    <row r="4642" spans="1:4" x14ac:dyDescent="0.25">
      <c r="A4642" s="2" t="s">
        <v>6128</v>
      </c>
      <c r="B4642" s="2" t="s">
        <v>12129</v>
      </c>
      <c r="C4642" s="5" t="s">
        <v>6127</v>
      </c>
      <c r="D4642" s="2" t="str">
        <f>VLOOKUP(C4642,'[1]KN''25'!K:L,2,FALSE)</f>
        <v>Lítiumoxid, -hidroxid</v>
      </c>
    </row>
    <row r="4643" spans="1:4" ht="30" x14ac:dyDescent="0.25">
      <c r="A4643" s="2" t="s">
        <v>6119</v>
      </c>
      <c r="B4643" s="2" t="s">
        <v>12130</v>
      </c>
      <c r="C4643" s="5" t="s">
        <v>6126</v>
      </c>
      <c r="D4643" s="2" t="str">
        <f>VLOOKUP(C4643,'[1]KN''25'!K:L,2,FALSE)</f>
        <v>Szilárd nátriumhidroxid /marónátron/</v>
      </c>
    </row>
    <row r="4644" spans="1:4" ht="30" x14ac:dyDescent="0.25">
      <c r="A4644" s="2" t="s">
        <v>6119</v>
      </c>
      <c r="B4644" s="2" t="s">
        <v>12130</v>
      </c>
      <c r="C4644" s="5" t="s">
        <v>6125</v>
      </c>
      <c r="D4644" s="2" t="str">
        <f>VLOOKUP(C4644,'[1]KN''25'!K:L,2,FALSE)</f>
        <v>Nátriumhidroxid vizes oldata /lúgkő/</v>
      </c>
    </row>
    <row r="4645" spans="1:4" ht="30" x14ac:dyDescent="0.25">
      <c r="A4645" s="2" t="s">
        <v>6119</v>
      </c>
      <c r="B4645" s="2" t="s">
        <v>12130</v>
      </c>
      <c r="C4645" s="5" t="s">
        <v>6124</v>
      </c>
      <c r="D4645" s="2" t="str">
        <f>VLOOKUP(C4645,'[1]KN''25'!K:L,2,FALSE)</f>
        <v>Káliumhidroxid (marókáli)</v>
      </c>
    </row>
    <row r="4646" spans="1:4" ht="30" x14ac:dyDescent="0.25">
      <c r="A4646" s="2" t="s">
        <v>6119</v>
      </c>
      <c r="B4646" s="2" t="s">
        <v>12130</v>
      </c>
      <c r="C4646" s="5" t="s">
        <v>6123</v>
      </c>
      <c r="D4646" s="2" t="str">
        <f>VLOOKUP(C4646,'[1]KN''25'!K:L,2,FALSE)</f>
        <v>Nátrium- vagy káliumperoxid</v>
      </c>
    </row>
    <row r="4647" spans="1:4" ht="30" x14ac:dyDescent="0.25">
      <c r="A4647" s="2" t="s">
        <v>6119</v>
      </c>
      <c r="B4647" s="2" t="s">
        <v>12130</v>
      </c>
      <c r="C4647" s="5" t="s">
        <v>6122</v>
      </c>
      <c r="D4647" s="2" t="str">
        <f>VLOOKUP(C4647,'[1]KN''25'!K:L,2,FALSE)</f>
        <v>Magnéziumhidroxid, -peroxid</v>
      </c>
    </row>
    <row r="4648" spans="1:4" ht="30" x14ac:dyDescent="0.25">
      <c r="A4648" s="2" t="s">
        <v>6119</v>
      </c>
      <c r="B4648" s="2" t="s">
        <v>12130</v>
      </c>
      <c r="C4648" s="5" t="s">
        <v>6121</v>
      </c>
      <c r="D4648" s="2" t="str">
        <f>VLOOKUP(C4648,'[1]KN''25'!K:L,2,FALSE)</f>
        <v>Stroncium- vagy báriumoxid, -hidroxid, -peroxid</v>
      </c>
    </row>
    <row r="4649" spans="1:4" ht="30" x14ac:dyDescent="0.25">
      <c r="A4649" s="2" t="s">
        <v>6119</v>
      </c>
      <c r="B4649" s="2" t="s">
        <v>12130</v>
      </c>
      <c r="C4649" s="5" t="s">
        <v>6120</v>
      </c>
      <c r="D4649" s="2" t="str">
        <f>VLOOKUP(C4649,'[1]KN''25'!K:L,2,FALSE)</f>
        <v>Alumíniumhidroxid</v>
      </c>
    </row>
    <row r="4650" spans="1:4" ht="30" x14ac:dyDescent="0.25">
      <c r="A4650" s="2" t="s">
        <v>6119</v>
      </c>
      <c r="B4650" s="2" t="s">
        <v>12130</v>
      </c>
      <c r="C4650" s="5" t="s">
        <v>6118</v>
      </c>
      <c r="D4650" s="2" t="str">
        <f>VLOOKUP(C4650,'[1]KN''25'!K:L,2,FALSE)</f>
        <v>Hidrazin, hidroxilamin és szervetlen sóik</v>
      </c>
    </row>
    <row r="4651" spans="1:4" x14ac:dyDescent="0.25">
      <c r="A4651" s="2" t="s">
        <v>6098</v>
      </c>
      <c r="B4651" s="2" t="s">
        <v>12131</v>
      </c>
      <c r="C4651" s="5" t="s">
        <v>6117</v>
      </c>
      <c r="D4651" s="2" t="str">
        <f>VLOOKUP(C4651,'[1]KN''25'!K:L,2,FALSE)</f>
        <v>Alumíniumfluorid</v>
      </c>
    </row>
    <row r="4652" spans="1:4" x14ac:dyDescent="0.25">
      <c r="A4652" s="2" t="s">
        <v>6098</v>
      </c>
      <c r="B4652" s="2" t="s">
        <v>12131</v>
      </c>
      <c r="C4652" s="5" t="s">
        <v>6116</v>
      </c>
      <c r="D4652" s="2" t="str">
        <f>VLOOKUP(C4652,'[1]KN''25'!K:L,2,FALSE)</f>
        <v>Ammónium-fluorid vagy nátrium-fluorid</v>
      </c>
    </row>
    <row r="4653" spans="1:4" x14ac:dyDescent="0.25">
      <c r="A4653" s="2" t="s">
        <v>6098</v>
      </c>
      <c r="B4653" s="2" t="s">
        <v>12131</v>
      </c>
      <c r="C4653" s="5" t="s">
        <v>6115</v>
      </c>
      <c r="D4653" s="2" t="str">
        <f>VLOOKUP(C4653,'[1]KN''25'!K:L,2,FALSE)</f>
        <v>Fluoridok (kiv. ammónium-fluorid vagy nátrium-fluorid)</v>
      </c>
    </row>
    <row r="4654" spans="1:4" x14ac:dyDescent="0.25">
      <c r="A4654" s="2" t="s">
        <v>6098</v>
      </c>
      <c r="B4654" s="2" t="s">
        <v>12131</v>
      </c>
      <c r="C4654" s="5" t="s">
        <v>6114</v>
      </c>
      <c r="D4654" s="2" t="str">
        <f>VLOOKUP(C4654,'[1]KN''25'!K:L,2,FALSE)</f>
        <v>Nátrium-hexafluoro-aluminát /mesterséges kriolit/</v>
      </c>
    </row>
    <row r="4655" spans="1:4" x14ac:dyDescent="0.25">
      <c r="A4655" s="2" t="s">
        <v>6098</v>
      </c>
      <c r="B4655" s="2" t="s">
        <v>12131</v>
      </c>
      <c r="C4655" s="5" t="s">
        <v>6113</v>
      </c>
      <c r="D4655" s="2" t="str">
        <f>VLOOKUP(C4655,'[1]KN''25'!K:L,2,FALSE)</f>
        <v>Kálium-hexafluorocirkonát</v>
      </c>
    </row>
    <row r="4656" spans="1:4" ht="45" x14ac:dyDescent="0.25">
      <c r="A4656" s="2" t="s">
        <v>6098</v>
      </c>
      <c r="B4656" s="2" t="s">
        <v>12131</v>
      </c>
      <c r="C4656" s="5" t="s">
        <v>6112</v>
      </c>
      <c r="D4656" s="2" t="str">
        <f>VLOOKUP(C4656,'[1]KN''25'!K:L,2,FALSE)</f>
        <v>Szilikofluoridok, fluoraluminátok és egyéb komplex fluorsók (kiv. fluoridok, nátrium-hexafluoro-aluminát és kálium-hexafluorocirkonát)</v>
      </c>
    </row>
    <row r="4657" spans="1:4" x14ac:dyDescent="0.25">
      <c r="A4657" s="2" t="s">
        <v>6098</v>
      </c>
      <c r="B4657" s="2" t="s">
        <v>12131</v>
      </c>
      <c r="C4657" s="5" t="s">
        <v>6111</v>
      </c>
      <c r="D4657" s="2" t="str">
        <f>VLOOKUP(C4657,'[1]KN''25'!K:L,2,FALSE)</f>
        <v>Kalciumklorid</v>
      </c>
    </row>
    <row r="4658" spans="1:4" x14ac:dyDescent="0.25">
      <c r="A4658" s="2" t="s">
        <v>6098</v>
      </c>
      <c r="B4658" s="2" t="s">
        <v>12131</v>
      </c>
      <c r="C4658" s="5" t="s">
        <v>6110</v>
      </c>
      <c r="D4658" s="2" t="str">
        <f>VLOOKUP(C4658,'[1]KN''25'!K:L,2,FALSE)</f>
        <v>Magnéziumklorid</v>
      </c>
    </row>
    <row r="4659" spans="1:4" x14ac:dyDescent="0.25">
      <c r="A4659" s="2" t="s">
        <v>6098</v>
      </c>
      <c r="B4659" s="2" t="s">
        <v>12131</v>
      </c>
      <c r="C4659" s="5" t="s">
        <v>6109</v>
      </c>
      <c r="D4659" s="2" t="str">
        <f>VLOOKUP(C4659,'[1]KN''25'!K:L,2,FALSE)</f>
        <v>Alumíniumklorid</v>
      </c>
    </row>
    <row r="4660" spans="1:4" x14ac:dyDescent="0.25">
      <c r="A4660" s="2" t="s">
        <v>6098</v>
      </c>
      <c r="B4660" s="2" t="s">
        <v>12131</v>
      </c>
      <c r="C4660" s="5" t="s">
        <v>6108</v>
      </c>
      <c r="D4660" s="2" t="str">
        <f>VLOOKUP(C4660,'[1]KN''25'!K:L,2,FALSE)</f>
        <v>Nikkelklorid</v>
      </c>
    </row>
    <row r="4661" spans="1:4" x14ac:dyDescent="0.25">
      <c r="A4661" s="2" t="s">
        <v>6098</v>
      </c>
      <c r="B4661" s="2" t="s">
        <v>12131</v>
      </c>
      <c r="C4661" s="5" t="s">
        <v>6107</v>
      </c>
      <c r="D4661" s="2" t="str">
        <f>VLOOKUP(C4661,'[1]KN''25'!K:L,2,FALSE)</f>
        <v>Ónklorid</v>
      </c>
    </row>
    <row r="4662" spans="1:4" x14ac:dyDescent="0.25">
      <c r="A4662" s="2" t="s">
        <v>6098</v>
      </c>
      <c r="B4662" s="2" t="s">
        <v>12131</v>
      </c>
      <c r="C4662" s="5" t="s">
        <v>6106</v>
      </c>
      <c r="D4662" s="2" t="str">
        <f>VLOOKUP(C4662,'[1]KN''25'!K:L,2,FALSE)</f>
        <v>Vas-klorid</v>
      </c>
    </row>
    <row r="4663" spans="1:4" x14ac:dyDescent="0.25">
      <c r="A4663" s="2" t="s">
        <v>6098</v>
      </c>
      <c r="B4663" s="2" t="s">
        <v>12131</v>
      </c>
      <c r="C4663" s="5" t="s">
        <v>6105</v>
      </c>
      <c r="D4663" s="2" t="str">
        <f>VLOOKUP(C4663,'[1]KN''25'!K:L,2,FALSE)</f>
        <v>Kobalt-klorid</v>
      </c>
    </row>
    <row r="4664" spans="1:4" ht="30" x14ac:dyDescent="0.25">
      <c r="A4664" s="2" t="s">
        <v>6098</v>
      </c>
      <c r="B4664" s="2" t="s">
        <v>12131</v>
      </c>
      <c r="C4664" s="5" t="s">
        <v>6104</v>
      </c>
      <c r="D4664" s="2" t="str">
        <f>VLOOKUP(C4664,'[1]KN''25'!K:L,2,FALSE)</f>
        <v>Kloridok (kiv. ammónium-, kalcium-, magnézium-, alumínium-, nikkel, ón-, vas-, kobalt-klorid)</v>
      </c>
    </row>
    <row r="4665" spans="1:4" x14ac:dyDescent="0.25">
      <c r="A4665" s="2" t="s">
        <v>6098</v>
      </c>
      <c r="B4665" s="2" t="s">
        <v>12131</v>
      </c>
      <c r="C4665" s="5" t="s">
        <v>6103</v>
      </c>
      <c r="D4665" s="2" t="str">
        <f>VLOOKUP(C4665,'[1]KN''25'!K:L,2,FALSE)</f>
        <v>Rézoxiklorid, -hidroxiklorid</v>
      </c>
    </row>
    <row r="4666" spans="1:4" x14ac:dyDescent="0.25">
      <c r="A4666" s="2" t="s">
        <v>6098</v>
      </c>
      <c r="B4666" s="2" t="s">
        <v>12131</v>
      </c>
      <c r="C4666" s="5" t="s">
        <v>6102</v>
      </c>
      <c r="D4666" s="2" t="str">
        <f>VLOOKUP(C4666,'[1]KN''25'!K:L,2,FALSE)</f>
        <v>Ólomoxiklorid, -hidroxiklorid</v>
      </c>
    </row>
    <row r="4667" spans="1:4" x14ac:dyDescent="0.25">
      <c r="A4667" s="2" t="s">
        <v>6098</v>
      </c>
      <c r="B4667" s="2" t="s">
        <v>12131</v>
      </c>
      <c r="C4667" s="5" t="s">
        <v>6101</v>
      </c>
      <c r="D4667" s="2" t="str">
        <f>VLOOKUP(C4667,'[1]KN''25'!K:L,2,FALSE)</f>
        <v>Más oxikloridok, hidroxikloridok (kiv. réz-, és ólomvegyületek)</v>
      </c>
    </row>
    <row r="4668" spans="1:4" x14ac:dyDescent="0.25">
      <c r="A4668" s="2" t="s">
        <v>6098</v>
      </c>
      <c r="B4668" s="2" t="s">
        <v>12131</v>
      </c>
      <c r="C4668" s="5" t="s">
        <v>6100</v>
      </c>
      <c r="D4668" s="2" t="str">
        <f>VLOOKUP(C4668,'[1]KN''25'!K:L,2,FALSE)</f>
        <v>Nátriumbromid, káliumbromid</v>
      </c>
    </row>
    <row r="4669" spans="1:4" ht="30" x14ac:dyDescent="0.25">
      <c r="A4669" s="2" t="s">
        <v>6098</v>
      </c>
      <c r="B4669" s="2" t="s">
        <v>12131</v>
      </c>
      <c r="C4669" s="5" t="s">
        <v>6099</v>
      </c>
      <c r="D4669" s="2" t="str">
        <f>VLOOKUP(C4669,'[1]KN''25'!K:L,2,FALSE)</f>
        <v>Más bromidok és oxibromidok (kiv. nátriumbromid és káliumbromid)</v>
      </c>
    </row>
    <row r="4670" spans="1:4" x14ac:dyDescent="0.25">
      <c r="A4670" s="2" t="s">
        <v>6098</v>
      </c>
      <c r="B4670" s="2" t="s">
        <v>12131</v>
      </c>
      <c r="C4670" s="5" t="s">
        <v>6097</v>
      </c>
      <c r="D4670" s="2" t="str">
        <f>VLOOKUP(C4670,'[1]KN''25'!K:L,2,FALSE)</f>
        <v>Jodidok és oxijodidok</v>
      </c>
    </row>
    <row r="4671" spans="1:4" x14ac:dyDescent="0.25">
      <c r="A4671" s="2" t="s">
        <v>6090</v>
      </c>
      <c r="B4671" s="2" t="s">
        <v>12132</v>
      </c>
      <c r="C4671" s="5" t="s">
        <v>6096</v>
      </c>
      <c r="D4671" s="2" t="str">
        <f>VLOOKUP(C4671,'[1]KN''25'!K:L,2,FALSE)</f>
        <v>Kereskedelmi kalciumhipoklorit és más kalciumhipokloritok</v>
      </c>
    </row>
    <row r="4672" spans="1:4" ht="30" x14ac:dyDescent="0.25">
      <c r="A4672" s="2" t="s">
        <v>6090</v>
      </c>
      <c r="B4672" s="2" t="s">
        <v>12132</v>
      </c>
      <c r="C4672" s="5" t="s">
        <v>6095</v>
      </c>
      <c r="D4672" s="2" t="str">
        <f>VLOOKUP(C4672,'[1]KN''25'!K:L,2,FALSE)</f>
        <v>Más hipokloritok (kiv. a kalciumhipoklorit), kloritok, hipobromitok</v>
      </c>
    </row>
    <row r="4673" spans="1:4" x14ac:dyDescent="0.25">
      <c r="A4673" s="2" t="s">
        <v>6090</v>
      </c>
      <c r="B4673" s="2" t="s">
        <v>12132</v>
      </c>
      <c r="C4673" s="5" t="s">
        <v>6094</v>
      </c>
      <c r="D4673" s="2" t="str">
        <f>VLOOKUP(C4673,'[1]KN''25'!K:L,2,FALSE)</f>
        <v>Nátriumklorát</v>
      </c>
    </row>
    <row r="4674" spans="1:4" x14ac:dyDescent="0.25">
      <c r="A4674" s="2" t="s">
        <v>6090</v>
      </c>
      <c r="B4674" s="2" t="s">
        <v>12132</v>
      </c>
      <c r="C4674" s="5" t="s">
        <v>6093</v>
      </c>
      <c r="D4674" s="2" t="str">
        <f>VLOOKUP(C4674,'[1]KN''25'!K:L,2,FALSE)</f>
        <v>Más klorátok (kiv. nátriumklorát)</v>
      </c>
    </row>
    <row r="4675" spans="1:4" x14ac:dyDescent="0.25">
      <c r="A4675" s="2" t="s">
        <v>6090</v>
      </c>
      <c r="B4675" s="2" t="s">
        <v>12132</v>
      </c>
      <c r="C4675" s="5" t="s">
        <v>6092</v>
      </c>
      <c r="D4675" s="2" t="str">
        <f>VLOOKUP(C4675,'[1]KN''25'!K:L,2,FALSE)</f>
        <v>Perklorátok</v>
      </c>
    </row>
    <row r="4676" spans="1:4" x14ac:dyDescent="0.25">
      <c r="A4676" s="2" t="s">
        <v>6090</v>
      </c>
      <c r="B4676" s="2" t="s">
        <v>12132</v>
      </c>
      <c r="C4676" s="5" t="s">
        <v>6091</v>
      </c>
      <c r="D4676" s="2" t="str">
        <f>VLOOKUP(C4676,'[1]KN''25'!K:L,2,FALSE)</f>
        <v>Káliumbromát, nátriumbromát</v>
      </c>
    </row>
    <row r="4677" spans="1:4" ht="30" x14ac:dyDescent="0.25">
      <c r="A4677" s="2" t="s">
        <v>6090</v>
      </c>
      <c r="B4677" s="2" t="s">
        <v>12132</v>
      </c>
      <c r="C4677" s="5" t="s">
        <v>6089</v>
      </c>
      <c r="D4677" s="2" t="str">
        <f>VLOOKUP(C4677,'[1]KN''25'!K:L,2,FALSE)</f>
        <v>Más bromátok (kiv. a kálium- és nátriumbromátok) és perbromátok, jodátok és perjodátok</v>
      </c>
    </row>
    <row r="4678" spans="1:4" x14ac:dyDescent="0.25">
      <c r="A4678" s="2" t="s">
        <v>6068</v>
      </c>
      <c r="B4678" s="2" t="s">
        <v>12133</v>
      </c>
      <c r="C4678" s="5" t="s">
        <v>6088</v>
      </c>
      <c r="D4678" s="2" t="str">
        <f>VLOOKUP(C4678,'[1]KN''25'!K:L,2,FALSE)</f>
        <v>Nátriumszulfidok</v>
      </c>
    </row>
    <row r="4679" spans="1:4" x14ac:dyDescent="0.25">
      <c r="A4679" s="2" t="s">
        <v>6068</v>
      </c>
      <c r="B4679" s="2" t="s">
        <v>12133</v>
      </c>
      <c r="C4679" s="5" t="s">
        <v>6087</v>
      </c>
      <c r="D4679" s="2" t="str">
        <f>VLOOKUP(C4679,'[1]KN''25'!K:L,2,FALSE)</f>
        <v>Kalcium-, antimon-, vasszulfid</v>
      </c>
    </row>
    <row r="4680" spans="1:4" ht="30" x14ac:dyDescent="0.25">
      <c r="A4680" s="2" t="s">
        <v>6068</v>
      </c>
      <c r="B4680" s="2" t="s">
        <v>12133</v>
      </c>
      <c r="C4680" s="5" t="s">
        <v>6086</v>
      </c>
      <c r="D4680" s="2" t="str">
        <f>VLOOKUP(C4680,'[1]KN''25'!K:L,2,FALSE)</f>
        <v>Szulfidok, poliszulfidok, vegyileg nem meghatározottak is (kiv. nátrium-, kálcium-, antimon-, vagy vas-szulfid)</v>
      </c>
    </row>
    <row r="4681" spans="1:4" x14ac:dyDescent="0.25">
      <c r="A4681" s="2" t="s">
        <v>6068</v>
      </c>
      <c r="B4681" s="2" t="s">
        <v>12133</v>
      </c>
      <c r="C4681" s="5" t="s">
        <v>6085</v>
      </c>
      <c r="D4681" s="2" t="str">
        <f>VLOOKUP(C4681,'[1]KN''25'!K:L,2,FALSE)</f>
        <v>Nátrium-ditionit és nátrium-szulfoxilát</v>
      </c>
    </row>
    <row r="4682" spans="1:4" ht="30" x14ac:dyDescent="0.25">
      <c r="A4682" s="2" t="s">
        <v>6068</v>
      </c>
      <c r="B4682" s="2" t="s">
        <v>12133</v>
      </c>
      <c r="C4682" s="5" t="s">
        <v>6084</v>
      </c>
      <c r="D4682" s="2" t="str">
        <f>VLOOKUP(C4682,'[1]KN''25'!K:L,2,FALSE)</f>
        <v>Más, pl. ditionitok és szulfoxilátok, a nátrium-ditionit és nátrium-szulfoxilát</v>
      </c>
    </row>
    <row r="4683" spans="1:4" x14ac:dyDescent="0.25">
      <c r="A4683" s="2" t="s">
        <v>6068</v>
      </c>
      <c r="B4683" s="2" t="s">
        <v>12133</v>
      </c>
      <c r="C4683" s="5" t="s">
        <v>6083</v>
      </c>
      <c r="D4683" s="2" t="str">
        <f>VLOOKUP(C4683,'[1]KN''25'!K:L,2,FALSE)</f>
        <v>Nátriumszulfitok</v>
      </c>
    </row>
    <row r="4684" spans="1:4" x14ac:dyDescent="0.25">
      <c r="A4684" s="2" t="s">
        <v>6068</v>
      </c>
      <c r="B4684" s="2" t="s">
        <v>12133</v>
      </c>
      <c r="C4684" s="5" t="s">
        <v>6082</v>
      </c>
      <c r="D4684" s="2" t="str">
        <f>VLOOKUP(C4684,'[1]KN''25'!K:L,2,FALSE)</f>
        <v>Szulfitok (kiv. nátriumszulfitok)</v>
      </c>
    </row>
    <row r="4685" spans="1:4" x14ac:dyDescent="0.25">
      <c r="A4685" s="2" t="s">
        <v>6068</v>
      </c>
      <c r="B4685" s="2" t="s">
        <v>12133</v>
      </c>
      <c r="C4685" s="5" t="s">
        <v>6081</v>
      </c>
      <c r="D4685" s="2" t="str">
        <f>VLOOKUP(C4685,'[1]KN''25'!K:L,2,FALSE)</f>
        <v>Tioszulfátok</v>
      </c>
    </row>
    <row r="4686" spans="1:4" x14ac:dyDescent="0.25">
      <c r="A4686" s="2" t="s">
        <v>6068</v>
      </c>
      <c r="B4686" s="2" t="s">
        <v>12133</v>
      </c>
      <c r="C4686" s="5" t="s">
        <v>6080</v>
      </c>
      <c r="D4686" s="2" t="str">
        <f>VLOOKUP(C4686,'[1]KN''25'!K:L,2,FALSE)</f>
        <v>Dinátriumszulfát</v>
      </c>
    </row>
    <row r="4687" spans="1:4" x14ac:dyDescent="0.25">
      <c r="A4687" s="2" t="s">
        <v>6068</v>
      </c>
      <c r="B4687" s="2" t="s">
        <v>12133</v>
      </c>
      <c r="C4687" s="5" t="s">
        <v>6079</v>
      </c>
      <c r="D4687" s="2" t="str">
        <f>VLOOKUP(C4687,'[1]KN''25'!K:L,2,FALSE)</f>
        <v>Más nátriumszulfátok (kiv. dinátriumszulfát)</v>
      </c>
    </row>
    <row r="4688" spans="1:4" x14ac:dyDescent="0.25">
      <c r="A4688" s="2" t="s">
        <v>6068</v>
      </c>
      <c r="B4688" s="2" t="s">
        <v>12133</v>
      </c>
      <c r="C4688" s="5" t="s">
        <v>6078</v>
      </c>
      <c r="D4688" s="2" t="str">
        <f>VLOOKUP(C4688,'[1]KN''25'!K:L,2,FALSE)</f>
        <v>Magnéziumszulfát</v>
      </c>
    </row>
    <row r="4689" spans="1:4" x14ac:dyDescent="0.25">
      <c r="A4689" s="2" t="s">
        <v>6068</v>
      </c>
      <c r="B4689" s="2" t="s">
        <v>12133</v>
      </c>
      <c r="C4689" s="5" t="s">
        <v>6077</v>
      </c>
      <c r="D4689" s="2" t="str">
        <f>VLOOKUP(C4689,'[1]KN''25'!K:L,2,FALSE)</f>
        <v>Alumíniumszulfát</v>
      </c>
    </row>
    <row r="4690" spans="1:4" x14ac:dyDescent="0.25">
      <c r="A4690" s="2" t="s">
        <v>6068</v>
      </c>
      <c r="B4690" s="2" t="s">
        <v>12133</v>
      </c>
      <c r="C4690" s="5" t="s">
        <v>6076</v>
      </c>
      <c r="D4690" s="2" t="str">
        <f>VLOOKUP(C4690,'[1]KN''25'!K:L,2,FALSE)</f>
        <v>Nikkelszulfát</v>
      </c>
    </row>
    <row r="4691" spans="1:4" x14ac:dyDescent="0.25">
      <c r="A4691" s="2" t="s">
        <v>6068</v>
      </c>
      <c r="B4691" s="2" t="s">
        <v>12133</v>
      </c>
      <c r="C4691" s="5" t="s">
        <v>6075</v>
      </c>
      <c r="D4691" s="2" t="str">
        <f>VLOOKUP(C4691,'[1]KN''25'!K:L,2,FALSE)</f>
        <v>Rézszulfát</v>
      </c>
    </row>
    <row r="4692" spans="1:4" x14ac:dyDescent="0.25">
      <c r="A4692" s="2" t="s">
        <v>6068</v>
      </c>
      <c r="B4692" s="2" t="s">
        <v>12133</v>
      </c>
      <c r="C4692" s="5" t="s">
        <v>6074</v>
      </c>
      <c r="D4692" s="2" t="str">
        <f>VLOOKUP(C4692,'[1]KN''25'!K:L,2,FALSE)</f>
        <v>Báriumszulfát</v>
      </c>
    </row>
    <row r="4693" spans="1:4" x14ac:dyDescent="0.25">
      <c r="A4693" s="2" t="s">
        <v>6068</v>
      </c>
      <c r="B4693" s="2" t="s">
        <v>12133</v>
      </c>
      <c r="C4693" s="5" t="s">
        <v>6073</v>
      </c>
      <c r="D4693" s="2" t="str">
        <f>VLOOKUP(C4693,'[1]KN''25'!K:L,2,FALSE)</f>
        <v>Kadmium-, króm- és cink-szulfát</v>
      </c>
    </row>
    <row r="4694" spans="1:4" x14ac:dyDescent="0.25">
      <c r="A4694" s="2" t="s">
        <v>6068</v>
      </c>
      <c r="B4694" s="2" t="s">
        <v>12133</v>
      </c>
      <c r="C4694" s="5" t="s">
        <v>6072</v>
      </c>
      <c r="D4694" s="2" t="str">
        <f>VLOOKUP(C4694,'[1]KN''25'!K:L,2,FALSE)</f>
        <v>Kobalt- és titánszulfát</v>
      </c>
    </row>
    <row r="4695" spans="1:4" x14ac:dyDescent="0.25">
      <c r="A4695" s="2" t="s">
        <v>6068</v>
      </c>
      <c r="B4695" s="2" t="s">
        <v>12133</v>
      </c>
      <c r="C4695" s="5" t="s">
        <v>6071</v>
      </c>
      <c r="D4695" s="2" t="str">
        <f>VLOOKUP(C4695,'[1]KN''25'!K:L,2,FALSE)</f>
        <v>Ólom-szulfát</v>
      </c>
    </row>
    <row r="4696" spans="1:4" ht="45" x14ac:dyDescent="0.25">
      <c r="A4696" s="2" t="s">
        <v>6068</v>
      </c>
      <c r="B4696" s="2" t="s">
        <v>12133</v>
      </c>
      <c r="C4696" s="5" t="s">
        <v>6070</v>
      </c>
      <c r="D4696" s="2" t="str">
        <f>VLOOKUP(C4696,'[1]KN''25'!K:L,2,FALSE)</f>
        <v>Szulfátok (kivéve: nátrium-, magnézium-, alumínium-, nikkel-, réz-, bárium-, kadmium-, króm-, cink-, kobalt-, titán-, ólom-, és higany szulfát)</v>
      </c>
    </row>
    <row r="4697" spans="1:4" x14ac:dyDescent="0.25">
      <c r="A4697" s="2" t="s">
        <v>6068</v>
      </c>
      <c r="B4697" s="2" t="s">
        <v>12133</v>
      </c>
      <c r="C4697" s="5" t="s">
        <v>6069</v>
      </c>
      <c r="D4697" s="2" t="str">
        <f>VLOOKUP(C4697,'[1]KN''25'!K:L,2,FALSE)</f>
        <v>Timsók</v>
      </c>
    </row>
    <row r="4698" spans="1:4" x14ac:dyDescent="0.25">
      <c r="A4698" s="2" t="s">
        <v>6068</v>
      </c>
      <c r="B4698" s="2" t="s">
        <v>12133</v>
      </c>
      <c r="C4698" s="5" t="s">
        <v>6067</v>
      </c>
      <c r="D4698" s="2" t="str">
        <f>VLOOKUP(C4698,'[1]KN''25'!K:L,2,FALSE)</f>
        <v>Peroxoszulfátok /perszulfátok/</v>
      </c>
    </row>
    <row r="4699" spans="1:4" x14ac:dyDescent="0.25">
      <c r="A4699" s="2" t="s">
        <v>6054</v>
      </c>
      <c r="B4699" s="2" t="s">
        <v>12134</v>
      </c>
      <c r="C4699" s="5" t="s">
        <v>6066</v>
      </c>
      <c r="D4699" s="2" t="str">
        <f>VLOOKUP(C4699,'[1]KN''25'!K:L,2,FALSE)</f>
        <v>Bárium-, berillium-, kadmium-, kobalt-, nikkel- és ólomnitrát</v>
      </c>
    </row>
    <row r="4700" spans="1:4" x14ac:dyDescent="0.25">
      <c r="A4700" s="2" t="s">
        <v>6054</v>
      </c>
      <c r="B4700" s="2" t="s">
        <v>12134</v>
      </c>
      <c r="C4700" s="5" t="s">
        <v>6065</v>
      </c>
      <c r="D4700" s="2" t="str">
        <f>VLOOKUP(C4700,'[1]KN''25'!K:L,2,FALSE)</f>
        <v>Réz-nitrát</v>
      </c>
    </row>
    <row r="4701" spans="1:4" ht="30" x14ac:dyDescent="0.25">
      <c r="A4701" s="2" t="s">
        <v>6054</v>
      </c>
      <c r="B4701" s="2" t="s">
        <v>12134</v>
      </c>
      <c r="C4701" s="5" t="s">
        <v>6064</v>
      </c>
      <c r="D4701" s="2" t="str">
        <f>VLOOKUP(C4701,'[1]KN''25'!K:L,2,FALSE)</f>
        <v>Más nitrátok (kiv. a kálium- és bizmut-, bárium-, berillium-, kadmium-, kobalt-, nikkel-,ólom-, réz és higanynitrát)</v>
      </c>
    </row>
    <row r="4702" spans="1:4" x14ac:dyDescent="0.25">
      <c r="A4702" s="2" t="s">
        <v>6054</v>
      </c>
      <c r="B4702" s="2" t="s">
        <v>12134</v>
      </c>
      <c r="C4702" s="5" t="s">
        <v>6063</v>
      </c>
      <c r="D4702" s="2" t="str">
        <f>VLOOKUP(C4702,'[1]KN''25'!K:L,2,FALSE)</f>
        <v>Hipofoszfitok és foszfitok</v>
      </c>
    </row>
    <row r="4703" spans="1:4" x14ac:dyDescent="0.25">
      <c r="A4703" s="2" t="s">
        <v>6054</v>
      </c>
      <c r="B4703" s="2" t="s">
        <v>12134</v>
      </c>
      <c r="C4703" s="5" t="s">
        <v>6062</v>
      </c>
      <c r="D4703" s="2" t="str">
        <f>VLOOKUP(C4703,'[1]KN''25'!K:L,2,FALSE)</f>
        <v>Nátrium- és dinátriumfoszfát</v>
      </c>
    </row>
    <row r="4704" spans="1:4" x14ac:dyDescent="0.25">
      <c r="A4704" s="2" t="s">
        <v>6054</v>
      </c>
      <c r="B4704" s="2" t="s">
        <v>12134</v>
      </c>
      <c r="C4704" s="5" t="s">
        <v>6061</v>
      </c>
      <c r="D4704" s="2" t="str">
        <f>VLOOKUP(C4704,'[1]KN''25'!K:L,2,FALSE)</f>
        <v>Káliumfoszfát</v>
      </c>
    </row>
    <row r="4705" spans="1:4" x14ac:dyDescent="0.25">
      <c r="A4705" s="2" t="s">
        <v>6054</v>
      </c>
      <c r="B4705" s="2" t="s">
        <v>12134</v>
      </c>
      <c r="C4705" s="5" t="s">
        <v>6060</v>
      </c>
      <c r="D4705" s="2" t="str">
        <f>VLOOKUP(C4705,'[1]KN''25'!K:L,2,FALSE)</f>
        <v>Kalciumhidrogén- ortofoszfát ("dikalciumfoszfát")</v>
      </c>
    </row>
    <row r="4706" spans="1:4" ht="30" x14ac:dyDescent="0.25">
      <c r="A4706" s="2" t="s">
        <v>6054</v>
      </c>
      <c r="B4706" s="2" t="s">
        <v>12134</v>
      </c>
      <c r="C4706" s="5" t="s">
        <v>6059</v>
      </c>
      <c r="D4706" s="2" t="str">
        <f>VLOOKUP(C4706,'[1]KN''25'!K:L,2,FALSE)</f>
        <v>Egyéb kálcium foszfátok (kivéve: kalciumhidrogén- ortofoszfát "dikalciumfoszfát")</v>
      </c>
    </row>
    <row r="4707" spans="1:4" x14ac:dyDescent="0.25">
      <c r="A4707" s="2" t="s">
        <v>6054</v>
      </c>
      <c r="B4707" s="2" t="s">
        <v>12134</v>
      </c>
      <c r="C4707" s="5" t="s">
        <v>6058</v>
      </c>
      <c r="D4707" s="2" t="str">
        <f>VLOOKUP(C4707,'[1]KN''25'!K:L,2,FALSE)</f>
        <v>Triammóniumfoszfát</v>
      </c>
    </row>
    <row r="4708" spans="1:4" x14ac:dyDescent="0.25">
      <c r="A4708" s="2" t="s">
        <v>6054</v>
      </c>
      <c r="B4708" s="2" t="s">
        <v>12134</v>
      </c>
      <c r="C4708" s="5" t="s">
        <v>6057</v>
      </c>
      <c r="D4708" s="2" t="str">
        <f>VLOOKUP(C4708,'[1]KN''25'!K:L,2,FALSE)</f>
        <v>Trinátrium-foszfát</v>
      </c>
    </row>
    <row r="4709" spans="1:4" ht="45" x14ac:dyDescent="0.25">
      <c r="A4709" s="2" t="s">
        <v>6054</v>
      </c>
      <c r="B4709" s="2" t="s">
        <v>12134</v>
      </c>
      <c r="C4709" s="5" t="s">
        <v>6056</v>
      </c>
      <c r="D4709" s="2" t="str">
        <f>VLOOKUP(C4709,'[1]KN''25'!K:L,2,FALSE)</f>
        <v>Más ammónium- (kiv. a triammóniumfoszfát), kalcium-, alumínium-, mangán-, kobalt-, bárium-, króm-, cink-, vas- és rézfoszfátok</v>
      </c>
    </row>
    <row r="4710" spans="1:4" x14ac:dyDescent="0.25">
      <c r="A4710" s="2" t="s">
        <v>6054</v>
      </c>
      <c r="B4710" s="2" t="s">
        <v>12134</v>
      </c>
      <c r="C4710" s="5" t="s">
        <v>6055</v>
      </c>
      <c r="D4710" s="2" t="str">
        <f>VLOOKUP(C4710,'[1]KN''25'!K:L,2,FALSE)</f>
        <v>Nátriumtrifoszfát /nátriumtripolifoszfát/</v>
      </c>
    </row>
    <row r="4711" spans="1:4" ht="30" x14ac:dyDescent="0.25">
      <c r="A4711" s="2" t="s">
        <v>6054</v>
      </c>
      <c r="B4711" s="2" t="s">
        <v>12134</v>
      </c>
      <c r="C4711" s="5" t="s">
        <v>6053</v>
      </c>
      <c r="D4711" s="2" t="str">
        <f>VLOOKUP(C4711,'[1]KN''25'!K:L,2,FALSE)</f>
        <v>Más polifoszfátok, vegyileg nem meghatározottak is (kiv. nátriumtrifoszfát /nátriumtripolifoszfát/)</v>
      </c>
    </row>
    <row r="4712" spans="1:4" x14ac:dyDescent="0.25">
      <c r="A4712" s="2" t="s">
        <v>6043</v>
      </c>
      <c r="B4712" s="2" t="s">
        <v>12135</v>
      </c>
      <c r="C4712" s="5" t="s">
        <v>6052</v>
      </c>
      <c r="D4712" s="2" t="str">
        <f>VLOOKUP(C4712,'[1]KN''25'!K:L,2,FALSE)</f>
        <v>Nátriumkarbonát</v>
      </c>
    </row>
    <row r="4713" spans="1:4" x14ac:dyDescent="0.25">
      <c r="A4713" s="2" t="s">
        <v>6043</v>
      </c>
      <c r="B4713" s="2" t="s">
        <v>12135</v>
      </c>
      <c r="C4713" s="5" t="s">
        <v>6051</v>
      </c>
      <c r="D4713" s="2" t="str">
        <f>VLOOKUP(C4713,'[1]KN''25'!K:L,2,FALSE)</f>
        <v>Nátrium-hidrogén-karbonát /nátriumbikarbonát/</v>
      </c>
    </row>
    <row r="4714" spans="1:4" x14ac:dyDescent="0.25">
      <c r="A4714" s="2" t="s">
        <v>6043</v>
      </c>
      <c r="B4714" s="2" t="s">
        <v>12135</v>
      </c>
      <c r="C4714" s="5" t="s">
        <v>6050</v>
      </c>
      <c r="D4714" s="2" t="str">
        <f>VLOOKUP(C4714,'[1]KN''25'!K:L,2,FALSE)</f>
        <v>Káliumkarbonát</v>
      </c>
    </row>
    <row r="4715" spans="1:4" x14ac:dyDescent="0.25">
      <c r="A4715" s="2" t="s">
        <v>6043</v>
      </c>
      <c r="B4715" s="2" t="s">
        <v>12135</v>
      </c>
      <c r="C4715" s="5" t="s">
        <v>6049</v>
      </c>
      <c r="D4715" s="2" t="str">
        <f>VLOOKUP(C4715,'[1]KN''25'!K:L,2,FALSE)</f>
        <v>Kalciumkarbonát</v>
      </c>
    </row>
    <row r="4716" spans="1:4" x14ac:dyDescent="0.25">
      <c r="A4716" s="2" t="s">
        <v>6043</v>
      </c>
      <c r="B4716" s="2" t="s">
        <v>12135</v>
      </c>
      <c r="C4716" s="5" t="s">
        <v>6048</v>
      </c>
      <c r="D4716" s="2" t="str">
        <f>VLOOKUP(C4716,'[1]KN''25'!K:L,2,FALSE)</f>
        <v>Báriumkarbonát</v>
      </c>
    </row>
    <row r="4717" spans="1:4" x14ac:dyDescent="0.25">
      <c r="A4717" s="2" t="s">
        <v>6043</v>
      </c>
      <c r="B4717" s="2" t="s">
        <v>12135</v>
      </c>
      <c r="C4717" s="5" t="s">
        <v>6047</v>
      </c>
      <c r="D4717" s="2" t="str">
        <f>VLOOKUP(C4717,'[1]KN''25'!K:L,2,FALSE)</f>
        <v>Lítiumkarbonát</v>
      </c>
    </row>
    <row r="4718" spans="1:4" x14ac:dyDescent="0.25">
      <c r="A4718" s="2" t="s">
        <v>6043</v>
      </c>
      <c r="B4718" s="2" t="s">
        <v>12135</v>
      </c>
      <c r="C4718" s="5" t="s">
        <v>6046</v>
      </c>
      <c r="D4718" s="2" t="str">
        <f>VLOOKUP(C4718,'[1]KN''25'!K:L,2,FALSE)</f>
        <v>Stronciumkarbonát</v>
      </c>
    </row>
    <row r="4719" spans="1:4" x14ac:dyDescent="0.25">
      <c r="A4719" s="2" t="s">
        <v>6043</v>
      </c>
      <c r="B4719" s="2" t="s">
        <v>12135</v>
      </c>
      <c r="C4719" s="5" t="s">
        <v>6045</v>
      </c>
      <c r="D4719" s="2" t="str">
        <f>VLOOKUP(C4719,'[1]KN''25'!K:L,2,FALSE)</f>
        <v>Magnézium- és rézkarbonát</v>
      </c>
    </row>
    <row r="4720" spans="1:4" ht="60" x14ac:dyDescent="0.25">
      <c r="A4720" s="2" t="s">
        <v>6043</v>
      </c>
      <c r="B4720" s="2" t="s">
        <v>12135</v>
      </c>
      <c r="C4720" s="5" t="s">
        <v>6044</v>
      </c>
      <c r="D4720" s="2" t="str">
        <f>VLOOKUP(C4720,'[1]KN''25'!K:L,2,FALSE)</f>
        <v>Karbonátok, ammónium-karbamátot tartalmazó kereskedelmi ammóniumkarbonát (kivéve dinátrium-, nátrium-hidrogén-, kalcium-, bárium-, lítium-, stroncium-, magnézium- és rézkarbonát)</v>
      </c>
    </row>
    <row r="4721" spans="1:4" x14ac:dyDescent="0.25">
      <c r="A4721" s="2" t="s">
        <v>6043</v>
      </c>
      <c r="B4721" s="2" t="s">
        <v>12135</v>
      </c>
      <c r="C4721" s="5" t="s">
        <v>6042</v>
      </c>
      <c r="D4721" s="2" t="str">
        <f>VLOOKUP(C4721,'[1]KN''25'!K:L,2,FALSE)</f>
        <v>Peroxokarbonátok /perkarbonátok/</v>
      </c>
    </row>
    <row r="4722" spans="1:4" ht="30" x14ac:dyDescent="0.25">
      <c r="A4722" s="2" t="s">
        <v>6027</v>
      </c>
      <c r="B4722" s="2" t="s">
        <v>12136</v>
      </c>
      <c r="C4722" s="5" t="s">
        <v>6041</v>
      </c>
      <c r="D4722" s="2" t="str">
        <f>VLOOKUP(C4722,'[1]KN''25'!K:L,2,FALSE)</f>
        <v>Nátriumdikromát</v>
      </c>
    </row>
    <row r="4723" spans="1:4" ht="30" x14ac:dyDescent="0.25">
      <c r="A4723" s="2" t="s">
        <v>6027</v>
      </c>
      <c r="B4723" s="2" t="s">
        <v>12136</v>
      </c>
      <c r="C4723" s="5" t="s">
        <v>6040</v>
      </c>
      <c r="D4723" s="2" t="str">
        <f>VLOOKUP(C4723,'[1]KN''25'!K:L,2,FALSE)</f>
        <v>Kromátok és dikromátok (kiv. a cink-, nátrium- és káliumvegyületek), peroxokromátok</v>
      </c>
    </row>
    <row r="4724" spans="1:4" ht="30" x14ac:dyDescent="0.25">
      <c r="A4724" s="2" t="s">
        <v>6027</v>
      </c>
      <c r="B4724" s="2" t="s">
        <v>12136</v>
      </c>
      <c r="C4724" s="5" t="s">
        <v>6039</v>
      </c>
      <c r="D4724" s="2" t="str">
        <f>VLOOKUP(C4724,'[1]KN''25'!K:L,2,FALSE)</f>
        <v>Káliumpermanganát</v>
      </c>
    </row>
    <row r="4725" spans="1:4" ht="30" x14ac:dyDescent="0.25">
      <c r="A4725" s="2" t="s">
        <v>6027</v>
      </c>
      <c r="B4725" s="2" t="s">
        <v>12136</v>
      </c>
      <c r="C4725" s="5" t="s">
        <v>6038</v>
      </c>
      <c r="D4725" s="2" t="str">
        <f>VLOOKUP(C4725,'[1]KN''25'!K:L,2,FALSE)</f>
        <v>Más manganitok, manganátok és permanganátok (kiv. a káliumpermanganát)</v>
      </c>
    </row>
    <row r="4726" spans="1:4" ht="30" x14ac:dyDescent="0.25">
      <c r="A4726" s="2" t="s">
        <v>6027</v>
      </c>
      <c r="B4726" s="2" t="s">
        <v>12136</v>
      </c>
      <c r="C4726" s="5" t="s">
        <v>6037</v>
      </c>
      <c r="D4726" s="2" t="str">
        <f>VLOOKUP(C4726,'[1]KN''25'!K:L,2,FALSE)</f>
        <v>Molibdátok</v>
      </c>
    </row>
    <row r="4727" spans="1:4" ht="30" x14ac:dyDescent="0.25">
      <c r="A4727" s="2" t="s">
        <v>6027</v>
      </c>
      <c r="B4727" s="2" t="s">
        <v>12136</v>
      </c>
      <c r="C4727" s="5" t="s">
        <v>6036</v>
      </c>
      <c r="D4727" s="2" t="str">
        <f>VLOOKUP(C4727,'[1]KN''25'!K:L,2,FALSE)</f>
        <v>Wolframátok</v>
      </c>
    </row>
    <row r="4728" spans="1:4" ht="30" x14ac:dyDescent="0.25">
      <c r="A4728" s="2" t="s">
        <v>6027</v>
      </c>
      <c r="B4728" s="2" t="s">
        <v>12136</v>
      </c>
      <c r="C4728" s="5" t="s">
        <v>6035</v>
      </c>
      <c r="D4728" s="2" t="str">
        <f>VLOOKUP(C4728,'[1]KN''25'!K:L,2,FALSE)</f>
        <v>Cinkátok, vanadátok</v>
      </c>
    </row>
    <row r="4729" spans="1:4" ht="45" x14ac:dyDescent="0.25">
      <c r="A4729" s="2" t="s">
        <v>6027</v>
      </c>
      <c r="B4729" s="2" t="s">
        <v>12136</v>
      </c>
      <c r="C4729" s="5" t="s">
        <v>6034</v>
      </c>
      <c r="D4729" s="2" t="str">
        <f>VLOOKUP(C4729,'[1]KN''25'!K:L,2,FALSE)</f>
        <v>Fémoxisavak és fémperoxisavak sói (kivéve nátrium-dikromát, más kromátok és dikromátok, manganitok, manganátok és permanganátok, molibdátok, volframátok, cinkátok ás vanadátok)</v>
      </c>
    </row>
    <row r="4730" spans="1:4" ht="30" x14ac:dyDescent="0.25">
      <c r="A4730" s="2" t="s">
        <v>6027</v>
      </c>
      <c r="B4730" s="2" t="s">
        <v>12136</v>
      </c>
      <c r="C4730" s="5" t="s">
        <v>6033</v>
      </c>
      <c r="D4730" s="2" t="str">
        <f>VLOOKUP(C4730,'[1]KN''25'!K:L,2,FALSE)</f>
        <v>Ezüst kolloid állapotban</v>
      </c>
    </row>
    <row r="4731" spans="1:4" ht="30" x14ac:dyDescent="0.25">
      <c r="A4731" s="2" t="s">
        <v>6027</v>
      </c>
      <c r="B4731" s="2" t="s">
        <v>12136</v>
      </c>
      <c r="C4731" s="5" t="s">
        <v>6032</v>
      </c>
      <c r="D4731" s="2" t="str">
        <f>VLOOKUP(C4731,'[1]KN''25'!K:L,2,FALSE)</f>
        <v>Más nemesfémek kolloid állapotban (kiv. ezüst kolloid állapotban)</v>
      </c>
    </row>
    <row r="4732" spans="1:4" ht="30" x14ac:dyDescent="0.25">
      <c r="A4732" s="2" t="s">
        <v>6027</v>
      </c>
      <c r="B4732" s="2" t="s">
        <v>12136</v>
      </c>
      <c r="C4732" s="5" t="s">
        <v>6031</v>
      </c>
      <c r="D4732" s="2" t="str">
        <f>VLOOKUP(C4732,'[1]KN''25'!K:L,2,FALSE)</f>
        <v>Ezüstnitrát</v>
      </c>
    </row>
    <row r="4733" spans="1:4" ht="30" x14ac:dyDescent="0.25">
      <c r="A4733" s="2" t="s">
        <v>6027</v>
      </c>
      <c r="B4733" s="2" t="s">
        <v>12136</v>
      </c>
      <c r="C4733" s="5" t="s">
        <v>6030</v>
      </c>
      <c r="D4733" s="2" t="str">
        <f>VLOOKUP(C4733,'[1]KN''25'!K:L,2,FALSE)</f>
        <v>Más ezüstvegyületek (kiv. ezüstnitrát)</v>
      </c>
    </row>
    <row r="4734" spans="1:4" ht="30" x14ac:dyDescent="0.25">
      <c r="A4734" s="2" t="s">
        <v>6027</v>
      </c>
      <c r="B4734" s="2" t="s">
        <v>12136</v>
      </c>
      <c r="C4734" s="5" t="s">
        <v>6029</v>
      </c>
      <c r="D4734" s="2" t="str">
        <f>VLOOKUP(C4734,'[1]KN''25'!K:L,2,FALSE)</f>
        <v>Aranyvegyületek</v>
      </c>
    </row>
    <row r="4735" spans="1:4" ht="30" x14ac:dyDescent="0.25">
      <c r="A4735" s="2" t="s">
        <v>6027</v>
      </c>
      <c r="B4735" s="2" t="s">
        <v>12136</v>
      </c>
      <c r="C4735" s="5" t="s">
        <v>6028</v>
      </c>
      <c r="D4735" s="2" t="str">
        <f>VLOOKUP(C4735,'[1]KN''25'!K:L,2,FALSE)</f>
        <v>Amalgámok /nemesfémek/</v>
      </c>
    </row>
    <row r="4736" spans="1:4" ht="30" x14ac:dyDescent="0.25">
      <c r="A4736" s="2" t="s">
        <v>6027</v>
      </c>
      <c r="B4736" s="2" t="s">
        <v>12136</v>
      </c>
      <c r="C4736" s="5" t="s">
        <v>6026</v>
      </c>
      <c r="D4736" s="2" t="str">
        <f>VLOOKUP(C4736,'[1]KN''25'!K:L,2,FALSE)</f>
        <v>Más, pl. platina és a platina-csoport tagjainak vegyületei</v>
      </c>
    </row>
    <row r="4737" spans="1:4" ht="30" x14ac:dyDescent="0.25">
      <c r="A4737" s="2" t="s">
        <v>6021</v>
      </c>
      <c r="B4737" s="2" t="s">
        <v>12137</v>
      </c>
      <c r="C4737" s="5" t="s">
        <v>6025</v>
      </c>
      <c r="D4737" s="2" t="str">
        <f>VLOOKUP(C4737,'[1]KN''25'!K:L,2,FALSE)</f>
        <v>Higany szerves vagy szervetlen vegyületei, vegyileg meghatározottak, az amalgámok kivételével</v>
      </c>
    </row>
    <row r="4738" spans="1:4" ht="30" x14ac:dyDescent="0.25">
      <c r="A4738" s="2" t="s">
        <v>6021</v>
      </c>
      <c r="B4738" s="2" t="s">
        <v>12137</v>
      </c>
      <c r="C4738" s="5" t="s">
        <v>6024</v>
      </c>
      <c r="D4738" s="2" t="str">
        <f>VLOOKUP(C4738,'[1]KN''25'!K:L,2,FALSE)</f>
        <v>Higany szerves vagy szervetlen vegyületei, vegyileg nem meghatározottak, az amalgámok kivételével</v>
      </c>
    </row>
    <row r="4739" spans="1:4" ht="30" x14ac:dyDescent="0.25">
      <c r="A4739" s="2" t="s">
        <v>6021</v>
      </c>
      <c r="B4739" s="2" t="s">
        <v>12137</v>
      </c>
      <c r="C4739" s="5" t="s">
        <v>6023</v>
      </c>
      <c r="D4739" s="2" t="str">
        <f>VLOOKUP(C4739,'[1]KN''25'!K:L,2,FALSE)</f>
        <v>Cianogén-klorid (klór-cián)</v>
      </c>
    </row>
    <row r="4740" spans="1:4" ht="30" x14ac:dyDescent="0.25">
      <c r="A4740" s="2" t="s">
        <v>6021</v>
      </c>
      <c r="B4740" s="2" t="s">
        <v>12137</v>
      </c>
      <c r="C4740" s="5" t="s">
        <v>6022</v>
      </c>
      <c r="D4740" s="2" t="str">
        <f>VLOOKUP(C4740,'[1]KN''25'!K:L,2,FALSE)</f>
        <v>Desztillált illetve vezetőképes és hasonló tisztaságú víz</v>
      </c>
    </row>
    <row r="4741" spans="1:4" ht="30" x14ac:dyDescent="0.25">
      <c r="A4741" s="2" t="s">
        <v>6021</v>
      </c>
      <c r="B4741" s="2" t="s">
        <v>12137</v>
      </c>
      <c r="C4741" s="5" t="s">
        <v>6020</v>
      </c>
      <c r="D4741" s="2" t="str">
        <f>VLOOKUP(C4741,'[1]KN''25'!K:L,2,FALSE)</f>
        <v>Máshova nem sorolt szervetlen vegyületek, amalgámok, a nemesfémek amalgámjai kivételével</v>
      </c>
    </row>
    <row r="4742" spans="1:4" x14ac:dyDescent="0.25">
      <c r="A4742" s="2" t="s">
        <v>6014</v>
      </c>
      <c r="B4742" s="2" t="s">
        <v>12138</v>
      </c>
      <c r="C4742" s="5" t="s">
        <v>6019</v>
      </c>
      <c r="D4742" s="2" t="str">
        <f>VLOOKUP(C4742,'[1]KN''25'!K:L,2,FALSE)</f>
        <v>Nehézvíz /deutérium-oxid/</v>
      </c>
    </row>
    <row r="4743" spans="1:4" x14ac:dyDescent="0.25">
      <c r="A4743" s="2" t="s">
        <v>6014</v>
      </c>
      <c r="B4743" s="2" t="s">
        <v>12138</v>
      </c>
      <c r="C4743" s="5" t="s">
        <v>6018</v>
      </c>
      <c r="D4743" s="2" t="str">
        <f>VLOOKUP(C4743,'[1]KN''25'!K:L,2,FALSE)</f>
        <v>Bór-10 (10B) izotóppal dúsított bór és vegyületei</v>
      </c>
    </row>
    <row r="4744" spans="1:4" x14ac:dyDescent="0.25">
      <c r="A4744" s="2" t="s">
        <v>6014</v>
      </c>
      <c r="B4744" s="2" t="s">
        <v>12138</v>
      </c>
      <c r="C4744" s="5" t="s">
        <v>6017</v>
      </c>
      <c r="D4744" s="2" t="str">
        <f>VLOOKUP(C4744,'[1]KN''25'!K:L,2,FALSE)</f>
        <v>Lítium-6 izotóppal dúsított lítium és vegyületei</v>
      </c>
    </row>
    <row r="4745" spans="1:4" x14ac:dyDescent="0.25">
      <c r="A4745" s="2" t="s">
        <v>6014</v>
      </c>
      <c r="B4745" s="2" t="s">
        <v>12138</v>
      </c>
      <c r="C4745" s="5" t="s">
        <v>6016</v>
      </c>
      <c r="D4745" s="2" t="str">
        <f>VLOOKUP(C4745,'[1]KN''25'!K:L,2,FALSE)</f>
        <v>Hélium-3</v>
      </c>
    </row>
    <row r="4746" spans="1:4" ht="30" x14ac:dyDescent="0.25">
      <c r="A4746" s="2" t="s">
        <v>6014</v>
      </c>
      <c r="B4746" s="2" t="s">
        <v>12138</v>
      </c>
      <c r="C4746" s="5" t="s">
        <v>6015</v>
      </c>
      <c r="D4746" s="2" t="str">
        <f>VLOOKUP(C4746,'[1]KN''25'!K:L,2,FALSE)</f>
        <v>Deutérium, dúsított deutérium tartalmú hidrogén és vegyületei, keverékei, oldatai</v>
      </c>
    </row>
    <row r="4747" spans="1:4" ht="45" x14ac:dyDescent="0.25">
      <c r="A4747" s="2" t="s">
        <v>6014</v>
      </c>
      <c r="B4747" s="2" t="s">
        <v>12138</v>
      </c>
      <c r="C4747" s="5" t="s">
        <v>6013</v>
      </c>
      <c r="D4747" s="2" t="str">
        <f>VLOOKUP(C4747,'[1]KN''25'!K:L,2,FALSE)</f>
        <v>Nem sugárzó /stabil/ izotópok, ezek vegyületei (kiv. deutérium-tartalmúak, valamint bór-10-ben dúsított bór és lítium-6-ban és vegyületeikben dúsított lítium, valamint hélium-3)</v>
      </c>
    </row>
    <row r="4748" spans="1:4" ht="45" x14ac:dyDescent="0.25">
      <c r="A4748" s="2" t="s">
        <v>5998</v>
      </c>
      <c r="B4748" s="2" t="s">
        <v>12139</v>
      </c>
      <c r="C4748" s="5" t="s">
        <v>6012</v>
      </c>
      <c r="D4748" s="2" t="str">
        <f>VLOOKUP(C4748,'[1]KN''25'!K:L,2,FALSE)</f>
        <v>Nátriumcianid, -oxicianid</v>
      </c>
    </row>
    <row r="4749" spans="1:4" ht="45" x14ac:dyDescent="0.25">
      <c r="A4749" s="2" t="s">
        <v>5998</v>
      </c>
      <c r="B4749" s="2" t="s">
        <v>12139</v>
      </c>
      <c r="C4749" s="5" t="s">
        <v>6011</v>
      </c>
      <c r="D4749" s="2" t="str">
        <f>VLOOKUP(C4749,'[1]KN''25'!K:L,2,FALSE)</f>
        <v>Más cianidok, oxicianidok és komplex cianidok (kiv. nátriumcianid, -oxicianid)</v>
      </c>
    </row>
    <row r="4750" spans="1:4" ht="45" x14ac:dyDescent="0.25">
      <c r="A4750" s="2" t="s">
        <v>5998</v>
      </c>
      <c r="B4750" s="2" t="s">
        <v>12139</v>
      </c>
      <c r="C4750" s="5" t="s">
        <v>6010</v>
      </c>
      <c r="D4750" s="2" t="str">
        <f>VLOOKUP(C4750,'[1]KN''25'!K:L,2,FALSE)</f>
        <v>Komplex cianidok</v>
      </c>
    </row>
    <row r="4751" spans="1:4" ht="45" x14ac:dyDescent="0.25">
      <c r="A4751" s="2" t="s">
        <v>5998</v>
      </c>
      <c r="B4751" s="2" t="s">
        <v>12139</v>
      </c>
      <c r="C4751" s="5" t="s">
        <v>6009</v>
      </c>
      <c r="D4751" s="2" t="str">
        <f>VLOOKUP(C4751,'[1]KN''25'!K:L,2,FALSE)</f>
        <v>Nátrium-metaszilikátok</v>
      </c>
    </row>
    <row r="4752" spans="1:4" ht="45" x14ac:dyDescent="0.25">
      <c r="A4752" s="2" t="s">
        <v>5998</v>
      </c>
      <c r="B4752" s="2" t="s">
        <v>12139</v>
      </c>
      <c r="C4752" s="5" t="s">
        <v>6008</v>
      </c>
      <c r="D4752" s="2" t="str">
        <f>VLOOKUP(C4752,'[1]KN''25'!K:L,2,FALSE)</f>
        <v>Más nátrium szilikátok (kiv. nátrium-metaszilikátok)</v>
      </c>
    </row>
    <row r="4753" spans="1:4" ht="45" x14ac:dyDescent="0.25">
      <c r="A4753" s="2" t="s">
        <v>5998</v>
      </c>
      <c r="B4753" s="2" t="s">
        <v>12139</v>
      </c>
      <c r="C4753" s="5" t="s">
        <v>6007</v>
      </c>
      <c r="D4753" s="2" t="str">
        <f>VLOOKUP(C4753,'[1]KN''25'!K:L,2,FALSE)</f>
        <v>Szilikátok, kereskedelmi alkálifém-szilikátok (kivéve nátrium-szilikátok, kálium-szilikát)</v>
      </c>
    </row>
    <row r="4754" spans="1:4" ht="45" x14ac:dyDescent="0.25">
      <c r="A4754" s="2" t="s">
        <v>5998</v>
      </c>
      <c r="B4754" s="2" t="s">
        <v>12139</v>
      </c>
      <c r="C4754" s="5" t="s">
        <v>6006</v>
      </c>
      <c r="D4754" s="2" t="str">
        <f>VLOOKUP(C4754,'[1]KN''25'!K:L,2,FALSE)</f>
        <v>Vízmentes dinátrium-tetraborát /vegytiszta bórax/</v>
      </c>
    </row>
    <row r="4755" spans="1:4" ht="45" x14ac:dyDescent="0.25">
      <c r="A4755" s="2" t="s">
        <v>5998</v>
      </c>
      <c r="B4755" s="2" t="s">
        <v>12139</v>
      </c>
      <c r="C4755" s="5" t="s">
        <v>6005</v>
      </c>
      <c r="D4755" s="2" t="str">
        <f>VLOOKUP(C4755,'[1]KN''25'!K:L,2,FALSE)</f>
        <v>Dinátrium tetraborát pentahidrát (kiv. a vízmentes vegyület)</v>
      </c>
    </row>
    <row r="4756" spans="1:4" ht="45" x14ac:dyDescent="0.25">
      <c r="A4756" s="2" t="s">
        <v>5998</v>
      </c>
      <c r="B4756" s="2" t="s">
        <v>12139</v>
      </c>
      <c r="C4756" s="5" t="s">
        <v>6004</v>
      </c>
      <c r="D4756" s="2" t="str">
        <f>VLOOKUP(C4756,'[1]KN''25'!K:L,2,FALSE)</f>
        <v>Más kristályos dinátrium-tetraborát (kiv. a dinátrium tetraborát pentahidrát)</v>
      </c>
    </row>
    <row r="4757" spans="1:4" ht="45" x14ac:dyDescent="0.25">
      <c r="A4757" s="2" t="s">
        <v>5998</v>
      </c>
      <c r="B4757" s="2" t="s">
        <v>12139</v>
      </c>
      <c r="C4757" s="5" t="s">
        <v>6003</v>
      </c>
      <c r="D4757" s="2" t="str">
        <f>VLOOKUP(C4757,'[1]KN''25'!K:L,2,FALSE)</f>
        <v>Nátriumborát, vízmentes (kiv. nátriumborátok)</v>
      </c>
    </row>
    <row r="4758" spans="1:4" ht="45" x14ac:dyDescent="0.25">
      <c r="A4758" s="2" t="s">
        <v>5998</v>
      </c>
      <c r="B4758" s="2" t="s">
        <v>12139</v>
      </c>
      <c r="C4758" s="5" t="s">
        <v>6002</v>
      </c>
      <c r="D4758" s="2" t="str">
        <f>VLOOKUP(C4758,'[1]KN''25'!K:L,2,FALSE)</f>
        <v>Más borátok (kiv. a nátriumborátok)</v>
      </c>
    </row>
    <row r="4759" spans="1:4" ht="45" x14ac:dyDescent="0.25">
      <c r="A4759" s="2" t="s">
        <v>5998</v>
      </c>
      <c r="B4759" s="2" t="s">
        <v>12139</v>
      </c>
      <c r="C4759" s="5" t="s">
        <v>6001</v>
      </c>
      <c r="D4759" s="2" t="str">
        <f>VLOOKUP(C4759,'[1]KN''25'!K:L,2,FALSE)</f>
        <v>Peroxoborátok /perborátok/</v>
      </c>
    </row>
    <row r="4760" spans="1:4" ht="45" x14ac:dyDescent="0.25">
      <c r="A4760" s="2" t="s">
        <v>5998</v>
      </c>
      <c r="B4760" s="2" t="s">
        <v>12139</v>
      </c>
      <c r="C4760" s="5" t="s">
        <v>6000</v>
      </c>
      <c r="D4760" s="2" t="str">
        <f>VLOOKUP(C4760,'[1]KN''25'!K:L,2,FALSE)</f>
        <v>Kettős vagy komplex szilikátok szervetlen savakból vagy peroxsavakból, beleértve az ammónium-szilikátokat, a vegyileg nem meghatározottakat is</v>
      </c>
    </row>
    <row r="4761" spans="1:4" ht="45" x14ac:dyDescent="0.25">
      <c r="A4761" s="2" t="s">
        <v>5998</v>
      </c>
      <c r="B4761" s="2" t="s">
        <v>12139</v>
      </c>
      <c r="C4761" s="5" t="s">
        <v>5999</v>
      </c>
      <c r="D4761" s="2" t="str">
        <f>VLOOKUP(C4761,'[1]KN''25'!K:L,2,FALSE)</f>
        <v>Szelén- és tellúrsav sói, kettős sói és komplex sói</v>
      </c>
    </row>
    <row r="4762" spans="1:4" ht="60" x14ac:dyDescent="0.25">
      <c r="A4762" s="2" t="s">
        <v>5998</v>
      </c>
      <c r="B4762" s="2" t="s">
        <v>12139</v>
      </c>
      <c r="C4762" s="5" t="s">
        <v>5997</v>
      </c>
      <c r="D4762" s="2" t="str">
        <f>VLOOKUP(C4762,'[1]KN''25'!K:L,2,FALSE)</f>
        <v>Szervetlen savak vagy peroxosavak sói (kivéve azidok, kettős vagy komplex szilikátok, beleértve az alumínium-szilikátokat vegyileg nem maghatározva is, a szelén-, tellursav sói, kettős sói vagy komplex sói)</v>
      </c>
    </row>
    <row r="4763" spans="1:4" x14ac:dyDescent="0.25">
      <c r="A4763" s="2" t="s">
        <v>5996</v>
      </c>
      <c r="B4763" s="2" t="s">
        <v>12140</v>
      </c>
      <c r="C4763" s="5" t="s">
        <v>5995</v>
      </c>
      <c r="D4763" s="2" t="str">
        <f>VLOOKUP(C4763,'[1]KN''25'!K:L,2,FALSE)</f>
        <v>Hidrogén-peroxid, karbamiddal szilárdítva is</v>
      </c>
    </row>
    <row r="4764" spans="1:4" ht="30" x14ac:dyDescent="0.25">
      <c r="A4764" s="2" t="s">
        <v>5986</v>
      </c>
      <c r="B4764" s="2" t="s">
        <v>12141</v>
      </c>
      <c r="C4764" s="5" t="s">
        <v>5994</v>
      </c>
      <c r="D4764" s="2" t="str">
        <f>VLOOKUP(C4764,'[1]KN''25'!K:L,2,FALSE)</f>
        <v>Kalciumkarbid</v>
      </c>
    </row>
    <row r="4765" spans="1:4" ht="30" x14ac:dyDescent="0.25">
      <c r="A4765" s="2" t="s">
        <v>5986</v>
      </c>
      <c r="B4765" s="2" t="s">
        <v>12141</v>
      </c>
      <c r="C4765" s="5" t="s">
        <v>5993</v>
      </c>
      <c r="D4765" s="2" t="str">
        <f>VLOOKUP(C4765,'[1]KN''25'!K:L,2,FALSE)</f>
        <v>Szilíciumkarbid</v>
      </c>
    </row>
    <row r="4766" spans="1:4" ht="30" x14ac:dyDescent="0.25">
      <c r="A4766" s="2" t="s">
        <v>5986</v>
      </c>
      <c r="B4766" s="2" t="s">
        <v>12141</v>
      </c>
      <c r="C4766" s="5" t="s">
        <v>5992</v>
      </c>
      <c r="D4766" s="2" t="str">
        <f>VLOOKUP(C4766,'[1]KN''25'!K:L,2,FALSE)</f>
        <v>Bórkarbid</v>
      </c>
    </row>
    <row r="4767" spans="1:4" ht="30" x14ac:dyDescent="0.25">
      <c r="A4767" s="2" t="s">
        <v>5986</v>
      </c>
      <c r="B4767" s="2" t="s">
        <v>12141</v>
      </c>
      <c r="C4767" s="5" t="s">
        <v>5991</v>
      </c>
      <c r="D4767" s="2" t="str">
        <f>VLOOKUP(C4767,'[1]KN''25'!K:L,2,FALSE)</f>
        <v>Wolframkarbid</v>
      </c>
    </row>
    <row r="4768" spans="1:4" ht="30" x14ac:dyDescent="0.25">
      <c r="A4768" s="2" t="s">
        <v>5986</v>
      </c>
      <c r="B4768" s="2" t="s">
        <v>12141</v>
      </c>
      <c r="C4768" s="5" t="s">
        <v>5990</v>
      </c>
      <c r="D4768" s="2" t="str">
        <f>VLOOKUP(C4768,'[1]KN''25'!K:L,2,FALSE)</f>
        <v>Alumínium-, króm-, molibdén-, vanádium-, tantál- és titánkarbid</v>
      </c>
    </row>
    <row r="4769" spans="1:4" ht="45" x14ac:dyDescent="0.25">
      <c r="A4769" s="2" t="s">
        <v>5986</v>
      </c>
      <c r="B4769" s="2" t="s">
        <v>12141</v>
      </c>
      <c r="C4769" s="5" t="s">
        <v>5989</v>
      </c>
      <c r="D4769" s="2" t="str">
        <f>VLOOKUP(C4769,'[1]KN''25'!K:L,2,FALSE)</f>
        <v>Karbidok, vegyileg nem meghatározottak is (kivéve kalcium-, szilícium-, bór-, volfram-, alumínium-, króm-, molibdén-, vanádium-, tantál- és titán-karbid)</v>
      </c>
    </row>
    <row r="4770" spans="1:4" ht="30" x14ac:dyDescent="0.25">
      <c r="A4770" s="2" t="s">
        <v>5986</v>
      </c>
      <c r="B4770" s="2" t="s">
        <v>12141</v>
      </c>
      <c r="C4770" s="5" t="s">
        <v>5988</v>
      </c>
      <c r="D4770" s="2" t="str">
        <f>VLOOKUP(C4770,'[1]KN''25'!K:L,2,FALSE)</f>
        <v>Hidridek, nitridek, vegyileg nem meghatározottak is</v>
      </c>
    </row>
    <row r="4771" spans="1:4" ht="30" x14ac:dyDescent="0.25">
      <c r="A4771" s="2" t="s">
        <v>5986</v>
      </c>
      <c r="B4771" s="2" t="s">
        <v>12141</v>
      </c>
      <c r="C4771" s="5" t="s">
        <v>5987</v>
      </c>
      <c r="D4771" s="2" t="str">
        <f>VLOOKUP(C4771,'[1]KN''25'!K:L,2,FALSE)</f>
        <v>Azidok, szilicidek, vegyileg nem meghatározottak is</v>
      </c>
    </row>
    <row r="4772" spans="1:4" ht="30" x14ac:dyDescent="0.25">
      <c r="A4772" s="2" t="s">
        <v>5986</v>
      </c>
      <c r="B4772" s="2" t="s">
        <v>12141</v>
      </c>
      <c r="C4772" s="5" t="s">
        <v>5985</v>
      </c>
      <c r="D4772" s="2" t="str">
        <f>VLOOKUP(C4772,'[1]KN''25'!K:L,2,FALSE)</f>
        <v>Boridok, vegyileg nem meghatározottak is</v>
      </c>
    </row>
    <row r="4773" spans="1:4" x14ac:dyDescent="0.25">
      <c r="A4773" s="2" t="s">
        <v>5978</v>
      </c>
      <c r="B4773" s="2" t="s">
        <v>12142</v>
      </c>
      <c r="C4773" s="5" t="s">
        <v>5984</v>
      </c>
      <c r="D4773" s="2" t="str">
        <f>VLOOKUP(C4773,'[1]KN''25'!K:L,2,FALSE)</f>
        <v>Cériumvegyületek</v>
      </c>
    </row>
    <row r="4774" spans="1:4" x14ac:dyDescent="0.25">
      <c r="A4774" s="2" t="s">
        <v>5978</v>
      </c>
      <c r="B4774" s="2" t="s">
        <v>12142</v>
      </c>
      <c r="C4774" s="5" t="s">
        <v>5983</v>
      </c>
      <c r="D4774" s="2" t="str">
        <f>VLOOKUP(C4774,'[1]KN''25'!K:L,2,FALSE)</f>
        <v>Szerves vagy szervetlen szkandiumvegyület</v>
      </c>
    </row>
    <row r="4775" spans="1:4" x14ac:dyDescent="0.25">
      <c r="A4775" s="2" t="s">
        <v>5978</v>
      </c>
      <c r="B4775" s="2" t="s">
        <v>12142</v>
      </c>
      <c r="C4775" s="5" t="s">
        <v>5982</v>
      </c>
      <c r="D4775" s="2" t="str">
        <f>VLOOKUP(C4775,'[1]KN''25'!K:L,2,FALSE)</f>
        <v>Szervetlen vagy szerves lantánvegyületek</v>
      </c>
    </row>
    <row r="4776" spans="1:4" ht="30" x14ac:dyDescent="0.25">
      <c r="A4776" s="2" t="s">
        <v>5978</v>
      </c>
      <c r="B4776" s="2" t="s">
        <v>12142</v>
      </c>
      <c r="C4776" s="5" t="s">
        <v>5981</v>
      </c>
      <c r="D4776" s="2" t="str">
        <f>VLOOKUP(C4776,'[1]KN''25'!K:L,2,FALSE)</f>
        <v>Szervetlen vagy szerves prazeodímium, neodímium vagy szamárium vegyületei</v>
      </c>
    </row>
    <row r="4777" spans="1:4" ht="30" x14ac:dyDescent="0.25">
      <c r="A4777" s="2" t="s">
        <v>5978</v>
      </c>
      <c r="B4777" s="2" t="s">
        <v>12142</v>
      </c>
      <c r="C4777" s="5" t="s">
        <v>5980</v>
      </c>
      <c r="D4777" s="2" t="str">
        <f>VLOOKUP(C4777,'[1]KN''25'!K:L,2,FALSE)</f>
        <v>Gadolínium, terbium vagy diszprózium vegyületei, szervetlen vagy szerves</v>
      </c>
    </row>
    <row r="4778" spans="1:4" ht="30" x14ac:dyDescent="0.25">
      <c r="A4778" s="2" t="s">
        <v>5978</v>
      </c>
      <c r="B4778" s="2" t="s">
        <v>12142</v>
      </c>
      <c r="C4778" s="5" t="s">
        <v>5979</v>
      </c>
      <c r="D4778" s="2" t="str">
        <f>VLOOKUP(C4778,'[1]KN''25'!K:L,2,FALSE)</f>
        <v>Szervetlen vagy szerves európium, holmium, erbium, tulium, itterbium, lutécium vagy ittrium vegyületei</v>
      </c>
    </row>
    <row r="4779" spans="1:4" ht="30" x14ac:dyDescent="0.25">
      <c r="A4779" s="2" t="s">
        <v>5978</v>
      </c>
      <c r="B4779" s="2" t="s">
        <v>12142</v>
      </c>
      <c r="C4779" s="5" t="s">
        <v>5977</v>
      </c>
      <c r="D4779" s="2" t="str">
        <f>VLOOKUP(C4779,'[1]KN''25'!K:L,2,FALSE)</f>
        <v>Ritkaföldfémek, ittrium vagy szkandium szerves vagy szervetlen vegyületei</v>
      </c>
    </row>
    <row r="4780" spans="1:4" ht="30" x14ac:dyDescent="0.25">
      <c r="A4780" s="2" t="s">
        <v>5976</v>
      </c>
      <c r="B4780" s="2" t="s">
        <v>12143</v>
      </c>
      <c r="C4780" s="5" t="s">
        <v>5975</v>
      </c>
      <c r="D4780" s="2" t="str">
        <f>VLOOKUP(C4780,'[1]KN''25'!K:L,2,FALSE)</f>
        <v>Más finomított vagy formázott kén (kiv. szublimált, a kicsapott és a kolloid kén)</v>
      </c>
    </row>
    <row r="4781" spans="1:4" x14ac:dyDescent="0.25">
      <c r="A4781" s="2" t="s">
        <v>5974</v>
      </c>
      <c r="B4781" s="2" t="s">
        <v>12144</v>
      </c>
      <c r="C4781" s="5" t="s">
        <v>5973</v>
      </c>
      <c r="D4781" s="2" t="str">
        <f>VLOOKUP(C4781,'[1]KN''25'!K:L,2,FALSE)</f>
        <v>Pörkölt pirit</v>
      </c>
    </row>
    <row r="4782" spans="1:4" ht="30" x14ac:dyDescent="0.25">
      <c r="A4782" s="2" t="s">
        <v>5970</v>
      </c>
      <c r="B4782" s="2" t="s">
        <v>12145</v>
      </c>
      <c r="C4782" s="5" t="s">
        <v>5972</v>
      </c>
      <c r="D4782" s="2" t="str">
        <f>VLOOKUP(C4782,'[1]KN''25'!K:L,2,FALSE)</f>
        <v>Piezoelektromos kvarc megmunkálva is, de foglalat vagy szerelés nélkül</v>
      </c>
    </row>
    <row r="4783" spans="1:4" ht="30" x14ac:dyDescent="0.25">
      <c r="A4783" s="2" t="s">
        <v>5970</v>
      </c>
      <c r="B4783" s="2" t="s">
        <v>12145</v>
      </c>
      <c r="C4783" s="5" t="s">
        <v>5971</v>
      </c>
      <c r="D4783" s="2" t="str">
        <f>VLOOKUP(C4783,'[1]KN''25'!K:L,2,FALSE)</f>
        <v>Gyémántok szintetikusan vagy rekonstruálva, megmunkálatlanul vagy egyszerűen fűrészelve vagy durván formázva</v>
      </c>
    </row>
    <row r="4784" spans="1:4" ht="60" x14ac:dyDescent="0.25">
      <c r="A4784" s="2" t="s">
        <v>5970</v>
      </c>
      <c r="B4784" s="2" t="s">
        <v>12145</v>
      </c>
      <c r="C4784" s="5" t="s">
        <v>5969</v>
      </c>
      <c r="D4784" s="2" t="str">
        <f>VLOOKUP(C4784,'[1]KN''25'!K:L,2,FALSE)</f>
        <v>Drágakövek és féldrágakövek, szintetikus vagy rekonstruált, megmunkálatlan vagy egyszerűen fűrészelt vagy durván formázva, osztályozva is (kivéve a piezoelektromos kvarcot és gyémántot)</v>
      </c>
    </row>
    <row r="4785" spans="1:4" x14ac:dyDescent="0.25">
      <c r="A4785" s="2" t="s">
        <v>5963</v>
      </c>
      <c r="B4785" s="2" t="s">
        <v>12146</v>
      </c>
      <c r="C4785" s="5" t="s">
        <v>5968</v>
      </c>
      <c r="D4785" s="2" t="str">
        <f>VLOOKUP(C4785,'[1]KN''25'!K:L,2,FALSE)</f>
        <v>Telített aciklikus szénhidrogének</v>
      </c>
    </row>
    <row r="4786" spans="1:4" x14ac:dyDescent="0.25">
      <c r="A4786" s="2" t="s">
        <v>5963</v>
      </c>
      <c r="B4786" s="2" t="s">
        <v>12146</v>
      </c>
      <c r="C4786" s="5" t="s">
        <v>5967</v>
      </c>
      <c r="D4786" s="2" t="str">
        <f>VLOOKUP(C4786,'[1]KN''25'!K:L,2,FALSE)</f>
        <v>Etilén</v>
      </c>
    </row>
    <row r="4787" spans="1:4" x14ac:dyDescent="0.25">
      <c r="A4787" s="2" t="s">
        <v>5963</v>
      </c>
      <c r="B4787" s="2" t="s">
        <v>12146</v>
      </c>
      <c r="C4787" s="5" t="s">
        <v>5966</v>
      </c>
      <c r="D4787" s="2" t="str">
        <f>VLOOKUP(C4787,'[1]KN''25'!K:L,2,FALSE)</f>
        <v>Propilén /propén/</v>
      </c>
    </row>
    <row r="4788" spans="1:4" x14ac:dyDescent="0.25">
      <c r="A4788" s="2" t="s">
        <v>5963</v>
      </c>
      <c r="B4788" s="2" t="s">
        <v>12146</v>
      </c>
      <c r="C4788" s="5" t="s">
        <v>5965</v>
      </c>
      <c r="D4788" s="2" t="str">
        <f>VLOOKUP(C4788,'[1]KN''25'!K:L,2,FALSE)</f>
        <v>Butilén (butén) és izomerjei</v>
      </c>
    </row>
    <row r="4789" spans="1:4" x14ac:dyDescent="0.25">
      <c r="A4789" s="2" t="s">
        <v>5963</v>
      </c>
      <c r="B4789" s="2" t="s">
        <v>12146</v>
      </c>
      <c r="C4789" s="5" t="s">
        <v>5964</v>
      </c>
      <c r="D4789" s="2" t="str">
        <f>VLOOKUP(C4789,'[1]KN''25'!K:L,2,FALSE)</f>
        <v>1,3-butadién és izoprén</v>
      </c>
    </row>
    <row r="4790" spans="1:4" ht="30" x14ac:dyDescent="0.25">
      <c r="A4790" s="2" t="s">
        <v>5963</v>
      </c>
      <c r="B4790" s="2" t="s">
        <v>12146</v>
      </c>
      <c r="C4790" s="5" t="s">
        <v>5962</v>
      </c>
      <c r="D4790" s="2" t="str">
        <f>VLOOKUP(C4790,'[1]KN''25'!K:L,2,FALSE)</f>
        <v>Más telítetlen aciklikus szénhidrogének (kiv. etilén, propilén, butilén, 1,3-butadién és izoprén)</v>
      </c>
    </row>
    <row r="4791" spans="1:4" x14ac:dyDescent="0.25">
      <c r="A4791" s="2" t="s">
        <v>5950</v>
      </c>
      <c r="B4791" s="2" t="s">
        <v>12147</v>
      </c>
      <c r="C4791" s="5" t="s">
        <v>5961</v>
      </c>
      <c r="D4791" s="2" t="str">
        <f>VLOOKUP(C4791,'[1]KN''25'!K:L,2,FALSE)</f>
        <v>Ciklohexán</v>
      </c>
    </row>
    <row r="4792" spans="1:4" x14ac:dyDescent="0.25">
      <c r="A4792" s="2" t="s">
        <v>5950</v>
      </c>
      <c r="B4792" s="2" t="s">
        <v>12147</v>
      </c>
      <c r="C4792" s="5" t="s">
        <v>5960</v>
      </c>
      <c r="D4792" s="2" t="str">
        <f>VLOOKUP(C4792,'[1]KN''25'!K:L,2,FALSE)</f>
        <v>Ciklánok, ciklének és cikloterpének (kivéve: ciklohexán)</v>
      </c>
    </row>
    <row r="4793" spans="1:4" x14ac:dyDescent="0.25">
      <c r="A4793" s="2" t="s">
        <v>5950</v>
      </c>
      <c r="B4793" s="2" t="s">
        <v>12147</v>
      </c>
      <c r="C4793" s="5" t="s">
        <v>5959</v>
      </c>
      <c r="D4793" s="2" t="str">
        <f>VLOOKUP(C4793,'[1]KN''25'!K:L,2,FALSE)</f>
        <v>Benzol</v>
      </c>
    </row>
    <row r="4794" spans="1:4" x14ac:dyDescent="0.25">
      <c r="A4794" s="2" t="s">
        <v>5950</v>
      </c>
      <c r="B4794" s="2" t="s">
        <v>12147</v>
      </c>
      <c r="C4794" s="5" t="s">
        <v>5958</v>
      </c>
      <c r="D4794" s="2" t="str">
        <f>VLOOKUP(C4794,'[1]KN''25'!K:L,2,FALSE)</f>
        <v>Toluol</v>
      </c>
    </row>
    <row r="4795" spans="1:4" x14ac:dyDescent="0.25">
      <c r="A4795" s="2" t="s">
        <v>5950</v>
      </c>
      <c r="B4795" s="2" t="s">
        <v>12147</v>
      </c>
      <c r="C4795" s="5" t="s">
        <v>5957</v>
      </c>
      <c r="D4795" s="2" t="str">
        <f>VLOOKUP(C4795,'[1]KN''25'!K:L,2,FALSE)</f>
        <v>Orto-xilol</v>
      </c>
    </row>
    <row r="4796" spans="1:4" x14ac:dyDescent="0.25">
      <c r="A4796" s="2" t="s">
        <v>5950</v>
      </c>
      <c r="B4796" s="2" t="s">
        <v>12147</v>
      </c>
      <c r="C4796" s="5" t="s">
        <v>5956</v>
      </c>
      <c r="D4796" s="2" t="str">
        <f>VLOOKUP(C4796,'[1]KN''25'!K:L,2,FALSE)</f>
        <v>Meta-xilol</v>
      </c>
    </row>
    <row r="4797" spans="1:4" x14ac:dyDescent="0.25">
      <c r="A4797" s="2" t="s">
        <v>5950</v>
      </c>
      <c r="B4797" s="2" t="s">
        <v>12147</v>
      </c>
      <c r="C4797" s="5" t="s">
        <v>5955</v>
      </c>
      <c r="D4797" s="2" t="str">
        <f>VLOOKUP(C4797,'[1]KN''25'!K:L,2,FALSE)</f>
        <v>Para-xilol</v>
      </c>
    </row>
    <row r="4798" spans="1:4" x14ac:dyDescent="0.25">
      <c r="A4798" s="2" t="s">
        <v>5950</v>
      </c>
      <c r="B4798" s="2" t="s">
        <v>12147</v>
      </c>
      <c r="C4798" s="5" t="s">
        <v>5954</v>
      </c>
      <c r="D4798" s="2" t="str">
        <f>VLOOKUP(C4798,'[1]KN''25'!K:L,2,FALSE)</f>
        <v>Xilolizomerek keveréke</v>
      </c>
    </row>
    <row r="4799" spans="1:4" x14ac:dyDescent="0.25">
      <c r="A4799" s="2" t="s">
        <v>5950</v>
      </c>
      <c r="B4799" s="2" t="s">
        <v>12147</v>
      </c>
      <c r="C4799" s="5" t="s">
        <v>5953</v>
      </c>
      <c r="D4799" s="2" t="str">
        <f>VLOOKUP(C4799,'[1]KN''25'!K:L,2,FALSE)</f>
        <v>Sztirol</v>
      </c>
    </row>
    <row r="4800" spans="1:4" x14ac:dyDescent="0.25">
      <c r="A4800" s="2" t="s">
        <v>5950</v>
      </c>
      <c r="B4800" s="2" t="s">
        <v>12147</v>
      </c>
      <c r="C4800" s="5" t="s">
        <v>5952</v>
      </c>
      <c r="D4800" s="2" t="str">
        <f>VLOOKUP(C4800,'[1]KN''25'!K:L,2,FALSE)</f>
        <v>Etil-benzol</v>
      </c>
    </row>
    <row r="4801" spans="1:4" x14ac:dyDescent="0.25">
      <c r="A4801" s="2" t="s">
        <v>5950</v>
      </c>
      <c r="B4801" s="2" t="s">
        <v>12147</v>
      </c>
      <c r="C4801" s="5" t="s">
        <v>5951</v>
      </c>
      <c r="D4801" s="2" t="str">
        <f>VLOOKUP(C4801,'[1]KN''25'!K:L,2,FALSE)</f>
        <v>Kumol</v>
      </c>
    </row>
    <row r="4802" spans="1:4" ht="30" x14ac:dyDescent="0.25">
      <c r="A4802" s="2" t="s">
        <v>5950</v>
      </c>
      <c r="B4802" s="2" t="s">
        <v>12147</v>
      </c>
      <c r="C4802" s="5" t="s">
        <v>5949</v>
      </c>
      <c r="D4802" s="2" t="str">
        <f>VLOOKUP(C4802,'[1]KN''25'!K:L,2,FALSE)</f>
        <v>Ciklikus szénhidrogének (kivéve: ciklánok, ciklének, benzol, toluol, xilol, sztirol, etil-benzol, és kumol)</v>
      </c>
    </row>
    <row r="4803" spans="1:4" x14ac:dyDescent="0.25">
      <c r="A4803" s="2" t="s">
        <v>5939</v>
      </c>
      <c r="B4803" s="2" t="s">
        <v>12148</v>
      </c>
      <c r="C4803" s="5" t="s">
        <v>5948</v>
      </c>
      <c r="D4803" s="2" t="str">
        <f>VLOOKUP(C4803,'[1]KN''25'!K:L,2,FALSE)</f>
        <v>Klór-metán /metil-klorid/ és klór-etán /etil-klorid/</v>
      </c>
    </row>
    <row r="4804" spans="1:4" x14ac:dyDescent="0.25">
      <c r="A4804" s="2" t="s">
        <v>5939</v>
      </c>
      <c r="B4804" s="2" t="s">
        <v>12148</v>
      </c>
      <c r="C4804" s="5" t="s">
        <v>5947</v>
      </c>
      <c r="D4804" s="2" t="str">
        <f>VLOOKUP(C4804,'[1]KN''25'!K:L,2,FALSE)</f>
        <v>Diklór-metán /metilén-klorid/</v>
      </c>
    </row>
    <row r="4805" spans="1:4" x14ac:dyDescent="0.25">
      <c r="A4805" s="2" t="s">
        <v>5939</v>
      </c>
      <c r="B4805" s="2" t="s">
        <v>12148</v>
      </c>
      <c r="C4805" s="5" t="s">
        <v>5946</v>
      </c>
      <c r="D4805" s="2" t="str">
        <f>VLOOKUP(C4805,'[1]KN''25'!K:L,2,FALSE)</f>
        <v>Kloroform /triklór-metán/</v>
      </c>
    </row>
    <row r="4806" spans="1:4" x14ac:dyDescent="0.25">
      <c r="A4806" s="2" t="s">
        <v>5939</v>
      </c>
      <c r="B4806" s="2" t="s">
        <v>12148</v>
      </c>
      <c r="C4806" s="5" t="s">
        <v>5945</v>
      </c>
      <c r="D4806" s="2" t="str">
        <f>VLOOKUP(C4806,'[1]KN''25'!K:L,2,FALSE)</f>
        <v>Szén-tetraklorid /tetraklór-metán/</v>
      </c>
    </row>
    <row r="4807" spans="1:4" x14ac:dyDescent="0.25">
      <c r="A4807" s="2" t="s">
        <v>5939</v>
      </c>
      <c r="B4807" s="2" t="s">
        <v>12148</v>
      </c>
      <c r="C4807" s="5" t="s">
        <v>5944</v>
      </c>
      <c r="D4807" s="2" t="str">
        <f>VLOOKUP(C4807,'[1]KN''25'!K:L,2,FALSE)</f>
        <v>1,2-diklór-etán /etilén-diklorid/</v>
      </c>
    </row>
    <row r="4808" spans="1:4" ht="60" x14ac:dyDescent="0.25">
      <c r="A4808" s="2" t="s">
        <v>5939</v>
      </c>
      <c r="B4808" s="2" t="s">
        <v>12148</v>
      </c>
      <c r="C4808" s="5" t="s">
        <v>5943</v>
      </c>
      <c r="D4808" s="2" t="str">
        <f>VLOOKUP(C4808,'[1]KN''25'!K:L,2,FALSE)</f>
        <v>Aciklikus szénhidrogének telítetlen klórozott származékai (kiv. klór-metán (metil-klorid) és klór-etán (etil-klorid), diklór-metán (metilén-klorid), kloroform (triklór-metán), Tetraklór-metán (szén-tetraklorid) és Etilén-diklorid (ISO) (1,2-diklór-etán))</v>
      </c>
    </row>
    <row r="4809" spans="1:4" x14ac:dyDescent="0.25">
      <c r="A4809" s="2" t="s">
        <v>5939</v>
      </c>
      <c r="B4809" s="2" t="s">
        <v>12148</v>
      </c>
      <c r="C4809" s="5" t="s">
        <v>5942</v>
      </c>
      <c r="D4809" s="2" t="str">
        <f>VLOOKUP(C4809,'[1]KN''25'!K:L,2,FALSE)</f>
        <v>Vinil-klorid (klór-etilén)</v>
      </c>
    </row>
    <row r="4810" spans="1:4" x14ac:dyDescent="0.25">
      <c r="A4810" s="2" t="s">
        <v>5939</v>
      </c>
      <c r="B4810" s="2" t="s">
        <v>12148</v>
      </c>
      <c r="C4810" s="5" t="s">
        <v>5941</v>
      </c>
      <c r="D4810" s="2" t="str">
        <f>VLOOKUP(C4810,'[1]KN''25'!K:L,2,FALSE)</f>
        <v>Triklór-etilén</v>
      </c>
    </row>
    <row r="4811" spans="1:4" x14ac:dyDescent="0.25">
      <c r="A4811" s="2" t="s">
        <v>5939</v>
      </c>
      <c r="B4811" s="2" t="s">
        <v>12148</v>
      </c>
      <c r="C4811" s="5" t="s">
        <v>5940</v>
      </c>
      <c r="D4811" s="2" t="str">
        <f>VLOOKUP(C4811,'[1]KN''25'!K:L,2,FALSE)</f>
        <v>Tetraklór-etilén (perklór-etilén)</v>
      </c>
    </row>
    <row r="4812" spans="1:4" x14ac:dyDescent="0.25">
      <c r="A4812" s="2" t="s">
        <v>5939</v>
      </c>
      <c r="B4812" s="2" t="s">
        <v>12148</v>
      </c>
      <c r="C4812" s="5" t="s">
        <v>5938</v>
      </c>
      <c r="D4812" s="2" t="str">
        <f>VLOOKUP(C4812,'[1]KN''25'!K:L,2,FALSE)</f>
        <v>Más, 1,1-diklór-etilén, vinilidén-klorid</v>
      </c>
    </row>
    <row r="4813" spans="1:4" ht="30" x14ac:dyDescent="0.25">
      <c r="A4813" s="2" t="s">
        <v>5928</v>
      </c>
      <c r="B4813" s="2" t="s">
        <v>12149</v>
      </c>
      <c r="C4813" s="5" t="s">
        <v>5937</v>
      </c>
      <c r="D4813" s="2" t="str">
        <f>VLOOKUP(C4813,'[1]KN''25'!K:L,2,FALSE)</f>
        <v>Csak szulfocsoportot tartalmazó szénhidrogén származékok sói, etilészterei</v>
      </c>
    </row>
    <row r="4814" spans="1:4" ht="30" x14ac:dyDescent="0.25">
      <c r="A4814" s="2" t="s">
        <v>5928</v>
      </c>
      <c r="B4814" s="2" t="s">
        <v>12149</v>
      </c>
      <c r="C4814" s="5" t="s">
        <v>5936</v>
      </c>
      <c r="D4814" s="2" t="str">
        <f>VLOOKUP(C4814,'[1]KN''25'!K:L,2,FALSE)</f>
        <v>Csak nitro- vagy nitrozocsoportot tartalmazó szénhidrogén származékok</v>
      </c>
    </row>
    <row r="4815" spans="1:4" ht="30" x14ac:dyDescent="0.25">
      <c r="A4815" s="2" t="s">
        <v>5928</v>
      </c>
      <c r="B4815" s="2" t="s">
        <v>12149</v>
      </c>
      <c r="C4815" s="5" t="s">
        <v>5935</v>
      </c>
      <c r="D4815" s="2" t="str">
        <f>VLOOKUP(C4815,'[1]KN''25'!K:L,2,FALSE)</f>
        <v>Perfluoroktán-szulfonsav</v>
      </c>
    </row>
    <row r="4816" spans="1:4" ht="30" x14ac:dyDescent="0.25">
      <c r="A4816" s="2" t="s">
        <v>5928</v>
      </c>
      <c r="B4816" s="2" t="s">
        <v>12149</v>
      </c>
      <c r="C4816" s="5" t="s">
        <v>5934</v>
      </c>
      <c r="D4816" s="2" t="str">
        <f>VLOOKUP(C4816,'[1]KN''25'!K:L,2,FALSE)</f>
        <v>Ammónium-perfluoroktán-szulfonát</v>
      </c>
    </row>
    <row r="4817" spans="1:4" ht="30" x14ac:dyDescent="0.25">
      <c r="A4817" s="2" t="s">
        <v>5928</v>
      </c>
      <c r="B4817" s="2" t="s">
        <v>12149</v>
      </c>
      <c r="C4817" s="5" t="s">
        <v>5933</v>
      </c>
      <c r="D4817" s="2" t="str">
        <f>VLOOKUP(C4817,'[1]KN''25'!K:L,2,FALSE)</f>
        <v>Lítium-perfluoroktán-szulfonát</v>
      </c>
    </row>
    <row r="4818" spans="1:4" ht="30" x14ac:dyDescent="0.25">
      <c r="A4818" s="2" t="s">
        <v>5928</v>
      </c>
      <c r="B4818" s="2" t="s">
        <v>12149</v>
      </c>
      <c r="C4818" s="5" t="s">
        <v>5932</v>
      </c>
      <c r="D4818" s="2" t="str">
        <f>VLOOKUP(C4818,'[1]KN''25'!K:L,2,FALSE)</f>
        <v>Kálium-perfluoroktán-szulfonát</v>
      </c>
    </row>
    <row r="4819" spans="1:4" ht="30" x14ac:dyDescent="0.25">
      <c r="A4819" s="2" t="s">
        <v>5928</v>
      </c>
      <c r="B4819" s="2" t="s">
        <v>12149</v>
      </c>
      <c r="C4819" s="5" t="s">
        <v>5931</v>
      </c>
      <c r="D4819" s="2" t="str">
        <f>VLOOKUP(C4819,'[1]KN''25'!K:L,2,FALSE)</f>
        <v>Perfluoroktán-szulfonsav más sói (kivétel: ammonium- , lítium-, kálium-perfluoroktán-szulfonát)</v>
      </c>
    </row>
    <row r="4820" spans="1:4" ht="30" x14ac:dyDescent="0.25">
      <c r="A4820" s="2" t="s">
        <v>5928</v>
      </c>
      <c r="B4820" s="2" t="s">
        <v>12149</v>
      </c>
      <c r="C4820" s="5" t="s">
        <v>5930</v>
      </c>
      <c r="D4820" s="2" t="str">
        <f>VLOOKUP(C4820,'[1]KN''25'!K:L,2,FALSE)</f>
        <v>Perfluoroktán-szulfonil-fluorid</v>
      </c>
    </row>
    <row r="4821" spans="1:4" ht="30" x14ac:dyDescent="0.25">
      <c r="A4821" s="2" t="s">
        <v>5928</v>
      </c>
      <c r="B4821" s="2" t="s">
        <v>12149</v>
      </c>
      <c r="C4821" s="5" t="s">
        <v>5929</v>
      </c>
      <c r="D4821" s="2" t="str">
        <f>VLOOKUP(C4821,'[1]KN''25'!K:L,2,FALSE)</f>
        <v>Triklór-nitrometán (kloropikrin)</v>
      </c>
    </row>
    <row r="4822" spans="1:4" ht="75" x14ac:dyDescent="0.25">
      <c r="A4822" s="2" t="s">
        <v>5928</v>
      </c>
      <c r="B4822" s="2" t="s">
        <v>12149</v>
      </c>
      <c r="C4822" s="5" t="s">
        <v>5927</v>
      </c>
      <c r="D4822" s="2" t="str">
        <f>VLOOKUP(C4822,'[1]KN''25'!K:L,2,FALSE)</f>
        <v>Halogénezett vagy nem halogénezett szénhidrogének szulfo-, nitro- vagy nitrozoszármazékai (kivétel: szulfo-, nitro-, vagy nitrozocsopotot tartalmazó vegyületek, triklór-nitrometán (kloropikrin), Perfluoroktán-szulfonsav és sói, Perfluorooctane sulphonyl fluoride savas származékokkal készült glicerol észterei)</v>
      </c>
    </row>
    <row r="4823" spans="1:4" x14ac:dyDescent="0.25">
      <c r="A4823" s="2" t="s">
        <v>5884</v>
      </c>
      <c r="B4823" s="2" t="s">
        <v>12150</v>
      </c>
      <c r="C4823" s="5" t="s">
        <v>5926</v>
      </c>
      <c r="D4823" s="2" t="str">
        <f>VLOOKUP(C4823,'[1]KN''25'!K:L,2,FALSE)</f>
        <v>Trifluor-metán (HFC-23)</v>
      </c>
    </row>
    <row r="4824" spans="1:4" x14ac:dyDescent="0.25">
      <c r="A4824" s="2" t="s">
        <v>5884</v>
      </c>
      <c r="B4824" s="2" t="s">
        <v>12150</v>
      </c>
      <c r="C4824" s="5" t="s">
        <v>5925</v>
      </c>
      <c r="D4824" s="2" t="str">
        <f>VLOOKUP(C4824,'[1]KN''25'!K:L,2,FALSE)</f>
        <v>Difluor-metán (HFC-32)</v>
      </c>
    </row>
    <row r="4825" spans="1:4" ht="30" x14ac:dyDescent="0.25">
      <c r="A4825" s="2" t="s">
        <v>5884</v>
      </c>
      <c r="B4825" s="2" t="s">
        <v>12150</v>
      </c>
      <c r="C4825" s="5" t="s">
        <v>5924</v>
      </c>
      <c r="D4825" s="2" t="str">
        <f>VLOOKUP(C4825,'[1]KN''25'!K:L,2,FALSE)</f>
        <v>Fluor-metán (HFC-41), 1,2-difluor-etán (HFC-152) és 1,1-difluor-etán (HFC-152a)</v>
      </c>
    </row>
    <row r="4826" spans="1:4" ht="30" x14ac:dyDescent="0.25">
      <c r="A4826" s="2" t="s">
        <v>5884</v>
      </c>
      <c r="B4826" s="2" t="s">
        <v>12150</v>
      </c>
      <c r="C4826" s="5" t="s">
        <v>5923</v>
      </c>
      <c r="D4826" s="2" t="str">
        <f>VLOOKUP(C4826,'[1]KN''25'!K:L,2,FALSE)</f>
        <v>Pentafluor-etán (HFC-125), 1,1,1-trifluor-etán (HFC-143a) és 1,1,2-trifluor-etán (HFC-143)</v>
      </c>
    </row>
    <row r="4827" spans="1:4" ht="30" x14ac:dyDescent="0.25">
      <c r="A4827" s="2" t="s">
        <v>5884</v>
      </c>
      <c r="B4827" s="2" t="s">
        <v>12150</v>
      </c>
      <c r="C4827" s="5" t="s">
        <v>5922</v>
      </c>
      <c r="D4827" s="2" t="str">
        <f>VLOOKUP(C4827,'[1]KN''25'!K:L,2,FALSE)</f>
        <v>1,1,1,2-tetrafluor-etán (HFC-134a) és 1,1,2,2-tetrafluor-etán (HFC-134)</v>
      </c>
    </row>
    <row r="4828" spans="1:4" ht="45" x14ac:dyDescent="0.25">
      <c r="A4828" s="2" t="s">
        <v>5884</v>
      </c>
      <c r="B4828" s="2" t="s">
        <v>12150</v>
      </c>
      <c r="C4828" s="5" t="s">
        <v>5921</v>
      </c>
      <c r="D4828" s="2" t="str">
        <f>VLOOKUP(C4828,'[1]KN''25'!K:L,2,FALSE)</f>
        <v>1,1,1,2,3,3,3-heptafluor-propán (HFC-227ea), 1,1,1,2,2,3-hexafluor-propán (HFC-236cb), 1,1,1,2,3,3-hexafluor-propán (HFC-236ea) és 1,1,1,3,3,3-hexafluor-propán (HFC-236fa)</v>
      </c>
    </row>
    <row r="4829" spans="1:4" ht="30" x14ac:dyDescent="0.25">
      <c r="A4829" s="2" t="s">
        <v>5884</v>
      </c>
      <c r="B4829" s="2" t="s">
        <v>12150</v>
      </c>
      <c r="C4829" s="5" t="s">
        <v>5920</v>
      </c>
      <c r="D4829" s="2" t="str">
        <f>VLOOKUP(C4829,'[1]KN''25'!K:L,2,FALSE)</f>
        <v>1,1,1,3,3-pentafluor-propán (HFC-245fa) és 1,1,2,2,3-pentafluor-propán (HFC-245ca)</v>
      </c>
    </row>
    <row r="4830" spans="1:4" ht="30" x14ac:dyDescent="0.25">
      <c r="A4830" s="2" t="s">
        <v>5884</v>
      </c>
      <c r="B4830" s="2" t="s">
        <v>12150</v>
      </c>
      <c r="C4830" s="5" t="s">
        <v>5919</v>
      </c>
      <c r="D4830" s="2" t="str">
        <f>VLOOKUP(C4830,'[1]KN''25'!K:L,2,FALSE)</f>
        <v>1,1,1,3,3-pentafluor-bután (HFC-365mfc) és 1,1,1,2,2,3,4,5,5,5-dekafluor-pentán (HFC-43-10mee)</v>
      </c>
    </row>
    <row r="4831" spans="1:4" ht="30" x14ac:dyDescent="0.25">
      <c r="A4831" s="2" t="s">
        <v>5884</v>
      </c>
      <c r="B4831" s="2" t="s">
        <v>12150</v>
      </c>
      <c r="C4831" s="5" t="s">
        <v>5918</v>
      </c>
      <c r="D4831" s="2" t="str">
        <f>VLOOKUP(C4831,'[1]KN''25'!K:L,2,FALSE)</f>
        <v>Más pentafluor-propánok, hexafluor-propánok és heptafluor-propánok</v>
      </c>
    </row>
    <row r="4832" spans="1:4" x14ac:dyDescent="0.25">
      <c r="A4832" s="2" t="s">
        <v>5884</v>
      </c>
      <c r="B4832" s="2" t="s">
        <v>12150</v>
      </c>
      <c r="C4832" s="5" t="s">
        <v>5917</v>
      </c>
      <c r="D4832" s="2" t="str">
        <f>VLOOKUP(C4832,'[1]KN''25'!K:L,2,FALSE)</f>
        <v>Perfluorozott származékok</v>
      </c>
    </row>
    <row r="4833" spans="1:4" ht="30" x14ac:dyDescent="0.25">
      <c r="A4833" s="2" t="s">
        <v>5884</v>
      </c>
      <c r="B4833" s="2" t="s">
        <v>12150</v>
      </c>
      <c r="C4833" s="5" t="s">
        <v>5916</v>
      </c>
      <c r="D4833" s="2" t="str">
        <f>VLOOKUP(C4833,'[1]KN''25'!K:L,2,FALSE)</f>
        <v>Aciklusos szénhidrogének telített fluorozott származékai (kivéve a 2903.41-2903.49.30 vámtarifaszám alá tartozó termékeket)</v>
      </c>
    </row>
    <row r="4834" spans="1:4" ht="30" x14ac:dyDescent="0.25">
      <c r="A4834" s="2" t="s">
        <v>5884</v>
      </c>
      <c r="B4834" s="2" t="s">
        <v>12150</v>
      </c>
      <c r="C4834" s="5" t="s">
        <v>5915</v>
      </c>
      <c r="D4834" s="2" t="str">
        <f>VLOOKUP(C4834,'[1]KN''25'!K:L,2,FALSE)</f>
        <v>2,3,3,3-tetrafluor-propén (HFO-1234yf), 1,3,3,3-tetrafluor-propén (HFO-1234ze) és (Z)-1,1,1,4,4,4-hexafluor-2-butén (HFO-1336mzz)</v>
      </c>
    </row>
    <row r="4835" spans="1:4" ht="60" x14ac:dyDescent="0.25">
      <c r="A4835" s="2" t="s">
        <v>5884</v>
      </c>
      <c r="B4835" s="2" t="s">
        <v>12150</v>
      </c>
      <c r="C4835" s="5" t="s">
        <v>5914</v>
      </c>
      <c r="D4835" s="2" t="str">
        <f>VLOOKUP(C4835,'[1]KN''25'!K:L,2,FALSE)</f>
        <v>Aciklusos szénhidrogének telítetlen fluorozott származékai (kivéve: 2,3,3,3-tetrafluorpropén "HFO-1234yf", 1,3,3,3-tetrafluorpropén "HFO-1234ze" és (Z)-1,1,1,4 ,4,4-hexafluor-2-butén "HFO-1336mzz")</v>
      </c>
    </row>
    <row r="4836" spans="1:4" x14ac:dyDescent="0.25">
      <c r="A4836" s="2" t="s">
        <v>5884</v>
      </c>
      <c r="B4836" s="2" t="s">
        <v>12150</v>
      </c>
      <c r="C4836" s="5" t="s">
        <v>5913</v>
      </c>
      <c r="D4836" s="2" t="str">
        <f>VLOOKUP(C4836,'[1]KN''25'!K:L,2,FALSE)</f>
        <v>Metil-bromid (bróm-metán)</v>
      </c>
    </row>
    <row r="4837" spans="1:4" x14ac:dyDescent="0.25">
      <c r="A4837" s="2" t="s">
        <v>5884</v>
      </c>
      <c r="B4837" s="2" t="s">
        <v>12150</v>
      </c>
      <c r="C4837" s="5" t="s">
        <v>5912</v>
      </c>
      <c r="D4837" s="2" t="str">
        <f>VLOOKUP(C4837,'[1]KN''25'!K:L,2,FALSE)</f>
        <v>Etilén-dibromid (ISO) (1,2-dibróm-etán)</v>
      </c>
    </row>
    <row r="4838" spans="1:4" x14ac:dyDescent="0.25">
      <c r="A4838" s="2" t="s">
        <v>5884</v>
      </c>
      <c r="B4838" s="2" t="s">
        <v>12150</v>
      </c>
      <c r="C4838" s="5" t="s">
        <v>5911</v>
      </c>
      <c r="D4838" s="2" t="str">
        <f>VLOOKUP(C4838,'[1]KN''25'!K:L,2,FALSE)</f>
        <v>Dibróm-metán</v>
      </c>
    </row>
    <row r="4839" spans="1:4" ht="45" x14ac:dyDescent="0.25">
      <c r="A4839" s="2" t="s">
        <v>5884</v>
      </c>
      <c r="B4839" s="2" t="s">
        <v>12150</v>
      </c>
      <c r="C4839" s="5" t="s">
        <v>5910</v>
      </c>
      <c r="D4839" s="2" t="str">
        <f>VLOOKUP(C4839,'[1]KN''25'!K:L,2,FALSE)</f>
        <v>Aciklusos szénhidrogének brómozott származékai (kivéve metil-bromid "bróm-metán", etilén-dibromid "ISO", "1,2-dibróm-etán" és dibróm-metán)</v>
      </c>
    </row>
    <row r="4840" spans="1:4" x14ac:dyDescent="0.25">
      <c r="A4840" s="2" t="s">
        <v>5884</v>
      </c>
      <c r="B4840" s="2" t="s">
        <v>12150</v>
      </c>
      <c r="C4840" s="5" t="s">
        <v>5909</v>
      </c>
      <c r="D4840" s="2" t="str">
        <f>VLOOKUP(C4840,'[1]KN''25'!K:L,2,FALSE)</f>
        <v>Aciklusos szénhidrogének jódozott származékai</v>
      </c>
    </row>
    <row r="4841" spans="1:4" x14ac:dyDescent="0.25">
      <c r="A4841" s="2" t="s">
        <v>5884</v>
      </c>
      <c r="B4841" s="2" t="s">
        <v>12150</v>
      </c>
      <c r="C4841" s="5" t="s">
        <v>5908</v>
      </c>
      <c r="D4841" s="2" t="str">
        <f>VLOOKUP(C4841,'[1]KN''25'!K:L,2,FALSE)</f>
        <v>Klór-difluor-metán (HCFC-22)</v>
      </c>
    </row>
    <row r="4842" spans="1:4" x14ac:dyDescent="0.25">
      <c r="A4842" s="2" t="s">
        <v>5884</v>
      </c>
      <c r="B4842" s="2" t="s">
        <v>12150</v>
      </c>
      <c r="C4842" s="5" t="s">
        <v>5907</v>
      </c>
      <c r="D4842" s="2" t="str">
        <f>VLOOKUP(C4842,'[1]KN''25'!K:L,2,FALSE)</f>
        <v>Diklór-trifluor-etán</v>
      </c>
    </row>
    <row r="4843" spans="1:4" x14ac:dyDescent="0.25">
      <c r="A4843" s="2" t="s">
        <v>5884</v>
      </c>
      <c r="B4843" s="2" t="s">
        <v>12150</v>
      </c>
      <c r="C4843" s="5" t="s">
        <v>5906</v>
      </c>
      <c r="D4843" s="2" t="str">
        <f>VLOOKUP(C4843,'[1]KN''25'!K:L,2,FALSE)</f>
        <v>Diklór-fluor-etán</v>
      </c>
    </row>
    <row r="4844" spans="1:4" x14ac:dyDescent="0.25">
      <c r="A4844" s="2" t="s">
        <v>5884</v>
      </c>
      <c r="B4844" s="2" t="s">
        <v>12150</v>
      </c>
      <c r="C4844" s="5" t="s">
        <v>5905</v>
      </c>
      <c r="D4844" s="2" t="str">
        <f>VLOOKUP(C4844,'[1]KN''25'!K:L,2,FALSE)</f>
        <v>Klór-difluor-etán</v>
      </c>
    </row>
    <row r="4845" spans="1:4" x14ac:dyDescent="0.25">
      <c r="A4845" s="2" t="s">
        <v>5884</v>
      </c>
      <c r="B4845" s="2" t="s">
        <v>12150</v>
      </c>
      <c r="C4845" s="5" t="s">
        <v>5904</v>
      </c>
      <c r="D4845" s="2" t="str">
        <f>VLOOKUP(C4845,'[1]KN''25'!K:L,2,FALSE)</f>
        <v>Diklór-pentafluor-propán</v>
      </c>
    </row>
    <row r="4846" spans="1:4" x14ac:dyDescent="0.25">
      <c r="A4846" s="2" t="s">
        <v>5884</v>
      </c>
      <c r="B4846" s="2" t="s">
        <v>12150</v>
      </c>
      <c r="C4846" s="5" t="s">
        <v>5903</v>
      </c>
      <c r="D4846" s="2" t="str">
        <f>VLOOKUP(C4846,'[1]KN''25'!K:L,2,FALSE)</f>
        <v>Bróm-klór-difluor-metán</v>
      </c>
    </row>
    <row r="4847" spans="1:4" x14ac:dyDescent="0.25">
      <c r="A4847" s="2" t="s">
        <v>5884</v>
      </c>
      <c r="B4847" s="2" t="s">
        <v>12150</v>
      </c>
      <c r="C4847" s="5" t="s">
        <v>5902</v>
      </c>
      <c r="D4847" s="2" t="str">
        <f>VLOOKUP(C4847,'[1]KN''25'!K:L,2,FALSE)</f>
        <v>Bróm-trifluor-metán</v>
      </c>
    </row>
    <row r="4848" spans="1:4" x14ac:dyDescent="0.25">
      <c r="A4848" s="2" t="s">
        <v>5884</v>
      </c>
      <c r="B4848" s="2" t="s">
        <v>12150</v>
      </c>
      <c r="C4848" s="5" t="s">
        <v>5901</v>
      </c>
      <c r="D4848" s="2" t="str">
        <f>VLOOKUP(C4848,'[1]KN''25'!K:L,2,FALSE)</f>
        <v>Dibróm-tetrafluor-etán</v>
      </c>
    </row>
    <row r="4849" spans="1:4" ht="30" x14ac:dyDescent="0.25">
      <c r="A4849" s="2" t="s">
        <v>5884</v>
      </c>
      <c r="B4849" s="2" t="s">
        <v>12150</v>
      </c>
      <c r="C4849" s="5" t="s">
        <v>5900</v>
      </c>
      <c r="D4849" s="2" t="str">
        <f>VLOOKUP(C4849,'[1]KN''25'!K:L,2,FALSE)</f>
        <v>Triklór-fluor-metán, diklór-difluor-metán, triklór-trifluor-etán, diklór-tetrafluor- etán és klór-pentafluor-etán</v>
      </c>
    </row>
    <row r="4850" spans="1:4" ht="90" x14ac:dyDescent="0.25">
      <c r="A4850" s="2" t="s">
        <v>5884</v>
      </c>
      <c r="B4850" s="2" t="s">
        <v>12150</v>
      </c>
      <c r="C4850" s="5" t="s">
        <v>5899</v>
      </c>
      <c r="D4850" s="2" t="str">
        <f>VLOOKUP(C4850,'[1]KN''25'!K:L,2,FALSE)</f>
        <v>Aciklikus szénhidrogének két vagy több különböző halogént tartalmazó halogénszármazékai csak fluorral és klórral perhalogénezett( kivéve: Klór-difluor-metán, Diklór-trifluor-etán, Klór-difluor-etán, Diklór-pentafluor-propán, Triklór-fluor-metán, Diklór-difluor-metán, Triklór-trifluor-etán, Diklór-tetrafluor-etán, Klór-pentafluor-etán)</v>
      </c>
    </row>
    <row r="4851" spans="1:4" ht="60" x14ac:dyDescent="0.25">
      <c r="A4851" s="2" t="s">
        <v>5884</v>
      </c>
      <c r="B4851" s="2" t="s">
        <v>12150</v>
      </c>
      <c r="C4851" s="5" t="s">
        <v>5898</v>
      </c>
      <c r="D4851" s="2" t="str">
        <f>VLOOKUP(C4851,'[1]KN''25'!K:L,2,FALSE)</f>
        <v>Aciklikus szénhidrogének két vagy több különböző halogént tartalmazó perhalogén származékai, kivéve a csak fluorral és klórral perhalogénezett és a Bróm-klór-difluor-etán, bróm-trifluor-etán, dibróm-tetrafluor-metán</v>
      </c>
    </row>
    <row r="4852" spans="1:4" ht="90" x14ac:dyDescent="0.25">
      <c r="A4852" s="2" t="s">
        <v>5884</v>
      </c>
      <c r="B4852" s="2" t="s">
        <v>12150</v>
      </c>
      <c r="C4852" s="5" t="s">
        <v>5897</v>
      </c>
      <c r="D4852" s="2" t="str">
        <f>VLOOKUP(C4852,'[1]KN''25'!K:L,2,FALSE)</f>
        <v>Csak brómmal és klórral, fluorral és klórral vagy fluorral és brómmal halogénezett aciklikus szénhidrogének halogénszármazékai (kiv. perhalogénezett származékok, Klór-difluor-metán, Diklór-trifluor-etán, Diklór-fluor-etán, Klór-difluor-etán, Diklór-pentafluor-propán, bróm-trifluor-metán és dibróm-tetrafluor-etán)</v>
      </c>
    </row>
    <row r="4853" spans="1:4" ht="30" x14ac:dyDescent="0.25">
      <c r="A4853" s="2" t="s">
        <v>5884</v>
      </c>
      <c r="B4853" s="2" t="s">
        <v>12150</v>
      </c>
      <c r="C4853" s="5" t="s">
        <v>5896</v>
      </c>
      <c r="D4853" s="2" t="str">
        <f>VLOOKUP(C4853,'[1]KN''25'!K:L,2,FALSE)</f>
        <v>Aciklikus szénhidrogének két vagy több különböző halogént tartalmazó máshol nem említett halogénszármazékai</v>
      </c>
    </row>
    <row r="4854" spans="1:4" ht="30" x14ac:dyDescent="0.25">
      <c r="A4854" s="2" t="s">
        <v>5884</v>
      </c>
      <c r="B4854" s="2" t="s">
        <v>12150</v>
      </c>
      <c r="C4854" s="5" t="s">
        <v>5895</v>
      </c>
      <c r="D4854" s="2" t="str">
        <f>VLOOKUP(C4854,'[1]KN''25'!K:L,2,FALSE)</f>
        <v>1,2,3,4,5,6-hexaklór-ciklohexán (HCH [ISO]), beleértve a lindánt (ISO, INN)</v>
      </c>
    </row>
    <row r="4855" spans="1:4" x14ac:dyDescent="0.25">
      <c r="A4855" s="2" t="s">
        <v>5884</v>
      </c>
      <c r="B4855" s="2" t="s">
        <v>12150</v>
      </c>
      <c r="C4855" s="5" t="s">
        <v>5894</v>
      </c>
      <c r="D4855" s="2" t="str">
        <f>VLOOKUP(C4855,'[1]KN''25'!K:L,2,FALSE)</f>
        <v>Aldrin (ISO), klórdán (ISO) és heptaklór (ISO)</v>
      </c>
    </row>
    <row r="4856" spans="1:4" x14ac:dyDescent="0.25">
      <c r="A4856" s="2" t="s">
        <v>5884</v>
      </c>
      <c r="B4856" s="2" t="s">
        <v>12150</v>
      </c>
      <c r="C4856" s="5" t="s">
        <v>5893</v>
      </c>
      <c r="D4856" s="2" t="str">
        <f>VLOOKUP(C4856,'[1]KN''25'!K:L,2,FALSE)</f>
        <v>Mirex (ISO)</v>
      </c>
    </row>
    <row r="4857" spans="1:4" x14ac:dyDescent="0.25">
      <c r="A4857" s="2" t="s">
        <v>5884</v>
      </c>
      <c r="B4857" s="2" t="s">
        <v>12150</v>
      </c>
      <c r="C4857" s="5" t="s">
        <v>5892</v>
      </c>
      <c r="D4857" s="2" t="str">
        <f>VLOOKUP(C4857,'[1]KN''25'!K:L,2,FALSE)</f>
        <v>1,2-dibróm-4-(1,2-dibróm-etil)-ciklohexán, tetrabróm-ciklooktán</v>
      </c>
    </row>
    <row r="4858" spans="1:4" x14ac:dyDescent="0.25">
      <c r="A4858" s="2" t="s">
        <v>5884</v>
      </c>
      <c r="B4858" s="2" t="s">
        <v>12150</v>
      </c>
      <c r="C4858" s="5" t="s">
        <v>5891</v>
      </c>
      <c r="D4858" s="2" t="str">
        <f>VLOOKUP(C4858,'[1]KN''25'!K:L,2,FALSE)</f>
        <v>Hexabróm-ciklododekánok (HBCD-k)</v>
      </c>
    </row>
    <row r="4859" spans="1:4" ht="30" x14ac:dyDescent="0.25">
      <c r="A4859" s="2" t="s">
        <v>5884</v>
      </c>
      <c r="B4859" s="2" t="s">
        <v>12150</v>
      </c>
      <c r="C4859" s="5" t="s">
        <v>5890</v>
      </c>
      <c r="D4859" s="2" t="str">
        <f>VLOOKUP(C4859,'[1]KN''25'!K:L,2,FALSE)</f>
        <v>Ciklán-, ciklén- vagy ciklo-terpén szénhidrogének egyéb halogénszármazékai</v>
      </c>
    </row>
    <row r="4860" spans="1:4" x14ac:dyDescent="0.25">
      <c r="A4860" s="2" t="s">
        <v>5884</v>
      </c>
      <c r="B4860" s="2" t="s">
        <v>12150</v>
      </c>
      <c r="C4860" s="5" t="s">
        <v>5889</v>
      </c>
      <c r="D4860" s="2" t="str">
        <f>VLOOKUP(C4860,'[1]KN''25'!K:L,2,FALSE)</f>
        <v>Klór-benzol, orto-diklór-benzol és para-diklór-benzol</v>
      </c>
    </row>
    <row r="4861" spans="1:4" ht="30" x14ac:dyDescent="0.25">
      <c r="A4861" s="2" t="s">
        <v>5884</v>
      </c>
      <c r="B4861" s="2" t="s">
        <v>12150</v>
      </c>
      <c r="C4861" s="5" t="s">
        <v>5888</v>
      </c>
      <c r="D4861" s="2" t="str">
        <f>VLOOKUP(C4861,'[1]KN''25'!K:L,2,FALSE)</f>
        <v>Hexaklór-benzol (ISO) és DDT (ISO) [klofenotan (INN), 1,1,1-triklór-2,2-bisz(para- klórfenil)-etán]</v>
      </c>
    </row>
    <row r="4862" spans="1:4" x14ac:dyDescent="0.25">
      <c r="A4862" s="2" t="s">
        <v>5884</v>
      </c>
      <c r="B4862" s="2" t="s">
        <v>12150</v>
      </c>
      <c r="C4862" s="5" t="s">
        <v>5887</v>
      </c>
      <c r="D4862" s="2" t="str">
        <f>VLOOKUP(C4862,'[1]KN''25'!K:L,2,FALSE)</f>
        <v>Pentaklór-benzol (ISO)</v>
      </c>
    </row>
    <row r="4863" spans="1:4" x14ac:dyDescent="0.25">
      <c r="A4863" s="2" t="s">
        <v>5884</v>
      </c>
      <c r="B4863" s="2" t="s">
        <v>12150</v>
      </c>
      <c r="C4863" s="5" t="s">
        <v>5886</v>
      </c>
      <c r="D4863" s="2" t="str">
        <f>VLOOKUP(C4863,'[1]KN''25'!K:L,2,FALSE)</f>
        <v>Hexabrómbifenilek</v>
      </c>
    </row>
    <row r="4864" spans="1:4" x14ac:dyDescent="0.25">
      <c r="A4864" s="2" t="s">
        <v>5884</v>
      </c>
      <c r="B4864" s="2" t="s">
        <v>12150</v>
      </c>
      <c r="C4864" s="5" t="s">
        <v>5885</v>
      </c>
      <c r="D4864" s="2" t="str">
        <f>VLOOKUP(C4864,'[1]KN''25'!K:L,2,FALSE)</f>
        <v>2,3,4,5,6-pentabróm-etil-benzol</v>
      </c>
    </row>
    <row r="4865" spans="1:4" ht="75" x14ac:dyDescent="0.25">
      <c r="A4865" s="2" t="s">
        <v>5884</v>
      </c>
      <c r="B4865" s="2" t="s">
        <v>12150</v>
      </c>
      <c r="C4865" s="5" t="s">
        <v>5883</v>
      </c>
      <c r="D4865" s="2" t="str">
        <f>VLOOKUP(C4865,'[1]KN''25'!K:L,2,FALSE)</f>
        <v>Aromás szénhidrogének halogénszármazékai (kivétel: Klór-benzol, orto-diklór-benzol és para-diklór-benzol, Hexaklór-benzol (ISO) és DDT (ISO) (klofenotan [INN], 1,1,1-triklór-2,2-bisz [para-klórfenil]-etán),Pentaklór-benzol (ISO), Hexabrómbifenilek, 2,3,4,5,6-pentabróm-etil-benzol</v>
      </c>
    </row>
    <row r="4866" spans="1:4" x14ac:dyDescent="0.25">
      <c r="A4866" s="2" t="s">
        <v>5882</v>
      </c>
      <c r="B4866" s="2" t="s">
        <v>12151</v>
      </c>
      <c r="C4866" s="5" t="s">
        <v>5881</v>
      </c>
      <c r="D4866" s="2" t="str">
        <f>VLOOKUP(C4866,'[1]KN''25'!K:L,2,FALSE)</f>
        <v>Ipari zsíralkohol</v>
      </c>
    </row>
    <row r="4867" spans="1:4" x14ac:dyDescent="0.25">
      <c r="A4867" s="2" t="s">
        <v>5869</v>
      </c>
      <c r="B4867" s="2" t="s">
        <v>12152</v>
      </c>
      <c r="C4867" s="5" t="s">
        <v>5880</v>
      </c>
      <c r="D4867" s="2" t="str">
        <f>VLOOKUP(C4867,'[1]KN''25'!K:L,2,FALSE)</f>
        <v>Metanol /metil-alkohol/</v>
      </c>
    </row>
    <row r="4868" spans="1:4" x14ac:dyDescent="0.25">
      <c r="A4868" s="2" t="s">
        <v>5869</v>
      </c>
      <c r="B4868" s="2" t="s">
        <v>12152</v>
      </c>
      <c r="C4868" s="5" t="s">
        <v>5879</v>
      </c>
      <c r="D4868" s="2" t="str">
        <f>VLOOKUP(C4868,'[1]KN''25'!K:L,2,FALSE)</f>
        <v>Propanol /propil-alkohol/ és izopropanol /izopropil-alkohol/</v>
      </c>
    </row>
    <row r="4869" spans="1:4" x14ac:dyDescent="0.25">
      <c r="A4869" s="2" t="s">
        <v>5869</v>
      </c>
      <c r="B4869" s="2" t="s">
        <v>12152</v>
      </c>
      <c r="C4869" s="5" t="s">
        <v>5878</v>
      </c>
      <c r="D4869" s="2" t="str">
        <f>VLOOKUP(C4869,'[1]KN''25'!K:L,2,FALSE)</f>
        <v>Butanol /normál butil-alkohol/</v>
      </c>
    </row>
    <row r="4870" spans="1:4" x14ac:dyDescent="0.25">
      <c r="A4870" s="2" t="s">
        <v>5869</v>
      </c>
      <c r="B4870" s="2" t="s">
        <v>12152</v>
      </c>
      <c r="C4870" s="5" t="s">
        <v>5877</v>
      </c>
      <c r="D4870" s="2" t="str">
        <f>VLOOKUP(C4870,'[1]KN''25'!K:L,2,FALSE)</f>
        <v>2-metil-2-propanol /tercier-butilalkohol/</v>
      </c>
    </row>
    <row r="4871" spans="1:4" ht="30" x14ac:dyDescent="0.25">
      <c r="A4871" s="2" t="s">
        <v>5869</v>
      </c>
      <c r="B4871" s="2" t="s">
        <v>12152</v>
      </c>
      <c r="C4871" s="5" t="s">
        <v>5876</v>
      </c>
      <c r="D4871" s="2" t="str">
        <f>VLOOKUP(C4871,'[1]KN''25'!K:L,2,FALSE)</f>
        <v>Más butanol (kiv. a normál butil-alkoholt és a 2-metil-2-propanolt /tercier-butilalkohol/)</v>
      </c>
    </row>
    <row r="4872" spans="1:4" x14ac:dyDescent="0.25">
      <c r="A4872" s="2" t="s">
        <v>5869</v>
      </c>
      <c r="B4872" s="2" t="s">
        <v>12152</v>
      </c>
      <c r="C4872" s="5" t="s">
        <v>5875</v>
      </c>
      <c r="D4872" s="2" t="str">
        <f>VLOOKUP(C4872,'[1]KN''25'!K:L,2,FALSE)</f>
        <v>2-oktanol</v>
      </c>
    </row>
    <row r="4873" spans="1:4" x14ac:dyDescent="0.25">
      <c r="A4873" s="2" t="s">
        <v>5869</v>
      </c>
      <c r="B4873" s="2" t="s">
        <v>12152</v>
      </c>
      <c r="C4873" s="5" t="s">
        <v>5874</v>
      </c>
      <c r="D4873" s="2" t="str">
        <f>VLOOKUP(C4873,'[1]KN''25'!K:L,2,FALSE)</f>
        <v>Oktanol (oktil-alkohol) és izomerjei (kivéve: 2-oktanol)</v>
      </c>
    </row>
    <row r="4874" spans="1:4" x14ac:dyDescent="0.25">
      <c r="A4874" s="2" t="s">
        <v>5869</v>
      </c>
      <c r="B4874" s="2" t="s">
        <v>12152</v>
      </c>
      <c r="C4874" s="5" t="s">
        <v>5873</v>
      </c>
      <c r="D4874" s="2" t="str">
        <f>VLOOKUP(C4874,'[1]KN''25'!K:L,2,FALSE)</f>
        <v>Dodekanol, hexadekanol és oktadekanol</v>
      </c>
    </row>
    <row r="4875" spans="1:4" ht="75" x14ac:dyDescent="0.25">
      <c r="A4875" s="2" t="s">
        <v>5869</v>
      </c>
      <c r="B4875" s="2" t="s">
        <v>12152</v>
      </c>
      <c r="C4875" s="5" t="s">
        <v>5872</v>
      </c>
      <c r="D4875" s="2" t="str">
        <f>VLOOKUP(C4875,'[1]KN''25'!K:L,2,FALSE)</f>
        <v>Más telített egyértékű aciklikus alkoholok és ezek halogén-, szulfo-, neitro- vagy nitrozoszármazékai (kiv. metanol /metil-alkohol/, propanol /propil-alkohol/ és izopropanol /izopropil-alkohol/, butanol /normál butil-alkohol/, oktanol /oktil-alkohol/ és izomerjei, dodekanol, hexadekanol és oktadenol</v>
      </c>
    </row>
    <row r="4876" spans="1:4" x14ac:dyDescent="0.25">
      <c r="A4876" s="2" t="s">
        <v>5869</v>
      </c>
      <c r="B4876" s="2" t="s">
        <v>12152</v>
      </c>
      <c r="C4876" s="5" t="s">
        <v>5871</v>
      </c>
      <c r="D4876" s="2" t="str">
        <f>VLOOKUP(C4876,'[1]KN''25'!K:L,2,FALSE)</f>
        <v>Aciklikus terpén-alkoholok</v>
      </c>
    </row>
    <row r="4877" spans="1:4" x14ac:dyDescent="0.25">
      <c r="A4877" s="2" t="s">
        <v>5869</v>
      </c>
      <c r="B4877" s="2" t="s">
        <v>12152</v>
      </c>
      <c r="C4877" s="5" t="s">
        <v>5870</v>
      </c>
      <c r="D4877" s="2" t="str">
        <f>VLOOKUP(C4877,'[1]KN''25'!K:L,2,FALSE)</f>
        <v>Allil-alkohol</v>
      </c>
    </row>
    <row r="4878" spans="1:4" x14ac:dyDescent="0.25">
      <c r="A4878" s="2" t="s">
        <v>5869</v>
      </c>
      <c r="B4878" s="2" t="s">
        <v>12152</v>
      </c>
      <c r="C4878" s="5" t="s">
        <v>5868</v>
      </c>
      <c r="D4878" s="2" t="str">
        <f>VLOOKUP(C4878,'[1]KN''25'!K:L,2,FALSE)</f>
        <v>Más, pl. etil-propil-allil-alkohol, oleil-alkohol</v>
      </c>
    </row>
    <row r="4879" spans="1:4" x14ac:dyDescent="0.25">
      <c r="A4879" s="2" t="s">
        <v>5842</v>
      </c>
      <c r="B4879" s="2" t="s">
        <v>12153</v>
      </c>
      <c r="C4879" s="5" t="s">
        <v>5867</v>
      </c>
      <c r="D4879" s="2" t="str">
        <f>VLOOKUP(C4879,'[1]KN''25'!K:L,2,FALSE)</f>
        <v>Etilén-glikol /etán-diol/</v>
      </c>
    </row>
    <row r="4880" spans="1:4" x14ac:dyDescent="0.25">
      <c r="A4880" s="2" t="s">
        <v>5842</v>
      </c>
      <c r="B4880" s="2" t="s">
        <v>12153</v>
      </c>
      <c r="C4880" s="5" t="s">
        <v>5866</v>
      </c>
      <c r="D4880" s="2" t="str">
        <f>VLOOKUP(C4880,'[1]KN''25'!K:L,2,FALSE)</f>
        <v>Propilén-glikol /propán-1,2-diol/</v>
      </c>
    </row>
    <row r="4881" spans="1:4" x14ac:dyDescent="0.25">
      <c r="A4881" s="2" t="s">
        <v>5842</v>
      </c>
      <c r="B4881" s="2" t="s">
        <v>12153</v>
      </c>
      <c r="C4881" s="5" t="s">
        <v>5865</v>
      </c>
      <c r="D4881" s="2" t="str">
        <f>VLOOKUP(C4881,'[1]KN''25'!K:L,2,FALSE)</f>
        <v>Bután-1,3-diol</v>
      </c>
    </row>
    <row r="4882" spans="1:4" ht="30" x14ac:dyDescent="0.25">
      <c r="A4882" s="2" t="s">
        <v>5842</v>
      </c>
      <c r="B4882" s="2" t="s">
        <v>12153</v>
      </c>
      <c r="C4882" s="5" t="s">
        <v>5864</v>
      </c>
      <c r="D4882" s="2" t="str">
        <f>VLOOKUP(C4882,'[1]KN''25'!K:L,2,FALSE)</f>
        <v>Bután-1,4-diol vagy tetrametilén-glikol (1,4-butándiol) 100 tömegszázalék bioalapú (1) széntartalommal</v>
      </c>
    </row>
    <row r="4883" spans="1:4" x14ac:dyDescent="0.25">
      <c r="A4883" s="2" t="s">
        <v>5842</v>
      </c>
      <c r="B4883" s="2" t="s">
        <v>12153</v>
      </c>
      <c r="C4883" s="5" t="s">
        <v>5863</v>
      </c>
      <c r="D4883" s="2" t="str">
        <f>VLOOKUP(C4883,'[1]KN''25'!K:L,2,FALSE)</f>
        <v>Bután-1,4-diol (kiv. 100 tömegszázalék bioalapú széntartalommal)</v>
      </c>
    </row>
    <row r="4884" spans="1:4" x14ac:dyDescent="0.25">
      <c r="A4884" s="2" t="s">
        <v>5842</v>
      </c>
      <c r="B4884" s="2" t="s">
        <v>12153</v>
      </c>
      <c r="C4884" s="5" t="s">
        <v>5862</v>
      </c>
      <c r="D4884" s="2" t="str">
        <f>VLOOKUP(C4884,'[1]KN''25'!K:L,2,FALSE)</f>
        <v>2,4,7,9-tetrametildek-5-in-4,7-diol</v>
      </c>
    </row>
    <row r="4885" spans="1:4" ht="45" x14ac:dyDescent="0.25">
      <c r="A4885" s="2" t="s">
        <v>5842</v>
      </c>
      <c r="B4885" s="2" t="s">
        <v>12153</v>
      </c>
      <c r="C4885" s="5" t="s">
        <v>5861</v>
      </c>
      <c r="D4885" s="2" t="str">
        <f>VLOOKUP(C4885,'[1]KN''25'!K:L,2,FALSE)</f>
        <v>Aciklikus diolok (kivéve:etilénglikol "etándiol", propilénglikol "1,2 propándiol", 1,3 bután-diol, 1,4 bután-diol és 2,4,7,9-tetrametildek-5-in-4,7-diol)</v>
      </c>
    </row>
    <row r="4886" spans="1:4" x14ac:dyDescent="0.25">
      <c r="A4886" s="2" t="s">
        <v>5842</v>
      </c>
      <c r="B4886" s="2" t="s">
        <v>12153</v>
      </c>
      <c r="C4886" s="5" t="s">
        <v>5860</v>
      </c>
      <c r="D4886" s="2" t="str">
        <f>VLOOKUP(C4886,'[1]KN''25'!K:L,2,FALSE)</f>
        <v>2-etil-2/hidroximetil/propán-1,3-diol /trimetilolpropán/</v>
      </c>
    </row>
    <row r="4887" spans="1:4" x14ac:dyDescent="0.25">
      <c r="A4887" s="2" t="s">
        <v>5842</v>
      </c>
      <c r="B4887" s="2" t="s">
        <v>12153</v>
      </c>
      <c r="C4887" s="5" t="s">
        <v>5859</v>
      </c>
      <c r="D4887" s="2" t="str">
        <f>VLOOKUP(C4887,'[1]KN''25'!K:L,2,FALSE)</f>
        <v>Pentaeritrit</v>
      </c>
    </row>
    <row r="4888" spans="1:4" x14ac:dyDescent="0.25">
      <c r="A4888" s="2" t="s">
        <v>5842</v>
      </c>
      <c r="B4888" s="2" t="s">
        <v>12153</v>
      </c>
      <c r="C4888" s="5" t="s">
        <v>5858</v>
      </c>
      <c r="D4888" s="2" t="str">
        <f>VLOOKUP(C4888,'[1]KN''25'!K:L,2,FALSE)</f>
        <v>Mannit</v>
      </c>
    </row>
    <row r="4889" spans="1:4" x14ac:dyDescent="0.25">
      <c r="A4889" s="2" t="s">
        <v>5842</v>
      </c>
      <c r="B4889" s="2" t="s">
        <v>12153</v>
      </c>
      <c r="C4889" s="5" t="s">
        <v>5857</v>
      </c>
      <c r="D4889" s="2" t="str">
        <f>VLOOKUP(C4889,'[1]KN''25'!K:L,2,FALSE)</f>
        <v>Szorbit vizes oldatban max. 2% D-mannit tartalommal</v>
      </c>
    </row>
    <row r="4890" spans="1:4" ht="30" x14ac:dyDescent="0.25">
      <c r="A4890" s="2" t="s">
        <v>5842</v>
      </c>
      <c r="B4890" s="2" t="s">
        <v>12153</v>
      </c>
      <c r="C4890" s="5" t="s">
        <v>5856</v>
      </c>
      <c r="D4890" s="2" t="str">
        <f>VLOOKUP(C4890,'[1]KN''25'!K:L,2,FALSE)</f>
        <v>Más, pl. szorbit vizes oldatban több mint 2% D-mannit tartalommal</v>
      </c>
    </row>
    <row r="4891" spans="1:4" x14ac:dyDescent="0.25">
      <c r="A4891" s="2" t="s">
        <v>5842</v>
      </c>
      <c r="B4891" s="2" t="s">
        <v>12153</v>
      </c>
      <c r="C4891" s="5" t="s">
        <v>5855</v>
      </c>
      <c r="D4891" s="2" t="str">
        <f>VLOOKUP(C4891,'[1]KN''25'!K:L,2,FALSE)</f>
        <v>Kristályos szorbit max. 2% D-mannit tartalommal</v>
      </c>
    </row>
    <row r="4892" spans="1:4" x14ac:dyDescent="0.25">
      <c r="A4892" s="2" t="s">
        <v>5842</v>
      </c>
      <c r="B4892" s="2" t="s">
        <v>12153</v>
      </c>
      <c r="C4892" s="5" t="s">
        <v>5854</v>
      </c>
      <c r="D4892" s="2" t="str">
        <f>VLOOKUP(C4892,'[1]KN''25'!K:L,2,FALSE)</f>
        <v>Más, pl. kristályos szorbit több mint 2% D-mannit tartalommal</v>
      </c>
    </row>
    <row r="4893" spans="1:4" x14ac:dyDescent="0.25">
      <c r="A4893" s="2" t="s">
        <v>5842</v>
      </c>
      <c r="B4893" s="2" t="s">
        <v>12153</v>
      </c>
      <c r="C4893" s="5" t="s">
        <v>5853</v>
      </c>
      <c r="D4893" s="2" t="str">
        <f>VLOOKUP(C4893,'[1]KN''25'!K:L,2,FALSE)</f>
        <v>Glicerin</v>
      </c>
    </row>
    <row r="4894" spans="1:4" ht="45" x14ac:dyDescent="0.25">
      <c r="A4894" s="2" t="s">
        <v>5842</v>
      </c>
      <c r="B4894" s="2" t="s">
        <v>12153</v>
      </c>
      <c r="C4894" s="5" t="s">
        <v>5852</v>
      </c>
      <c r="D4894" s="2" t="str">
        <f>VLOOKUP(C4894,'[1]KN''25'!K:L,2,FALSE)</f>
        <v>Tri és más többértékű alkoholokok (kivéve: 2-etil-2-"hidroximetil" propán-1,3-diol "trimetilolpropán", pentaeritrit, mannit, d-glucit "sorbitol" és glicerin)</v>
      </c>
    </row>
    <row r="4895" spans="1:4" x14ac:dyDescent="0.25">
      <c r="A4895" s="2" t="s">
        <v>5842</v>
      </c>
      <c r="B4895" s="2" t="s">
        <v>12153</v>
      </c>
      <c r="C4895" s="5" t="s">
        <v>5851</v>
      </c>
      <c r="D4895" s="2" t="str">
        <f>VLOOKUP(C4895,'[1]KN''25'!K:L,2,FALSE)</f>
        <v>Etklórvinol /INN/</v>
      </c>
    </row>
    <row r="4896" spans="1:4" x14ac:dyDescent="0.25">
      <c r="A4896" s="2" t="s">
        <v>5842</v>
      </c>
      <c r="B4896" s="2" t="s">
        <v>12153</v>
      </c>
      <c r="C4896" s="5" t="s">
        <v>5850</v>
      </c>
      <c r="D4896" s="2" t="str">
        <f>VLOOKUP(C4896,'[1]KN''25'!K:L,2,FALSE)</f>
        <v>2,2-Bis/bromometil/ propandiol</v>
      </c>
    </row>
    <row r="4897" spans="1:4" ht="45" x14ac:dyDescent="0.25">
      <c r="A4897" s="2" t="s">
        <v>5842</v>
      </c>
      <c r="B4897" s="2" t="s">
        <v>12153</v>
      </c>
      <c r="C4897" s="5" t="s">
        <v>5849</v>
      </c>
      <c r="D4897" s="2" t="str">
        <f>VLOOKUP(C4897,'[1]KN''25'!K:L,2,FALSE)</f>
        <v>Aciklikus alkoholok halogén-, szulfo-, nitro- vagy nitrozoszármazékai (kivéve: 2,2-bisz"bromometil"propandiol és etklórvinol "INN")</v>
      </c>
    </row>
    <row r="4898" spans="1:4" x14ac:dyDescent="0.25">
      <c r="A4898" s="2" t="s">
        <v>5842</v>
      </c>
      <c r="B4898" s="2" t="s">
        <v>12153</v>
      </c>
      <c r="C4898" s="5" t="s">
        <v>5848</v>
      </c>
      <c r="D4898" s="2" t="str">
        <f>VLOOKUP(C4898,'[1]KN''25'!K:L,2,FALSE)</f>
        <v>Mentol</v>
      </c>
    </row>
    <row r="4899" spans="1:4" x14ac:dyDescent="0.25">
      <c r="A4899" s="2" t="s">
        <v>5842</v>
      </c>
      <c r="B4899" s="2" t="s">
        <v>12153</v>
      </c>
      <c r="C4899" s="5" t="s">
        <v>5847</v>
      </c>
      <c r="D4899" s="2" t="str">
        <f>VLOOKUP(C4899,'[1]KN''25'!K:L,2,FALSE)</f>
        <v>Ciklohexanol, metil-ciklohexanolok és dimetil-ciklohexanolok</v>
      </c>
    </row>
    <row r="4900" spans="1:4" x14ac:dyDescent="0.25">
      <c r="A4900" s="2" t="s">
        <v>5842</v>
      </c>
      <c r="B4900" s="2" t="s">
        <v>12153</v>
      </c>
      <c r="C4900" s="5" t="s">
        <v>5846</v>
      </c>
      <c r="D4900" s="2" t="str">
        <f>VLOOKUP(C4900,'[1]KN''25'!K:L,2,FALSE)</f>
        <v>Szterinek</v>
      </c>
    </row>
    <row r="4901" spans="1:4" x14ac:dyDescent="0.25">
      <c r="A4901" s="2" t="s">
        <v>5842</v>
      </c>
      <c r="B4901" s="2" t="s">
        <v>12153</v>
      </c>
      <c r="C4901" s="5" t="s">
        <v>5845</v>
      </c>
      <c r="D4901" s="2" t="str">
        <f>VLOOKUP(C4901,'[1]KN''25'!K:L,2,FALSE)</f>
        <v>Inozitolok</v>
      </c>
    </row>
    <row r="4902" spans="1:4" ht="45" x14ac:dyDescent="0.25">
      <c r="A4902" s="2" t="s">
        <v>5842</v>
      </c>
      <c r="B4902" s="2" t="s">
        <v>12153</v>
      </c>
      <c r="C4902" s="5" t="s">
        <v>5844</v>
      </c>
      <c r="D4902" s="2" t="str">
        <f>VLOOKUP(C4902,'[1]KN''25'!K:L,2,FALSE)</f>
        <v>Más ciklán, ciklén vagy cikloterpén alkoholok (kiv. mentol, ciklohexanol, metil-ciklohexanolok és dimetil-ciklohexanolok, szterinek és inozitolok)</v>
      </c>
    </row>
    <row r="4903" spans="1:4" x14ac:dyDescent="0.25">
      <c r="A4903" s="2" t="s">
        <v>5842</v>
      </c>
      <c r="B4903" s="2" t="s">
        <v>12153</v>
      </c>
      <c r="C4903" s="5" t="s">
        <v>5843</v>
      </c>
      <c r="D4903" s="2" t="str">
        <f>VLOOKUP(C4903,'[1]KN''25'!K:L,2,FALSE)</f>
        <v>Benzil-alkohol</v>
      </c>
    </row>
    <row r="4904" spans="1:4" ht="30" x14ac:dyDescent="0.25">
      <c r="A4904" s="2" t="s">
        <v>5842</v>
      </c>
      <c r="B4904" s="2" t="s">
        <v>12153</v>
      </c>
      <c r="C4904" s="5" t="s">
        <v>5841</v>
      </c>
      <c r="D4904" s="2" t="str">
        <f>VLOOKUP(C4904,'[1]KN''25'!K:L,2,FALSE)</f>
        <v>Más aromás ciklikus alkoholok és ezek halogén- szulfo-, nitro- vagy nitrozo-származékai (kiv. a benzol-alkoholt)</v>
      </c>
    </row>
    <row r="4905" spans="1:4" x14ac:dyDescent="0.25">
      <c r="A4905" s="2" t="s">
        <v>5825</v>
      </c>
      <c r="B4905" s="2" t="s">
        <v>12155</v>
      </c>
      <c r="C4905" s="5" t="s">
        <v>5840</v>
      </c>
      <c r="D4905" s="2" t="str">
        <f>VLOOKUP(C4905,'[1]KN''25'!K:L,2,FALSE)</f>
        <v>Fenolok /hidroxi-benzol/ és sói</v>
      </c>
    </row>
    <row r="4906" spans="1:4" x14ac:dyDescent="0.25">
      <c r="A4906" s="2" t="s">
        <v>5825</v>
      </c>
      <c r="B4906" s="2" t="s">
        <v>12155</v>
      </c>
      <c r="C4906" s="5" t="s">
        <v>5839</v>
      </c>
      <c r="D4906" s="2" t="str">
        <f>VLOOKUP(C4906,'[1]KN''25'!K:L,2,FALSE)</f>
        <v>Krezolok és sói</v>
      </c>
    </row>
    <row r="4907" spans="1:4" x14ac:dyDescent="0.25">
      <c r="A4907" s="2" t="s">
        <v>5825</v>
      </c>
      <c r="B4907" s="2" t="s">
        <v>12155</v>
      </c>
      <c r="C4907" s="5" t="s">
        <v>5838</v>
      </c>
      <c r="D4907" s="2" t="str">
        <f>VLOOKUP(C4907,'[1]KN''25'!K:L,2,FALSE)</f>
        <v>Oktilfenolok, nonilfenolok és izomereik, sóik</v>
      </c>
    </row>
    <row r="4908" spans="1:4" x14ac:dyDescent="0.25">
      <c r="A4908" s="2" t="s">
        <v>5825</v>
      </c>
      <c r="B4908" s="2" t="s">
        <v>12155</v>
      </c>
      <c r="C4908" s="5" t="s">
        <v>5837</v>
      </c>
      <c r="D4908" s="2" t="str">
        <f>VLOOKUP(C4908,'[1]KN''25'!K:L,2,FALSE)</f>
        <v>1-naftol</v>
      </c>
    </row>
    <row r="4909" spans="1:4" x14ac:dyDescent="0.25">
      <c r="A4909" s="2" t="s">
        <v>5825</v>
      </c>
      <c r="B4909" s="2" t="s">
        <v>12155</v>
      </c>
      <c r="C4909" s="5" t="s">
        <v>5836</v>
      </c>
      <c r="D4909" s="2" t="str">
        <f>VLOOKUP(C4909,'[1]KN''25'!K:L,2,FALSE)</f>
        <v>Más naftolok és sóik (kiv. az 1-naftolt)</v>
      </c>
    </row>
    <row r="4910" spans="1:4" x14ac:dyDescent="0.25">
      <c r="A4910" s="2" t="s">
        <v>5825</v>
      </c>
      <c r="B4910" s="2" t="s">
        <v>12155</v>
      </c>
      <c r="C4910" s="5" t="s">
        <v>5835</v>
      </c>
      <c r="D4910" s="2" t="str">
        <f>VLOOKUP(C4910,'[1]KN''25'!K:L,2,FALSE)</f>
        <v>Xilenolok és sóik</v>
      </c>
    </row>
    <row r="4911" spans="1:4" ht="45" x14ac:dyDescent="0.25">
      <c r="A4911" s="2" t="s">
        <v>5825</v>
      </c>
      <c r="B4911" s="2" t="s">
        <v>12155</v>
      </c>
      <c r="C4911" s="5" t="s">
        <v>5834</v>
      </c>
      <c r="D4911" s="2" t="str">
        <f>VLOOKUP(C4911,'[1]KN''25'!K:L,2,FALSE)</f>
        <v>Monofenolok (kivéve a fenolok (hidroxi-benzol) és sóik, kreozolok és sóik, oktilfenolok és sóik, nonil-fenolok és izomerjeik és sóik, naftolok és sóik, xilenolok és sóik)</v>
      </c>
    </row>
    <row r="4912" spans="1:4" x14ac:dyDescent="0.25">
      <c r="A4912" s="2" t="s">
        <v>5825</v>
      </c>
      <c r="B4912" s="2" t="s">
        <v>12155</v>
      </c>
      <c r="C4912" s="5" t="s">
        <v>5833</v>
      </c>
      <c r="D4912" s="2" t="str">
        <f>VLOOKUP(C4912,'[1]KN''25'!K:L,2,FALSE)</f>
        <v>Rezorcin és sói</v>
      </c>
    </row>
    <row r="4913" spans="1:4" x14ac:dyDescent="0.25">
      <c r="A4913" s="2" t="s">
        <v>5825</v>
      </c>
      <c r="B4913" s="2" t="s">
        <v>12155</v>
      </c>
      <c r="C4913" s="5" t="s">
        <v>5832</v>
      </c>
      <c r="D4913" s="2" t="str">
        <f>VLOOKUP(C4913,'[1]KN''25'!K:L,2,FALSE)</f>
        <v>Hidrokinon /kinol/ és sói</v>
      </c>
    </row>
    <row r="4914" spans="1:4" x14ac:dyDescent="0.25">
      <c r="A4914" s="2" t="s">
        <v>5825</v>
      </c>
      <c r="B4914" s="2" t="s">
        <v>12155</v>
      </c>
      <c r="C4914" s="5" t="s">
        <v>5831</v>
      </c>
      <c r="D4914" s="2" t="str">
        <f>VLOOKUP(C4914,'[1]KN''25'!K:L,2,FALSE)</f>
        <v>4,4'-izopropilidén-difenol /biszfenol A, difenilol-propán/ és sói</v>
      </c>
    </row>
    <row r="4915" spans="1:4" ht="30" x14ac:dyDescent="0.25">
      <c r="A4915" s="2" t="s">
        <v>5825</v>
      </c>
      <c r="B4915" s="2" t="s">
        <v>12155</v>
      </c>
      <c r="C4915" s="5" t="s">
        <v>5830</v>
      </c>
      <c r="D4915" s="2" t="str">
        <f>VLOOKUP(C4915,'[1]KN''25'!K:L,2,FALSE)</f>
        <v>Más poli-fenolok (kiv. rezorcin, hidrokinon, 4,4'-izopropilidén-difenol és ezek sói)</v>
      </c>
    </row>
    <row r="4916" spans="1:4" x14ac:dyDescent="0.25">
      <c r="A4916" s="2" t="s">
        <v>5825</v>
      </c>
      <c r="B4916" s="2" t="s">
        <v>12155</v>
      </c>
      <c r="C4916" s="5" t="s">
        <v>5829</v>
      </c>
      <c r="D4916" s="2" t="str">
        <f>VLOOKUP(C4916,'[1]KN''25'!K:L,2,FALSE)</f>
        <v>Pentaklór-fenol (ISO)</v>
      </c>
    </row>
    <row r="4917" spans="1:4" ht="30" x14ac:dyDescent="0.25">
      <c r="A4917" s="2" t="s">
        <v>5825</v>
      </c>
      <c r="B4917" s="2" t="s">
        <v>12155</v>
      </c>
      <c r="C4917" s="5" t="s">
        <v>5828</v>
      </c>
      <c r="D4917" s="2" t="str">
        <f>VLOOKUP(C4917,'[1]KN''25'!K:L,2,FALSE)</f>
        <v>Fenolok vagy fenol-alkoholok csak halogént tartalmazó származékai és sói kivéve a pentaklór-fenolt (ISO)</v>
      </c>
    </row>
    <row r="4918" spans="1:4" x14ac:dyDescent="0.25">
      <c r="A4918" s="2" t="s">
        <v>5825</v>
      </c>
      <c r="B4918" s="2" t="s">
        <v>12155</v>
      </c>
      <c r="C4918" s="5" t="s">
        <v>5827</v>
      </c>
      <c r="D4918" s="2" t="str">
        <f>VLOOKUP(C4918,'[1]KN''25'!K:L,2,FALSE)</f>
        <v>Dinoseb (ISO) és sói</v>
      </c>
    </row>
    <row r="4919" spans="1:4" x14ac:dyDescent="0.25">
      <c r="A4919" s="2" t="s">
        <v>5825</v>
      </c>
      <c r="B4919" s="2" t="s">
        <v>12155</v>
      </c>
      <c r="C4919" s="5" t="s">
        <v>5826</v>
      </c>
      <c r="D4919" s="2" t="str">
        <f>VLOOKUP(C4919,'[1]KN''25'!K:L,2,FALSE)</f>
        <v>4,6-Dinitro-orto-krezol (DNOC [ISO]) és sói</v>
      </c>
    </row>
    <row r="4920" spans="1:4" ht="60" x14ac:dyDescent="0.25">
      <c r="A4920" s="2" t="s">
        <v>5825</v>
      </c>
      <c r="B4920" s="2" t="s">
        <v>12155</v>
      </c>
      <c r="C4920" s="5" t="s">
        <v>5824</v>
      </c>
      <c r="D4920" s="2" t="str">
        <f>VLOOKUP(C4920,'[1]KN''25'!K:L,2,FALSE)</f>
        <v>Fenolok vagy fenol-alkoholok halogén-, szulfo-, nitro- vagy nitrozoszármazékai (kivéve a csak halogén összetevőt tartalmazó származékok és sóik, dinoseb (ISO) és sói, 4,6-Dinitro-orto-krezol (DNOC [ISO]) és sói)</v>
      </c>
    </row>
    <row r="4921" spans="1:4" x14ac:dyDescent="0.25">
      <c r="A4921" s="2" t="s">
        <v>5818</v>
      </c>
      <c r="B4921" s="2" t="s">
        <v>12156</v>
      </c>
      <c r="C4921" s="5" t="s">
        <v>5823</v>
      </c>
      <c r="D4921" s="2" t="str">
        <f>VLOOKUP(C4921,'[1]KN''25'!K:L,2,FALSE)</f>
        <v>Sztearinsav,ipari monokarboxil-zsírsav, finomításból nyert olajsav</v>
      </c>
    </row>
    <row r="4922" spans="1:4" x14ac:dyDescent="0.25">
      <c r="A4922" s="2" t="s">
        <v>5818</v>
      </c>
      <c r="B4922" s="2" t="s">
        <v>12156</v>
      </c>
      <c r="C4922" s="5" t="s">
        <v>5822</v>
      </c>
      <c r="D4922" s="2" t="str">
        <f>VLOOKUP(C4922,'[1]KN''25'!K:L,2,FALSE)</f>
        <v>Olajsav, ipari monokarboxil-zsírsav</v>
      </c>
    </row>
    <row r="4923" spans="1:4" x14ac:dyDescent="0.25">
      <c r="A4923" s="2" t="s">
        <v>5818</v>
      </c>
      <c r="B4923" s="2" t="s">
        <v>12156</v>
      </c>
      <c r="C4923" s="5" t="s">
        <v>5821</v>
      </c>
      <c r="D4923" s="2" t="str">
        <f>VLOOKUP(C4923,'[1]KN''25'!K:L,2,FALSE)</f>
        <v>Tallolaj-zsírsav, ipari monokarboxil-zsírsav</v>
      </c>
    </row>
    <row r="4924" spans="1:4" x14ac:dyDescent="0.25">
      <c r="A4924" s="2" t="s">
        <v>5818</v>
      </c>
      <c r="B4924" s="2" t="s">
        <v>12156</v>
      </c>
      <c r="C4924" s="5" t="s">
        <v>5820</v>
      </c>
      <c r="D4924" s="2" t="str">
        <f>VLOOKUP(C4924,'[1]KN''25'!K:L,2,FALSE)</f>
        <v>Desztillált zsírsav</v>
      </c>
    </row>
    <row r="4925" spans="1:4" x14ac:dyDescent="0.25">
      <c r="A4925" s="2" t="s">
        <v>5818</v>
      </c>
      <c r="B4925" s="2" t="s">
        <v>12156</v>
      </c>
      <c r="C4925" s="5" t="s">
        <v>5819</v>
      </c>
      <c r="D4925" s="2" t="str">
        <f>VLOOKUP(C4925,'[1]KN''25'!K:L,2,FALSE)</f>
        <v>Zsírsav párlat</v>
      </c>
    </row>
    <row r="4926" spans="1:4" ht="30" x14ac:dyDescent="0.25">
      <c r="A4926" s="2" t="s">
        <v>5818</v>
      </c>
      <c r="B4926" s="2" t="s">
        <v>12156</v>
      </c>
      <c r="C4926" s="5" t="s">
        <v>5817</v>
      </c>
      <c r="D4926" s="2" t="str">
        <f>VLOOKUP(C4926,'[1]KN''25'!K:L,2,FALSE)</f>
        <v>Más ipari monokarboxil-zsírsav (kiv. sztearinsav, desztillált zsírsav, zsírsav párlat)</v>
      </c>
    </row>
    <row r="4927" spans="1:4" x14ac:dyDescent="0.25">
      <c r="A4927" s="2" t="s">
        <v>5797</v>
      </c>
      <c r="B4927" s="2" t="s">
        <v>12157</v>
      </c>
      <c r="C4927" s="5" t="s">
        <v>5816</v>
      </c>
      <c r="D4927" s="2" t="str">
        <f>VLOOKUP(C4927,'[1]KN''25'!K:L,2,FALSE)</f>
        <v>Hangyasav</v>
      </c>
    </row>
    <row r="4928" spans="1:4" x14ac:dyDescent="0.25">
      <c r="A4928" s="2" t="s">
        <v>5797</v>
      </c>
      <c r="B4928" s="2" t="s">
        <v>12157</v>
      </c>
      <c r="C4928" s="5" t="s">
        <v>5815</v>
      </c>
      <c r="D4928" s="2" t="str">
        <f>VLOOKUP(C4928,'[1]KN''25'!K:L,2,FALSE)</f>
        <v>Hangyasav sói</v>
      </c>
    </row>
    <row r="4929" spans="1:4" x14ac:dyDescent="0.25">
      <c r="A4929" s="2" t="s">
        <v>5797</v>
      </c>
      <c r="B4929" s="2" t="s">
        <v>12157</v>
      </c>
      <c r="C4929" s="5" t="s">
        <v>5814</v>
      </c>
      <c r="D4929" s="2" t="str">
        <f>VLOOKUP(C4929,'[1]KN''25'!K:L,2,FALSE)</f>
        <v>Hangyasav észterei</v>
      </c>
    </row>
    <row r="4930" spans="1:4" x14ac:dyDescent="0.25">
      <c r="A4930" s="2" t="s">
        <v>5797</v>
      </c>
      <c r="B4930" s="2" t="s">
        <v>12157</v>
      </c>
      <c r="C4930" s="5" t="s">
        <v>5813</v>
      </c>
      <c r="D4930" s="2" t="str">
        <f>VLOOKUP(C4930,'[1]KN''25'!K:L,2,FALSE)</f>
        <v>Ecetsav</v>
      </c>
    </row>
    <row r="4931" spans="1:4" x14ac:dyDescent="0.25">
      <c r="A4931" s="2" t="s">
        <v>5797</v>
      </c>
      <c r="B4931" s="2" t="s">
        <v>12157</v>
      </c>
      <c r="C4931" s="5" t="s">
        <v>5812</v>
      </c>
      <c r="D4931" s="2" t="str">
        <f>VLOOKUP(C4931,'[1]KN''25'!K:L,2,FALSE)</f>
        <v>Ecetsavanhidrid</v>
      </c>
    </row>
    <row r="4932" spans="1:4" x14ac:dyDescent="0.25">
      <c r="A4932" s="2" t="s">
        <v>5797</v>
      </c>
      <c r="B4932" s="2" t="s">
        <v>12157</v>
      </c>
      <c r="C4932" s="5" t="s">
        <v>5811</v>
      </c>
      <c r="D4932" s="2" t="str">
        <f>VLOOKUP(C4932,'[1]KN''25'!K:L,2,FALSE)</f>
        <v>Ecetsav sói (kivéve higany szerves vagy szervetlen vegyületei)</v>
      </c>
    </row>
    <row r="4933" spans="1:4" x14ac:dyDescent="0.25">
      <c r="A4933" s="2" t="s">
        <v>5797</v>
      </c>
      <c r="B4933" s="2" t="s">
        <v>12157</v>
      </c>
      <c r="C4933" s="5" t="s">
        <v>5810</v>
      </c>
      <c r="D4933" s="2" t="str">
        <f>VLOOKUP(C4933,'[1]KN''25'!K:L,2,FALSE)</f>
        <v>Etil-acetát</v>
      </c>
    </row>
    <row r="4934" spans="1:4" x14ac:dyDescent="0.25">
      <c r="A4934" s="2" t="s">
        <v>5797</v>
      </c>
      <c r="B4934" s="2" t="s">
        <v>12157</v>
      </c>
      <c r="C4934" s="5" t="s">
        <v>5809</v>
      </c>
      <c r="D4934" s="2" t="str">
        <f>VLOOKUP(C4934,'[1]KN''25'!K:L,2,FALSE)</f>
        <v>Vinil-acetát</v>
      </c>
    </row>
    <row r="4935" spans="1:4" x14ac:dyDescent="0.25">
      <c r="A4935" s="2" t="s">
        <v>5797</v>
      </c>
      <c r="B4935" s="2" t="s">
        <v>12157</v>
      </c>
      <c r="C4935" s="5" t="s">
        <v>5808</v>
      </c>
      <c r="D4935" s="2" t="str">
        <f>VLOOKUP(C4935,'[1]KN''25'!K:L,2,FALSE)</f>
        <v>n-butil-acetát</v>
      </c>
    </row>
    <row r="4936" spans="1:4" x14ac:dyDescent="0.25">
      <c r="A4936" s="2" t="s">
        <v>5797</v>
      </c>
      <c r="B4936" s="2" t="s">
        <v>12157</v>
      </c>
      <c r="C4936" s="5" t="s">
        <v>5807</v>
      </c>
      <c r="D4936" s="2" t="str">
        <f>VLOOKUP(C4936,'[1]KN''25'!K:L,2,FALSE)</f>
        <v>Dinoseb (ISO)-acetát</v>
      </c>
    </row>
    <row r="4937" spans="1:4" ht="30" x14ac:dyDescent="0.25">
      <c r="A4937" s="2" t="s">
        <v>5797</v>
      </c>
      <c r="B4937" s="2" t="s">
        <v>12157</v>
      </c>
      <c r="C4937" s="5" t="s">
        <v>5806</v>
      </c>
      <c r="D4937" s="2" t="str">
        <f>VLOOKUP(C4937,'[1]KN''25'!K:L,2,FALSE)</f>
        <v>Ecetsav észterei (kivéve: etil, vinil, n-butil and dinoseb [ISO] acetátok)</v>
      </c>
    </row>
    <row r="4938" spans="1:4" x14ac:dyDescent="0.25">
      <c r="A4938" s="2" t="s">
        <v>5797</v>
      </c>
      <c r="B4938" s="2" t="s">
        <v>12157</v>
      </c>
      <c r="C4938" s="5" t="s">
        <v>5805</v>
      </c>
      <c r="D4938" s="2" t="str">
        <f>VLOOKUP(C4938,'[1]KN''25'!K:L,2,FALSE)</f>
        <v>Mono-, di- vagy triklór-ecetsav, sói és észterei</v>
      </c>
    </row>
    <row r="4939" spans="1:4" x14ac:dyDescent="0.25">
      <c r="A4939" s="2" t="s">
        <v>5797</v>
      </c>
      <c r="B4939" s="2" t="s">
        <v>12157</v>
      </c>
      <c r="C4939" s="5" t="s">
        <v>5804</v>
      </c>
      <c r="D4939" s="2" t="str">
        <f>VLOOKUP(C4939,'[1]KN''25'!K:L,2,FALSE)</f>
        <v>Propionsav, sói és észterei</v>
      </c>
    </row>
    <row r="4940" spans="1:4" x14ac:dyDescent="0.25">
      <c r="A4940" s="2" t="s">
        <v>5797</v>
      </c>
      <c r="B4940" s="2" t="s">
        <v>12157</v>
      </c>
      <c r="C4940" s="5" t="s">
        <v>5803</v>
      </c>
      <c r="D4940" s="2" t="str">
        <f>VLOOKUP(C4940,'[1]KN''25'!K:L,2,FALSE)</f>
        <v>1-izopropil-2,2-dimetil trimetilén diizobutirát</v>
      </c>
    </row>
    <row r="4941" spans="1:4" ht="30" x14ac:dyDescent="0.25">
      <c r="A4941" s="2" t="s">
        <v>5797</v>
      </c>
      <c r="B4941" s="2" t="s">
        <v>12157</v>
      </c>
      <c r="C4941" s="5" t="s">
        <v>5802</v>
      </c>
      <c r="D4941" s="2" t="str">
        <f>VLOOKUP(C4941,'[1]KN''25'!K:L,2,FALSE)</f>
        <v>Más vajsavak, ezek sói, észterei (kiv. 1-izopropil-2,2-dimetil trimetilén diizobutirát)</v>
      </c>
    </row>
    <row r="4942" spans="1:4" x14ac:dyDescent="0.25">
      <c r="A4942" s="2" t="s">
        <v>5797</v>
      </c>
      <c r="B4942" s="2" t="s">
        <v>12157</v>
      </c>
      <c r="C4942" s="5" t="s">
        <v>5801</v>
      </c>
      <c r="D4942" s="2" t="str">
        <f>VLOOKUP(C4942,'[1]KN''25'!K:L,2,FALSE)</f>
        <v>Valeriánsavak és izomerei, sóik és észtereik</v>
      </c>
    </row>
    <row r="4943" spans="1:4" x14ac:dyDescent="0.25">
      <c r="A4943" s="2" t="s">
        <v>5797</v>
      </c>
      <c r="B4943" s="2" t="s">
        <v>12157</v>
      </c>
      <c r="C4943" s="5" t="s">
        <v>5800</v>
      </c>
      <c r="D4943" s="2" t="str">
        <f>VLOOKUP(C4943,'[1]KN''25'!K:L,2,FALSE)</f>
        <v>Palmitinsav, és sói és észterei</v>
      </c>
    </row>
    <row r="4944" spans="1:4" x14ac:dyDescent="0.25">
      <c r="A4944" s="2" t="s">
        <v>5797</v>
      </c>
      <c r="B4944" s="2" t="s">
        <v>12157</v>
      </c>
      <c r="C4944" s="5" t="s">
        <v>5799</v>
      </c>
      <c r="D4944" s="2" t="str">
        <f>VLOOKUP(C4944,'[1]KN''25'!K:L,2,FALSE)</f>
        <v>Sztearinsav, és sói és észterei</v>
      </c>
    </row>
    <row r="4945" spans="1:4" x14ac:dyDescent="0.25">
      <c r="A4945" s="2" t="s">
        <v>5797</v>
      </c>
      <c r="B4945" s="2" t="s">
        <v>12157</v>
      </c>
      <c r="C4945" s="5" t="s">
        <v>5798</v>
      </c>
      <c r="D4945" s="2" t="str">
        <f>VLOOKUP(C4945,'[1]KN''25'!K:L,2,FALSE)</f>
        <v>Laurinsav, és sói és észterei</v>
      </c>
    </row>
    <row r="4946" spans="1:4" ht="105" x14ac:dyDescent="0.25">
      <c r="A4946" s="2" t="s">
        <v>5797</v>
      </c>
      <c r="B4946" s="2" t="s">
        <v>12157</v>
      </c>
      <c r="C4946" s="5" t="s">
        <v>5796</v>
      </c>
      <c r="D4946" s="2" t="str">
        <f>VLOOKUP(C4946,'[1]KN''25'!K:L,2,FALSE)</f>
        <v>Telített, aciklikus, egybázisú karbonsavak és ezek anhidridjei, halogenidjei, peroxidjai és peroxisavai, ezek halogén-, szulfo-, nitro- vagy nitrozoszármazéka (kivéve hangyasav, sói és észterei, ecetsav és sói és észterei, ecetsavanhidrid, mono-, di- vagy triklór-ecetsav, ezek sói és észterei, propionsav, sói és észterei, vajsavak, pentánsavak, ezek sói és észterei, palmitinsav, sztearinsav, ezek sói és észterei, laurinsav, és sói és észterei)</v>
      </c>
    </row>
    <row r="4947" spans="1:4" ht="30" x14ac:dyDescent="0.25">
      <c r="A4947" s="2" t="s">
        <v>5772</v>
      </c>
      <c r="B4947" s="2" t="s">
        <v>12158</v>
      </c>
      <c r="C4947" s="5" t="s">
        <v>5795</v>
      </c>
      <c r="D4947" s="2" t="str">
        <f>VLOOKUP(C4947,'[1]KN''25'!K:L,2,FALSE)</f>
        <v>Akrilsav és sói</v>
      </c>
    </row>
    <row r="4948" spans="1:4" ht="30" x14ac:dyDescent="0.25">
      <c r="A4948" s="2" t="s">
        <v>5772</v>
      </c>
      <c r="B4948" s="2" t="s">
        <v>12158</v>
      </c>
      <c r="C4948" s="5" t="s">
        <v>5794</v>
      </c>
      <c r="D4948" s="2" t="str">
        <f>VLOOKUP(C4948,'[1]KN''25'!K:L,2,FALSE)</f>
        <v>Akrilsav észterei</v>
      </c>
    </row>
    <row r="4949" spans="1:4" ht="30" x14ac:dyDescent="0.25">
      <c r="A4949" s="2" t="s">
        <v>5772</v>
      </c>
      <c r="B4949" s="2" t="s">
        <v>12158</v>
      </c>
      <c r="C4949" s="5" t="s">
        <v>5793</v>
      </c>
      <c r="D4949" s="2" t="str">
        <f>VLOOKUP(C4949,'[1]KN''25'!K:L,2,FALSE)</f>
        <v>Metakrilsav és sói</v>
      </c>
    </row>
    <row r="4950" spans="1:4" ht="30" x14ac:dyDescent="0.25">
      <c r="A4950" s="2" t="s">
        <v>5772</v>
      </c>
      <c r="B4950" s="2" t="s">
        <v>12158</v>
      </c>
      <c r="C4950" s="5" t="s">
        <v>5792</v>
      </c>
      <c r="D4950" s="2" t="str">
        <f>VLOOKUP(C4950,'[1]KN''25'!K:L,2,FALSE)</f>
        <v>Metakrilsav észterei</v>
      </c>
    </row>
    <row r="4951" spans="1:4" ht="30" x14ac:dyDescent="0.25">
      <c r="A4951" s="2" t="s">
        <v>5772</v>
      </c>
      <c r="B4951" s="2" t="s">
        <v>12158</v>
      </c>
      <c r="C4951" s="5" t="s">
        <v>5791</v>
      </c>
      <c r="D4951" s="2" t="str">
        <f>VLOOKUP(C4951,'[1]KN''25'!K:L,2,FALSE)</f>
        <v>Olajsav, linolsav vagy linolénsav, ezek sói és észterei (kivéve higany szerves vagy szervetlen vegyületei)</v>
      </c>
    </row>
    <row r="4952" spans="1:4" ht="30" x14ac:dyDescent="0.25">
      <c r="A4952" s="2" t="s">
        <v>5772</v>
      </c>
      <c r="B4952" s="2" t="s">
        <v>12158</v>
      </c>
      <c r="C4952" s="5" t="s">
        <v>5790</v>
      </c>
      <c r="D4952" s="2" t="str">
        <f>VLOOKUP(C4952,'[1]KN''25'!K:L,2,FALSE)</f>
        <v>Binapakril (ISO)</v>
      </c>
    </row>
    <row r="4953" spans="1:4" ht="30" x14ac:dyDescent="0.25">
      <c r="A4953" s="2" t="s">
        <v>5772</v>
      </c>
      <c r="B4953" s="2" t="s">
        <v>12158</v>
      </c>
      <c r="C4953" s="5" t="s">
        <v>5789</v>
      </c>
      <c r="D4953" s="2" t="str">
        <f>VLOOKUP(C4953,'[1]KN''25'!K:L,2,FALSE)</f>
        <v>Undecilsavak, sóik és észtereik</v>
      </c>
    </row>
    <row r="4954" spans="1:4" ht="30" x14ac:dyDescent="0.25">
      <c r="A4954" s="2" t="s">
        <v>5772</v>
      </c>
      <c r="B4954" s="2" t="s">
        <v>12158</v>
      </c>
      <c r="C4954" s="5" t="s">
        <v>5788</v>
      </c>
      <c r="D4954" s="2" t="str">
        <f>VLOOKUP(C4954,'[1]KN''25'!K:L,2,FALSE)</f>
        <v>Krotonsav</v>
      </c>
    </row>
    <row r="4955" spans="1:4" ht="90" x14ac:dyDescent="0.25">
      <c r="A4955" s="2" t="s">
        <v>5772</v>
      </c>
      <c r="B4955" s="2" t="s">
        <v>12158</v>
      </c>
      <c r="C4955" s="5" t="s">
        <v>5787</v>
      </c>
      <c r="D4955" s="2" t="str">
        <f>VLOOKUP(C4955,'[1]KN''25'!K:L,2,FALSE)</f>
        <v>Telítetlen, aciklikus egybázisú karbonsavak, ezek anhidridjei, halogenidjei, peroxidjai és ezek halogén-, szulfo-, nitro- vagy nitrozo származékai (kivéve: akrilsav és sói és észterei, metakrilsav és sói és észterei, olajsav, linolsav vagy linolénsav, ezek sói és észterei, undecilsavak és ezek sói és észterei, krotonsav és binapakril [ISO])</v>
      </c>
    </row>
    <row r="4956" spans="1:4" ht="45" x14ac:dyDescent="0.25">
      <c r="A4956" s="2" t="s">
        <v>5772</v>
      </c>
      <c r="B4956" s="2" t="s">
        <v>12158</v>
      </c>
      <c r="C4956" s="5" t="s">
        <v>5786</v>
      </c>
      <c r="D4956" s="2" t="str">
        <f>VLOOKUP(C4956,'[1]KN''25'!K:L,2,FALSE)</f>
        <v>Ciklán-, ciklén-, cikloterpén monokarbon-savak, ezek anhidridjei, halogenidjei, peroxidjai, peroxisavai és ezek származékai (kivéve higany szerves vagy szervetlen vegyületei)</v>
      </c>
    </row>
    <row r="4957" spans="1:4" ht="30" x14ac:dyDescent="0.25">
      <c r="A4957" s="2" t="s">
        <v>5772</v>
      </c>
      <c r="B4957" s="2" t="s">
        <v>12158</v>
      </c>
      <c r="C4957" s="5" t="s">
        <v>5785</v>
      </c>
      <c r="D4957" s="2" t="str">
        <f>VLOOKUP(C4957,'[1]KN''25'!K:L,2,FALSE)</f>
        <v>Benzoesav, sói és észterei</v>
      </c>
    </row>
    <row r="4958" spans="1:4" ht="30" x14ac:dyDescent="0.25">
      <c r="A4958" s="2" t="s">
        <v>5772</v>
      </c>
      <c r="B4958" s="2" t="s">
        <v>12158</v>
      </c>
      <c r="C4958" s="5" t="s">
        <v>5784</v>
      </c>
      <c r="D4958" s="2" t="str">
        <f>VLOOKUP(C4958,'[1]KN''25'!K:L,2,FALSE)</f>
        <v>Benzoil-peroxid és benzoil-klorid</v>
      </c>
    </row>
    <row r="4959" spans="1:4" ht="30" x14ac:dyDescent="0.25">
      <c r="A4959" s="2" t="s">
        <v>5772</v>
      </c>
      <c r="B4959" s="2" t="s">
        <v>12158</v>
      </c>
      <c r="C4959" s="5" t="s">
        <v>5783</v>
      </c>
      <c r="D4959" s="2" t="str">
        <f>VLOOKUP(C4959,'[1]KN''25'!K:L,2,FALSE)</f>
        <v>Fenilecetsav és sói</v>
      </c>
    </row>
    <row r="4960" spans="1:4" ht="30" x14ac:dyDescent="0.25">
      <c r="A4960" s="2" t="s">
        <v>5772</v>
      </c>
      <c r="B4960" s="2" t="s">
        <v>12158</v>
      </c>
      <c r="C4960" s="5" t="s">
        <v>5782</v>
      </c>
      <c r="D4960" s="2" t="str">
        <f>VLOOKUP(C4960,'[1]KN''25'!K:L,2,FALSE)</f>
        <v>Fenilecetsav észterei</v>
      </c>
    </row>
    <row r="4961" spans="1:4" ht="60" x14ac:dyDescent="0.25">
      <c r="A4961" s="2" t="s">
        <v>5772</v>
      </c>
      <c r="B4961" s="2" t="s">
        <v>12158</v>
      </c>
      <c r="C4961" s="5" t="s">
        <v>5781</v>
      </c>
      <c r="D4961" s="2" t="str">
        <f>VLOOKUP(C4961,'[1]KN''25'!K:L,2,FALSE)</f>
        <v>Aromás monokarbonsavak, ezek anhidridjei, halogenidjei, peroxidjai, peroxisavai és ezek származékaik (kivéve benzoesav, sói és észterei, benzoil-peroxid és benzoil-klorid, fenil-ecetsav és sói, Fenil-ecetsav észterei)</v>
      </c>
    </row>
    <row r="4962" spans="1:4" ht="30" x14ac:dyDescent="0.25">
      <c r="A4962" s="2" t="s">
        <v>5772</v>
      </c>
      <c r="B4962" s="2" t="s">
        <v>12158</v>
      </c>
      <c r="C4962" s="5" t="s">
        <v>5780</v>
      </c>
      <c r="D4962" s="2" t="str">
        <f>VLOOKUP(C4962,'[1]KN''25'!K:L,2,FALSE)</f>
        <v>Oxálsav, sói és észterei (kivéve higany szerves vagy szervetlen vegyületei)</v>
      </c>
    </row>
    <row r="4963" spans="1:4" ht="30" x14ac:dyDescent="0.25">
      <c r="A4963" s="2" t="s">
        <v>5772</v>
      </c>
      <c r="B4963" s="2" t="s">
        <v>12158</v>
      </c>
      <c r="C4963" s="5" t="s">
        <v>5779</v>
      </c>
      <c r="D4963" s="2" t="str">
        <f>VLOOKUP(C4963,'[1]KN''25'!K:L,2,FALSE)</f>
        <v>Adipinsav, sói és észterei</v>
      </c>
    </row>
    <row r="4964" spans="1:4" ht="30" x14ac:dyDescent="0.25">
      <c r="A4964" s="2" t="s">
        <v>5772</v>
      </c>
      <c r="B4964" s="2" t="s">
        <v>12158</v>
      </c>
      <c r="C4964" s="5" t="s">
        <v>5778</v>
      </c>
      <c r="D4964" s="2" t="str">
        <f>VLOOKUP(C4964,'[1]KN''25'!K:L,2,FALSE)</f>
        <v>Szebacinsav</v>
      </c>
    </row>
    <row r="4965" spans="1:4" ht="30" x14ac:dyDescent="0.25">
      <c r="A4965" s="2" t="s">
        <v>5772</v>
      </c>
      <c r="B4965" s="2" t="s">
        <v>12158</v>
      </c>
      <c r="C4965" s="5" t="s">
        <v>5777</v>
      </c>
      <c r="D4965" s="2" t="str">
        <f>VLOOKUP(C4965,'[1]KN''25'!K:L,2,FALSE)</f>
        <v>Más, pl. azelainsav és sói, észterei, szebacinsav sói, észterei</v>
      </c>
    </row>
    <row r="4966" spans="1:4" ht="30" x14ac:dyDescent="0.25">
      <c r="A4966" s="2" t="s">
        <v>5772</v>
      </c>
      <c r="B4966" s="2" t="s">
        <v>12158</v>
      </c>
      <c r="C4966" s="5" t="s">
        <v>5776</v>
      </c>
      <c r="D4966" s="2" t="str">
        <f>VLOOKUP(C4966,'[1]KN''25'!K:L,2,FALSE)</f>
        <v>Maleinsavanhidrid</v>
      </c>
    </row>
    <row r="4967" spans="1:4" ht="30" x14ac:dyDescent="0.25">
      <c r="A4967" s="2" t="s">
        <v>5772</v>
      </c>
      <c r="B4967" s="2" t="s">
        <v>12158</v>
      </c>
      <c r="C4967" s="5" t="s">
        <v>5775</v>
      </c>
      <c r="D4967" s="2" t="str">
        <f>VLOOKUP(C4967,'[1]KN''25'!K:L,2,FALSE)</f>
        <v>Malonsav, sói és észterei</v>
      </c>
    </row>
    <row r="4968" spans="1:4" ht="30" x14ac:dyDescent="0.25">
      <c r="A4968" s="2" t="s">
        <v>5772</v>
      </c>
      <c r="B4968" s="2" t="s">
        <v>12158</v>
      </c>
      <c r="C4968" s="5" t="s">
        <v>5774</v>
      </c>
      <c r="D4968" s="2" t="str">
        <f>VLOOKUP(C4968,'[1]KN''25'!K:L,2,FALSE)</f>
        <v>1,2-etándikarbonsav vagy butándisav (borostyánkősav) 100 tömegszázalék bioalapú (1) széntartalommal</v>
      </c>
    </row>
    <row r="4969" spans="1:4" ht="105" x14ac:dyDescent="0.25">
      <c r="A4969" s="2" t="s">
        <v>5772</v>
      </c>
      <c r="B4969" s="2" t="s">
        <v>12158</v>
      </c>
      <c r="C4969" s="5" t="s">
        <v>5773</v>
      </c>
      <c r="D4969" s="2" t="str">
        <f>VLOOKUP(C4969,'[1]KN''25'!K:L,2,FALSE)</f>
        <v>Aciklikus polikarbonsavak, ezek anhidridjei, halogenidjei, peroxidjai és peroxisavai, ezek halogén-, szulfo-, nitro- vagy nitrozoszármazékai (kivéve oxálsav, adipinsav, azelainsav, szebacinsav, malonsav, ezek sói és észterei, maleinsavanhidrid, szerves vagy szervetlen formájú higany, 1,2-etándikarbonsav vagy butándisav (borostyánkősav) 100 tömegszázalék bioalapú széntartalommal</v>
      </c>
    </row>
    <row r="4970" spans="1:4" ht="30" x14ac:dyDescent="0.25">
      <c r="A4970" s="2" t="s">
        <v>5772</v>
      </c>
      <c r="B4970" s="2" t="s">
        <v>12158</v>
      </c>
      <c r="C4970" s="5" t="s">
        <v>5771</v>
      </c>
      <c r="D4970" s="2" t="str">
        <f>VLOOKUP(C4970,'[1]KN''25'!K:L,2,FALSE)</f>
        <v>Ciklán-, ciklén-, cikloterpén-polikarbonsavak, ezek származékai</v>
      </c>
    </row>
    <row r="4971" spans="1:4" ht="30" x14ac:dyDescent="0.25">
      <c r="A4971" s="2" t="s">
        <v>5746</v>
      </c>
      <c r="B4971" s="2" t="s">
        <v>12159</v>
      </c>
      <c r="C4971" s="5" t="s">
        <v>5770</v>
      </c>
      <c r="D4971" s="2" t="str">
        <f>VLOOKUP(C4971,'[1]KN''25'!K:L,2,FALSE)</f>
        <v>Dioktil-ortoftalátok</v>
      </c>
    </row>
    <row r="4972" spans="1:4" ht="30" x14ac:dyDescent="0.25">
      <c r="A4972" s="2" t="s">
        <v>5746</v>
      </c>
      <c r="B4972" s="2" t="s">
        <v>12159</v>
      </c>
      <c r="C4972" s="5" t="s">
        <v>5769</v>
      </c>
      <c r="D4972" s="2" t="str">
        <f>VLOOKUP(C4972,'[1]KN''25'!K:L,2,FALSE)</f>
        <v>Dinonil- vagy didecil-ortoftalátok</v>
      </c>
    </row>
    <row r="4973" spans="1:4" ht="30" x14ac:dyDescent="0.25">
      <c r="A4973" s="2" t="s">
        <v>5746</v>
      </c>
      <c r="B4973" s="2" t="s">
        <v>12159</v>
      </c>
      <c r="C4973" s="5" t="s">
        <v>5768</v>
      </c>
      <c r="D4973" s="2" t="str">
        <f>VLOOKUP(C4973,'[1]KN''25'!K:L,2,FALSE)</f>
        <v>Ortoftálsav észterei</v>
      </c>
    </row>
    <row r="4974" spans="1:4" ht="30" x14ac:dyDescent="0.25">
      <c r="A4974" s="2" t="s">
        <v>5746</v>
      </c>
      <c r="B4974" s="2" t="s">
        <v>12159</v>
      </c>
      <c r="C4974" s="5" t="s">
        <v>5767</v>
      </c>
      <c r="D4974" s="2" t="str">
        <f>VLOOKUP(C4974,'[1]KN''25'!K:L,2,FALSE)</f>
        <v>Ftálsavanhidrid</v>
      </c>
    </row>
    <row r="4975" spans="1:4" ht="30" x14ac:dyDescent="0.25">
      <c r="A4975" s="2" t="s">
        <v>5746</v>
      </c>
      <c r="B4975" s="2" t="s">
        <v>12159</v>
      </c>
      <c r="C4975" s="5" t="s">
        <v>5766</v>
      </c>
      <c r="D4975" s="2" t="str">
        <f>VLOOKUP(C4975,'[1]KN''25'!K:L,2,FALSE)</f>
        <v>Tereftálsav és sói</v>
      </c>
    </row>
    <row r="4976" spans="1:4" ht="30" x14ac:dyDescent="0.25">
      <c r="A4976" s="2" t="s">
        <v>5746</v>
      </c>
      <c r="B4976" s="2" t="s">
        <v>12159</v>
      </c>
      <c r="C4976" s="5" t="s">
        <v>5765</v>
      </c>
      <c r="D4976" s="2" t="str">
        <f>VLOOKUP(C4976,'[1]KN''25'!K:L,2,FALSE)</f>
        <v>Dimetil-tereftalát</v>
      </c>
    </row>
    <row r="4977" spans="1:4" ht="75" x14ac:dyDescent="0.25">
      <c r="A4977" s="2" t="s">
        <v>5746</v>
      </c>
      <c r="B4977" s="2" t="s">
        <v>12159</v>
      </c>
      <c r="C4977" s="5" t="s">
        <v>5764</v>
      </c>
      <c r="D4977" s="2" t="str">
        <f>VLOOKUP(C4977,'[1]KN''25'!K:L,2,FALSE)</f>
        <v>Tetrabróm-ftálsav észtere vagy anhidridje, benzol-1,2,4-trikarbonsav, izoftálil-diklorid legfeljebb 0,8 tömegszázalék tereftálil-diklorid tartalommal, naftalin-1,4,5,8-tetrakarboxilsav, tetrakloro-ftálanhidrid, nátrium 3,5-bisz(metoxikarbonil)benzolszulfonát</v>
      </c>
    </row>
    <row r="4978" spans="1:4" ht="30" x14ac:dyDescent="0.25">
      <c r="A4978" s="2" t="s">
        <v>5746</v>
      </c>
      <c r="B4978" s="2" t="s">
        <v>12159</v>
      </c>
      <c r="C4978" s="5" t="s">
        <v>5763</v>
      </c>
      <c r="D4978" s="2" t="str">
        <f>VLOOKUP(C4978,'[1]KN''25'!K:L,2,FALSE)</f>
        <v>Bisz (2-etil-hexil)-benzol-1,4-dikarboxilát "DOTP"</v>
      </c>
    </row>
    <row r="4979" spans="1:4" ht="135" x14ac:dyDescent="0.25">
      <c r="A4979" s="2" t="s">
        <v>5746</v>
      </c>
      <c r="B4979" s="2" t="s">
        <v>12159</v>
      </c>
      <c r="C4979" s="5" t="s">
        <v>5762</v>
      </c>
      <c r="D4979" s="2" t="str">
        <f>VLOOKUP(C4979,'[1]KN''25'!K:L,2,FALSE)</f>
        <v>Aromás polikarbonsavak, anhidridjeik, halogenidjeik, peroxidjaik, peroxisavak és halogénezett, szulfonált, nitro- vagy nitrozoszármazékaik (kivéve az ortoftálsav észtereit, a ftálsavanhidridet, a tereftálsavat és sóit, a dimetil-tereftálsav-tetrahidrát-orbroftalát -1,2,4-trikarbonsav, &lt;= 0,8 tömeg% tereftaloil-dikloridot tartalmazó izoftaloil-diklorid, naftalin-1,4,5,8-tetrakarbonsav, tetraklór-ftálsavanhidrid, nátrium-3,5-bisz"metoxikarbonil" benzolszulfonát és bisz"2-etilhexil" benzol-1,4-dikarboxilát "DOTP")</v>
      </c>
    </row>
    <row r="4980" spans="1:4" ht="30" x14ac:dyDescent="0.25">
      <c r="A4980" s="2" t="s">
        <v>5746</v>
      </c>
      <c r="B4980" s="2" t="s">
        <v>12159</v>
      </c>
      <c r="C4980" s="5" t="s">
        <v>5761</v>
      </c>
      <c r="D4980" s="2" t="str">
        <f>VLOOKUP(C4980,'[1]KN''25'!K:L,2,FALSE)</f>
        <v>Tejsav, sói és észterei (kivéve higany szerves vagy szervetlen vegyületei)</v>
      </c>
    </row>
    <row r="4981" spans="1:4" ht="30" x14ac:dyDescent="0.25">
      <c r="A4981" s="2" t="s">
        <v>5746</v>
      </c>
      <c r="B4981" s="2" t="s">
        <v>12159</v>
      </c>
      <c r="C4981" s="5" t="s">
        <v>5760</v>
      </c>
      <c r="D4981" s="2" t="str">
        <f>VLOOKUP(C4981,'[1]KN''25'!K:L,2,FALSE)</f>
        <v>Borkősav</v>
      </c>
    </row>
    <row r="4982" spans="1:4" ht="30" x14ac:dyDescent="0.25">
      <c r="A4982" s="2" t="s">
        <v>5746</v>
      </c>
      <c r="B4982" s="2" t="s">
        <v>12159</v>
      </c>
      <c r="C4982" s="5" t="s">
        <v>5759</v>
      </c>
      <c r="D4982" s="2" t="str">
        <f>VLOOKUP(C4982,'[1]KN''25'!K:L,2,FALSE)</f>
        <v>Borkősav sói és észterei</v>
      </c>
    </row>
    <row r="4983" spans="1:4" ht="30" x14ac:dyDescent="0.25">
      <c r="A4983" s="2" t="s">
        <v>5746</v>
      </c>
      <c r="B4983" s="2" t="s">
        <v>12159</v>
      </c>
      <c r="C4983" s="5" t="s">
        <v>5758</v>
      </c>
      <c r="D4983" s="2" t="str">
        <f>VLOOKUP(C4983,'[1]KN''25'!K:L,2,FALSE)</f>
        <v>Citromsav</v>
      </c>
    </row>
    <row r="4984" spans="1:4" ht="30" x14ac:dyDescent="0.25">
      <c r="A4984" s="2" t="s">
        <v>5746</v>
      </c>
      <c r="B4984" s="2" t="s">
        <v>12159</v>
      </c>
      <c r="C4984" s="5" t="s">
        <v>5757</v>
      </c>
      <c r="D4984" s="2" t="str">
        <f>VLOOKUP(C4984,'[1]KN''25'!K:L,2,FALSE)</f>
        <v>Citromsav sói és észterei (kivéve higany szerves vagy szervetlen vegyületei)</v>
      </c>
    </row>
    <row r="4985" spans="1:4" ht="30" x14ac:dyDescent="0.25">
      <c r="A4985" s="2" t="s">
        <v>5746</v>
      </c>
      <c r="B4985" s="2" t="s">
        <v>12159</v>
      </c>
      <c r="C4985" s="5" t="s">
        <v>5756</v>
      </c>
      <c r="D4985" s="2" t="str">
        <f>VLOOKUP(C4985,'[1]KN''25'!K:L,2,FALSE)</f>
        <v>Glukonsav, sói és észterei</v>
      </c>
    </row>
    <row r="4986" spans="1:4" ht="30" x14ac:dyDescent="0.25">
      <c r="A4986" s="2" t="s">
        <v>5746</v>
      </c>
      <c r="B4986" s="2" t="s">
        <v>12159</v>
      </c>
      <c r="C4986" s="5" t="s">
        <v>5755</v>
      </c>
      <c r="D4986" s="2" t="str">
        <f>VLOOKUP(C4986,'[1]KN''25'!K:L,2,FALSE)</f>
        <v>2,2-difenil-2-hidroxiecetsav (benzilsav</v>
      </c>
    </row>
    <row r="4987" spans="1:4" ht="30" x14ac:dyDescent="0.25">
      <c r="A4987" s="2" t="s">
        <v>5746</v>
      </c>
      <c r="B4987" s="2" t="s">
        <v>12159</v>
      </c>
      <c r="C4987" s="5" t="s">
        <v>5754</v>
      </c>
      <c r="D4987" s="2" t="str">
        <f>VLOOKUP(C4987,'[1]KN''25'!K:L,2,FALSE)</f>
        <v>Klórbenzilát (ISO)</v>
      </c>
    </row>
    <row r="4988" spans="1:4" ht="30" x14ac:dyDescent="0.25">
      <c r="A4988" s="2" t="s">
        <v>5746</v>
      </c>
      <c r="B4988" s="2" t="s">
        <v>12159</v>
      </c>
      <c r="C4988" s="5" t="s">
        <v>5753</v>
      </c>
      <c r="D4988" s="2" t="str">
        <f>VLOOKUP(C4988,'[1]KN''25'!K:L,2,FALSE)</f>
        <v>Kólsav, 3-alfa,12-alfa-dihidroxi-5-béta-kolán-sav, sói és észterei</v>
      </c>
    </row>
    <row r="4989" spans="1:4" ht="30" x14ac:dyDescent="0.25">
      <c r="A4989" s="2" t="s">
        <v>5746</v>
      </c>
      <c r="B4989" s="2" t="s">
        <v>12159</v>
      </c>
      <c r="C4989" s="5" t="s">
        <v>5752</v>
      </c>
      <c r="D4989" s="2" t="str">
        <f>VLOOKUP(C4989,'[1]KN''25'!K:L,2,FALSE)</f>
        <v>2,2 bis/hidroximetil/propionsav</v>
      </c>
    </row>
    <row r="4990" spans="1:4" ht="105" x14ac:dyDescent="0.25">
      <c r="A4990" s="2" t="s">
        <v>5746</v>
      </c>
      <c r="B4990" s="2" t="s">
        <v>12159</v>
      </c>
      <c r="C4990" s="5" t="s">
        <v>5751</v>
      </c>
      <c r="D4990" s="2" t="str">
        <f>VLOOKUP(C4990,'[1]KN''25'!K:L,2,FALSE)</f>
        <v>Karbonsavak alkoholfunkcióval de további oxigénfunkciós csoport nélkül és ezek anhidridjei, halogenidjei, peroxidjai, peroxisavai, ezek halogén-, szulfo-, nitro- vagy nitrozoszármazékai (kivéve tejsav, borkősav, citromsav, glukonsav, kólsav, 3-alfa, 12-alfa-dihidroxi-5-béta-24-kolánsav (dezoxikólsac), valamin sói és észterei, 2,2bisz(hidroximetil)propionsav és klórbenzilát (ISO) és 2,2-Difenil-2-hydroxyacetic sav (benzilic sav))</v>
      </c>
    </row>
    <row r="4991" spans="1:4" ht="60" x14ac:dyDescent="0.25">
      <c r="A4991" s="2" t="s">
        <v>5746</v>
      </c>
      <c r="B4991" s="2" t="s">
        <v>12159</v>
      </c>
      <c r="C4991" s="5" t="s">
        <v>5750</v>
      </c>
      <c r="D4991" s="2" t="str">
        <f>VLOOKUP(C4991,'[1]KN''25'!K:L,2,FALSE)</f>
        <v>Fenolfunkciós karbonsavak, más oxigénfunkciós csoport nélkül, ezek anhidridjei, halogenidjei, peroxidjai, peroxisavai, ezek halogén-, szulfo-, nitro- vagy nitrozoszármazékai (kivéve: szalicilsav, o-acetil-szalicilsav és ezek sói és észterei)</v>
      </c>
    </row>
    <row r="4992" spans="1:4" ht="30" x14ac:dyDescent="0.25">
      <c r="A4992" s="2" t="s">
        <v>5746</v>
      </c>
      <c r="B4992" s="2" t="s">
        <v>12159</v>
      </c>
      <c r="C4992" s="5" t="s">
        <v>5749</v>
      </c>
      <c r="D4992" s="2" t="str">
        <f>VLOOKUP(C4992,'[1]KN''25'!K:L,2,FALSE)</f>
        <v>Aldehid- vagy keton-funkciós karbonsavak és ezek származékai</v>
      </c>
    </row>
    <row r="4993" spans="1:4" ht="30" x14ac:dyDescent="0.25">
      <c r="A4993" s="2" t="s">
        <v>5746</v>
      </c>
      <c r="B4993" s="2" t="s">
        <v>12159</v>
      </c>
      <c r="C4993" s="5" t="s">
        <v>5748</v>
      </c>
      <c r="D4993" s="2" t="str">
        <f>VLOOKUP(C4993,'[1]KN''25'!K:L,2,FALSE)</f>
        <v>2,4,5-T (ISO) (2,4,5-triklór-fenoxiecetsav), sói, észterei</v>
      </c>
    </row>
    <row r="4994" spans="1:4" ht="30" x14ac:dyDescent="0.25">
      <c r="A4994" s="2" t="s">
        <v>5746</v>
      </c>
      <c r="B4994" s="2" t="s">
        <v>12159</v>
      </c>
      <c r="C4994" s="5" t="s">
        <v>5747</v>
      </c>
      <c r="D4994" s="2" t="str">
        <f>VLOOKUP(C4994,'[1]KN''25'!K:L,2,FALSE)</f>
        <v>2,6-dimetoxi benzoesav, dikamba (ISO), nátrium-fenoxiacetát</v>
      </c>
    </row>
    <row r="4995" spans="1:4" ht="90" x14ac:dyDescent="0.25">
      <c r="A4995" s="2" t="s">
        <v>5746</v>
      </c>
      <c r="B4995" s="2" t="s">
        <v>12159</v>
      </c>
      <c r="C4995" s="5" t="s">
        <v>5745</v>
      </c>
      <c r="D4995" s="2" t="str">
        <f>VLOOKUP(C4995,'[1]KN''25'!K:L,2,FALSE)</f>
        <v>Karbonsavak további oxigénfunkciós csoporttal és ezek anhidridjei, halogenidjei, peroxidjai és peroxisavai, ezek halogén-, szulfo-, nitro- vagy nitrozoszármazékai (kivéve:alkoholfunkciós, fenolfunkciós, aldehid vgy ketonfunkciós karbonsavak, 2,4,5-T (ISO) (2,4,5-triklór-fenoxiecetsav), sói és észterei, 2,6-dimetoxi benzoesav, dicamba(ISO), valamint nátrium-fenoxiacetát)</v>
      </c>
    </row>
    <row r="4996" spans="1:4" x14ac:dyDescent="0.25">
      <c r="A4996" s="2" t="s">
        <v>5720</v>
      </c>
      <c r="B4996" s="2" t="s">
        <v>12160</v>
      </c>
      <c r="C4996" s="5" t="s">
        <v>5744</v>
      </c>
      <c r="D4996" s="2" t="str">
        <f>VLOOKUP(C4996,'[1]KN''25'!K:L,2,FALSE)</f>
        <v>Metil-amin, di- vagy trimetil-amin és ezek sói</v>
      </c>
    </row>
    <row r="4997" spans="1:4" x14ac:dyDescent="0.25">
      <c r="A4997" s="2" t="s">
        <v>5720</v>
      </c>
      <c r="B4997" s="2" t="s">
        <v>12160</v>
      </c>
      <c r="C4997" s="5" t="s">
        <v>5743</v>
      </c>
      <c r="D4997" s="2" t="str">
        <f>VLOOKUP(C4997,'[1]KN''25'!K:L,2,FALSE)</f>
        <v>2-(N,N-dimetilamino)etilklorid-hidroklorid</v>
      </c>
    </row>
    <row r="4998" spans="1:4" x14ac:dyDescent="0.25">
      <c r="A4998" s="2" t="s">
        <v>5720</v>
      </c>
      <c r="B4998" s="2" t="s">
        <v>12160</v>
      </c>
      <c r="C4998" s="5" t="s">
        <v>5742</v>
      </c>
      <c r="D4998" s="2" t="str">
        <f>VLOOKUP(C4998,'[1]KN''25'!K:L,2,FALSE)</f>
        <v>2-(N,N-dietilamino)etilklorid-hidroklorid</v>
      </c>
    </row>
    <row r="4999" spans="1:4" x14ac:dyDescent="0.25">
      <c r="A4999" s="2" t="s">
        <v>5720</v>
      </c>
      <c r="B4999" s="2" t="s">
        <v>12160</v>
      </c>
      <c r="C4999" s="5" t="s">
        <v>5741</v>
      </c>
      <c r="D4999" s="2" t="str">
        <f>VLOOKUP(C4999,'[1]KN''25'!K:L,2,FALSE)</f>
        <v>2-(N,N-diizopropilamino)etilklorid-hidroklorid</v>
      </c>
    </row>
    <row r="5000" spans="1:4" x14ac:dyDescent="0.25">
      <c r="A5000" s="2" t="s">
        <v>5720</v>
      </c>
      <c r="B5000" s="2" t="s">
        <v>12160</v>
      </c>
      <c r="C5000" s="5" t="s">
        <v>5740</v>
      </c>
      <c r="D5000" s="2" t="str">
        <f>VLOOKUP(C5000,'[1]KN''25'!K:L,2,FALSE)</f>
        <v>1,1,3,3-tetrametil-butilamin</v>
      </c>
    </row>
    <row r="5001" spans="1:4" x14ac:dyDescent="0.25">
      <c r="A5001" s="2" t="s">
        <v>5720</v>
      </c>
      <c r="B5001" s="2" t="s">
        <v>12160</v>
      </c>
      <c r="C5001" s="5" t="s">
        <v>5739</v>
      </c>
      <c r="D5001" s="2" t="str">
        <f>VLOOKUP(C5001,'[1]KN''25'!K:L,2,FALSE)</f>
        <v>Dietil-amin és sói</v>
      </c>
    </row>
    <row r="5002" spans="1:4" ht="90" x14ac:dyDescent="0.25">
      <c r="A5002" s="2" t="s">
        <v>5720</v>
      </c>
      <c r="B5002" s="2" t="s">
        <v>12160</v>
      </c>
      <c r="C5002" s="5" t="s">
        <v>5738</v>
      </c>
      <c r="D5002" s="2" t="str">
        <f>VLOOKUP(C5002,'[1]KN''25'!K:L,2,FALSE)</f>
        <v>Aciklikus monoaminok és származékaik, ezek sói (kivéve metil-amin, di- vagy trimetil-amin és ezek sói, 1,1,3,3-tetrametil-butilamin, 2-(N,N-dietilamino)etil klorid hidroklorid, 2-(N,N-diizopropilamino)etil klorid hidroklorid, 2-(N,N-diizopropilamino)etil klorid hidroklorid és 2-(N,N-dimetilamino)etil klorid hidroklorid)</v>
      </c>
    </row>
    <row r="5003" spans="1:4" x14ac:dyDescent="0.25">
      <c r="A5003" s="2" t="s">
        <v>5720</v>
      </c>
      <c r="B5003" s="2" t="s">
        <v>12160</v>
      </c>
      <c r="C5003" s="5" t="s">
        <v>5737</v>
      </c>
      <c r="D5003" s="2" t="str">
        <f>VLOOKUP(C5003,'[1]KN''25'!K:L,2,FALSE)</f>
        <v>Etilén-diamin és sói</v>
      </c>
    </row>
    <row r="5004" spans="1:4" x14ac:dyDescent="0.25">
      <c r="A5004" s="2" t="s">
        <v>5720</v>
      </c>
      <c r="B5004" s="2" t="s">
        <v>12160</v>
      </c>
      <c r="C5004" s="5" t="s">
        <v>5736</v>
      </c>
      <c r="D5004" s="2" t="str">
        <f>VLOOKUP(C5004,'[1]KN''25'!K:L,2,FALSE)</f>
        <v>Hexametilén-diamin és sói</v>
      </c>
    </row>
    <row r="5005" spans="1:4" ht="30" x14ac:dyDescent="0.25">
      <c r="A5005" s="2" t="s">
        <v>5720</v>
      </c>
      <c r="B5005" s="2" t="s">
        <v>12160</v>
      </c>
      <c r="C5005" s="5" t="s">
        <v>5735</v>
      </c>
      <c r="D5005" s="2" t="str">
        <f>VLOOKUP(C5005,'[1]KN''25'!K:L,2,FALSE)</f>
        <v>Más aciklikus poliaminok és származékaik (kiv. etilén-diamin és hexametilén-diamin, és ezek sói)</v>
      </c>
    </row>
    <row r="5006" spans="1:4" x14ac:dyDescent="0.25">
      <c r="A5006" s="2" t="s">
        <v>5720</v>
      </c>
      <c r="B5006" s="2" t="s">
        <v>12160</v>
      </c>
      <c r="C5006" s="5" t="s">
        <v>5734</v>
      </c>
      <c r="D5006" s="2" t="str">
        <f>VLOOKUP(C5006,'[1]KN''25'!K:L,2,FALSE)</f>
        <v>Ciklohexil-amin, ciklohexil-dimetil-amin és sóik</v>
      </c>
    </row>
    <row r="5007" spans="1:4" x14ac:dyDescent="0.25">
      <c r="A5007" s="2" t="s">
        <v>5720</v>
      </c>
      <c r="B5007" s="2" t="s">
        <v>12160</v>
      </c>
      <c r="C5007" s="5" t="s">
        <v>5733</v>
      </c>
      <c r="D5007" s="2" t="str">
        <f>VLOOKUP(C5007,'[1]KN''25'!K:L,2,FALSE)</f>
        <v>1,3-diamino-ciklohexán</v>
      </c>
    </row>
    <row r="5008" spans="1:4" ht="45" x14ac:dyDescent="0.25">
      <c r="A5008" s="2" t="s">
        <v>5720</v>
      </c>
      <c r="B5008" s="2" t="s">
        <v>12160</v>
      </c>
      <c r="C5008" s="5" t="s">
        <v>5732</v>
      </c>
      <c r="D5008" s="2" t="str">
        <f>VLOOKUP(C5008,'[1]KN''25'!K:L,2,FALSE)</f>
        <v>Más ciklán-, ciklén-, cikloterpén mono- vagy poliaminok, ezek származékai, és ezek sói (kiv. ciklohexil-amin, ciklohexil-dimetil-amin és sóik, valamint 1,3-diamino-ciklohexán)</v>
      </c>
    </row>
    <row r="5009" spans="1:4" x14ac:dyDescent="0.25">
      <c r="A5009" s="2" t="s">
        <v>5720</v>
      </c>
      <c r="B5009" s="2" t="s">
        <v>12160</v>
      </c>
      <c r="C5009" s="5" t="s">
        <v>5731</v>
      </c>
      <c r="D5009" s="2" t="str">
        <f>VLOOKUP(C5009,'[1]KN''25'!K:L,2,FALSE)</f>
        <v>Anilin és sói (kivéve higany szerves vagy szervetlen vegyületei)</v>
      </c>
    </row>
    <row r="5010" spans="1:4" x14ac:dyDescent="0.25">
      <c r="A5010" s="2" t="s">
        <v>5720</v>
      </c>
      <c r="B5010" s="2" t="s">
        <v>12160</v>
      </c>
      <c r="C5010" s="5" t="s">
        <v>5730</v>
      </c>
      <c r="D5010" s="2" t="str">
        <f>VLOOKUP(C5010,'[1]KN''25'!K:L,2,FALSE)</f>
        <v>Anilinszármazékok és sóik</v>
      </c>
    </row>
    <row r="5011" spans="1:4" x14ac:dyDescent="0.25">
      <c r="A5011" s="2" t="s">
        <v>5720</v>
      </c>
      <c r="B5011" s="2" t="s">
        <v>12160</v>
      </c>
      <c r="C5011" s="5" t="s">
        <v>5729</v>
      </c>
      <c r="D5011" s="2" t="str">
        <f>VLOOKUP(C5011,'[1]KN''25'!K:L,2,FALSE)</f>
        <v>Toluidinek és származékaik, valamint ezek sói</v>
      </c>
    </row>
    <row r="5012" spans="1:4" x14ac:dyDescent="0.25">
      <c r="A5012" s="2" t="s">
        <v>5720</v>
      </c>
      <c r="B5012" s="2" t="s">
        <v>12160</v>
      </c>
      <c r="C5012" s="5" t="s">
        <v>5728</v>
      </c>
      <c r="D5012" s="2" t="str">
        <f>VLOOKUP(C5012,'[1]KN''25'!K:L,2,FALSE)</f>
        <v>Difenil-amin és származékai, valamint ezek sói</v>
      </c>
    </row>
    <row r="5013" spans="1:4" ht="30" x14ac:dyDescent="0.25">
      <c r="A5013" s="2" t="s">
        <v>5720</v>
      </c>
      <c r="B5013" s="2" t="s">
        <v>12160</v>
      </c>
      <c r="C5013" s="5" t="s">
        <v>5727</v>
      </c>
      <c r="D5013" s="2" t="str">
        <f>VLOOKUP(C5013,'[1]KN''25'!K:L,2,FALSE)</f>
        <v>1-naftil-amin, 2-naftil-amin és ezek származékai, valamint ezek sói</v>
      </c>
    </row>
    <row r="5014" spans="1:4" ht="60" x14ac:dyDescent="0.25">
      <c r="A5014" s="2" t="s">
        <v>5720</v>
      </c>
      <c r="B5014" s="2" t="s">
        <v>12160</v>
      </c>
      <c r="C5014" s="5" t="s">
        <v>5726</v>
      </c>
      <c r="D5014" s="2" t="str">
        <f>VLOOKUP(C5014,'[1]KN''25'!K:L,2,FALSE)</f>
        <v>Anfetamin /INN/, benzfetamin /INN/, dexamfetamin /INN/, etilamfetamin /INN/, fenkamfamin /INN/, lefetamin /INN/, levamfetamin /INN/, mefenorex /INN/, fentermin /INN/, és ezek sói</v>
      </c>
    </row>
    <row r="5015" spans="1:4" ht="90" x14ac:dyDescent="0.25">
      <c r="A5015" s="2" t="s">
        <v>5720</v>
      </c>
      <c r="B5015" s="2" t="s">
        <v>12160</v>
      </c>
      <c r="C5015" s="5" t="s">
        <v>5725</v>
      </c>
      <c r="D5015" s="2" t="str">
        <f>VLOOKUP(C5015,'[1]KN''25'!K:L,2,FALSE)</f>
        <v>Aromás monoaminok és származékaik, ezek sói: (kivéve: anilin, toluidinek, difenil-amin,1-naftil-amin (alfanaftil-amin), 2-naftil-amin(bétanafil-amin) és ezek származékai, ezek sói és amfetamin "INN", benzfetamin "INN", dexamfetamin "INN", etilamfetamin "INN", fenkamfamin "INN", lefetamin "INN", levamfetamin "INN", mefenorex "INN" and fentermin "INN", és ezek sói)</v>
      </c>
    </row>
    <row r="5016" spans="1:4" ht="45" x14ac:dyDescent="0.25">
      <c r="A5016" s="2" t="s">
        <v>5720</v>
      </c>
      <c r="B5016" s="2" t="s">
        <v>12160</v>
      </c>
      <c r="C5016" s="5" t="s">
        <v>5724</v>
      </c>
      <c r="D5016" s="2" t="str">
        <f>VLOOKUP(C5016,'[1]KN''25'!K:L,2,FALSE)</f>
        <v>M-feniléndiamin, legalább 99 tömegszázalékos tisztaságú, max 1% víz-, max. 200 mg/kg orto-, max. 450 mg/kg para-feniléndiamin tartalommal</v>
      </c>
    </row>
    <row r="5017" spans="1:4" ht="75" x14ac:dyDescent="0.25">
      <c r="A5017" s="2" t="s">
        <v>5720</v>
      </c>
      <c r="B5017" s="2" t="s">
        <v>12160</v>
      </c>
      <c r="C5017" s="5" t="s">
        <v>5723</v>
      </c>
      <c r="D5017" s="2" t="str">
        <f>VLOOKUP(C5017,'[1]KN''25'!K:L,2,FALSE)</f>
        <v>Más o-, m-, p-feniléndiamin, diamino-toluolok és halogénezett, szulfonált, nitrált és nitroszármazékaik, és ezek sói (kiv. m-feniléndiamin, legalább 99 tömegszázalékos tisztaságú, max 1% víz-, max. 200 mg/kg orto-, max. 450 mg/kg para-feniléndiamin tartalommal)</v>
      </c>
    </row>
    <row r="5018" spans="1:4" ht="60" x14ac:dyDescent="0.25">
      <c r="A5018" s="2" t="s">
        <v>5720</v>
      </c>
      <c r="B5018" s="2" t="s">
        <v>12160</v>
      </c>
      <c r="C5018" s="5" t="s">
        <v>5722</v>
      </c>
      <c r="D5018" s="2" t="str">
        <f>VLOOKUP(C5018,'[1]KN''25'!K:L,2,FALSE)</f>
        <v>Más orto-, para-feniléndiamin, diamino-toluolok és származékaik, sóik (kiv. o-, m-, p-feniléndiamin, diamino-toluolok és halogénezett, szulfonált, nitrált és nitroszármazékaik, és ezek sói)</v>
      </c>
    </row>
    <row r="5019" spans="1:4" ht="30" x14ac:dyDescent="0.25">
      <c r="A5019" s="2" t="s">
        <v>5720</v>
      </c>
      <c r="B5019" s="2" t="s">
        <v>12160</v>
      </c>
      <c r="C5019" s="5" t="s">
        <v>5721</v>
      </c>
      <c r="D5019" s="2" t="str">
        <f>VLOOKUP(C5019,'[1]KN''25'!K:L,2,FALSE)</f>
        <v>Metafenilénbisz(metilamin), 2,2'-dikloro-4,4'-metilén-dianilin, 4,4'-bi-o-toluidin, 1,8-naftilén-diamin</v>
      </c>
    </row>
    <row r="5020" spans="1:4" ht="45" x14ac:dyDescent="0.25">
      <c r="A5020" s="2" t="s">
        <v>5720</v>
      </c>
      <c r="B5020" s="2" t="s">
        <v>12160</v>
      </c>
      <c r="C5020" s="5" t="s">
        <v>5719</v>
      </c>
      <c r="D5020" s="2" t="str">
        <f>VLOOKUP(C5020,'[1]KN''25'!K:L,2,FALSE)</f>
        <v>Más aromás poliaminok és származékaik, sóik (kiv. orto-, meta-, parafenilén-diamin, diamino-toluol, metilamin, 2,2'-dikloro-4,4'-metilén-dianilin, 4,4'-di-o-toluidin, 1,8-naftilén-diamin)</v>
      </c>
    </row>
    <row r="5021" spans="1:4" x14ac:dyDescent="0.25">
      <c r="A5021" s="2" t="s">
        <v>5702</v>
      </c>
      <c r="B5021" s="2" t="s">
        <v>12161</v>
      </c>
      <c r="C5021" s="5" t="s">
        <v>5718</v>
      </c>
      <c r="D5021" s="2" t="str">
        <f>VLOOKUP(C5021,'[1]KN''25'!K:L,2,FALSE)</f>
        <v>Monoetanol-amin és sói</v>
      </c>
    </row>
    <row r="5022" spans="1:4" x14ac:dyDescent="0.25">
      <c r="A5022" s="2" t="s">
        <v>5702</v>
      </c>
      <c r="B5022" s="2" t="s">
        <v>12161</v>
      </c>
      <c r="C5022" s="5" t="s">
        <v>5717</v>
      </c>
      <c r="D5022" s="2" t="str">
        <f>VLOOKUP(C5022,'[1]KN''25'!K:L,2,FALSE)</f>
        <v>Dietanol-amin és sói</v>
      </c>
    </row>
    <row r="5023" spans="1:4" x14ac:dyDescent="0.25">
      <c r="A5023" s="2" t="s">
        <v>5702</v>
      </c>
      <c r="B5023" s="2" t="s">
        <v>12161</v>
      </c>
      <c r="C5023" s="5" t="s">
        <v>5716</v>
      </c>
      <c r="D5023" s="2" t="str">
        <f>VLOOKUP(C5023,'[1]KN''25'!K:L,2,FALSE)</f>
        <v>Dextropropoxifen /INN/ és sói</v>
      </c>
    </row>
    <row r="5024" spans="1:4" x14ac:dyDescent="0.25">
      <c r="A5024" s="2" t="s">
        <v>5702</v>
      </c>
      <c r="B5024" s="2" t="s">
        <v>12161</v>
      </c>
      <c r="C5024" s="5" t="s">
        <v>5715</v>
      </c>
      <c r="D5024" s="2" t="str">
        <f>VLOOKUP(C5024,'[1]KN''25'!K:L,2,FALSE)</f>
        <v>Trietanol-amin</v>
      </c>
    </row>
    <row r="5025" spans="1:4" x14ac:dyDescent="0.25">
      <c r="A5025" s="2" t="s">
        <v>5702</v>
      </c>
      <c r="B5025" s="2" t="s">
        <v>12161</v>
      </c>
      <c r="C5025" s="5" t="s">
        <v>5714</v>
      </c>
      <c r="D5025" s="2" t="str">
        <f>VLOOKUP(C5025,'[1]KN''25'!K:L,2,FALSE)</f>
        <v>Dietanol-ammónium-perfluoroktán-szulfonát</v>
      </c>
    </row>
    <row r="5026" spans="1:4" x14ac:dyDescent="0.25">
      <c r="A5026" s="2" t="s">
        <v>5702</v>
      </c>
      <c r="B5026" s="2" t="s">
        <v>12161</v>
      </c>
      <c r="C5026" s="5" t="s">
        <v>5713</v>
      </c>
      <c r="D5026" s="2" t="str">
        <f>VLOOKUP(C5026,'[1]KN''25'!K:L,2,FALSE)</f>
        <v>Metil-dietanol-amin és etil-dietanol-amin</v>
      </c>
    </row>
    <row r="5027" spans="1:4" x14ac:dyDescent="0.25">
      <c r="A5027" s="2" t="s">
        <v>5702</v>
      </c>
      <c r="B5027" s="2" t="s">
        <v>12161</v>
      </c>
      <c r="C5027" s="5" t="s">
        <v>5712</v>
      </c>
      <c r="D5027" s="2" t="str">
        <f>VLOOKUP(C5027,'[1]KN''25'!K:L,2,FALSE)</f>
        <v>2-(N,N-diizopropilamino)etanol</v>
      </c>
    </row>
    <row r="5028" spans="1:4" ht="90" x14ac:dyDescent="0.25">
      <c r="A5028" s="2" t="s">
        <v>5702</v>
      </c>
      <c r="B5028" s="2" t="s">
        <v>12161</v>
      </c>
      <c r="C5028" s="5" t="s">
        <v>5711</v>
      </c>
      <c r="D5028" s="2" t="str">
        <f>VLOOKUP(C5028,'[1]KN''25'!K:L,2,FALSE)</f>
        <v>Aminoalkoholok, ezek éterei és észterei, ezek sói (kivéve amelyek egynél több fajta oxigénfunkciós csoportot tartalmaznak, monoetanol-amin, dietanol-amin, dextropropoxifen (INN) és ezek sói, trietanol-amin, dietanol-ammónium-perfluoroktán-szulfonát, metil-dietanol-amin és etil-dietanol-amin, és 2-(N,N-diizopropilamino)etanol)</v>
      </c>
    </row>
    <row r="5029" spans="1:4" x14ac:dyDescent="0.25">
      <c r="A5029" s="2" t="s">
        <v>5702</v>
      </c>
      <c r="B5029" s="2" t="s">
        <v>12161</v>
      </c>
      <c r="C5029" s="5" t="s">
        <v>5710</v>
      </c>
      <c r="D5029" s="2" t="str">
        <f>VLOOKUP(C5029,'[1]KN''25'!K:L,2,FALSE)</f>
        <v>Amino-hidroxi-naftalin-szulfonsavak és sóik</v>
      </c>
    </row>
    <row r="5030" spans="1:4" ht="45" x14ac:dyDescent="0.25">
      <c r="A5030" s="2" t="s">
        <v>5702</v>
      </c>
      <c r="B5030" s="2" t="s">
        <v>12161</v>
      </c>
      <c r="C5030" s="5" t="s">
        <v>5709</v>
      </c>
      <c r="D5030" s="2" t="str">
        <f>VLOOKUP(C5030,'[1]KN''25'!K:L,2,FALSE)</f>
        <v>Aminonaftolok és más aminofenolok, ezek észterei, sói (kiv. egynél több fajta oxigénfunkciós csoportot tartalmaznak, ezek éterei és észterei, amino-hidroxi-naftalin-szulfonsavak és sói)</v>
      </c>
    </row>
    <row r="5031" spans="1:4" ht="30" x14ac:dyDescent="0.25">
      <c r="A5031" s="2" t="s">
        <v>5702</v>
      </c>
      <c r="B5031" s="2" t="s">
        <v>12161</v>
      </c>
      <c r="C5031" s="5" t="s">
        <v>5708</v>
      </c>
      <c r="D5031" s="2" t="str">
        <f>VLOOKUP(C5031,'[1]KN''25'!K:L,2,FALSE)</f>
        <v>Amfepramon /INN/, metadon /INN/, normatedopn /INN/ és ezek sói</v>
      </c>
    </row>
    <row r="5032" spans="1:4" ht="60" x14ac:dyDescent="0.25">
      <c r="A5032" s="2" t="s">
        <v>5702</v>
      </c>
      <c r="B5032" s="2" t="s">
        <v>12161</v>
      </c>
      <c r="C5032" s="5" t="s">
        <v>5707</v>
      </c>
      <c r="D5032" s="2" t="str">
        <f>VLOOKUP(C5032,'[1]KN''25'!K:L,2,FALSE)</f>
        <v>Más aminoaldehidek, aminoketonok és aminokinonok, ezek sói (kiv. amelyek egynél több fajta oxigénfunkciós csoportot tartalmaznak valamint amfepramon /INN/, metadon /INN/, normatedopn /INN/ és ezek sói)</v>
      </c>
    </row>
    <row r="5033" spans="1:4" x14ac:dyDescent="0.25">
      <c r="A5033" s="2" t="s">
        <v>5702</v>
      </c>
      <c r="B5033" s="2" t="s">
        <v>12161</v>
      </c>
      <c r="C5033" s="5" t="s">
        <v>5706</v>
      </c>
      <c r="D5033" s="2" t="str">
        <f>VLOOKUP(C5033,'[1]KN''25'!K:L,2,FALSE)</f>
        <v>Antranilsav és sói</v>
      </c>
    </row>
    <row r="5034" spans="1:4" x14ac:dyDescent="0.25">
      <c r="A5034" s="2" t="s">
        <v>5702</v>
      </c>
      <c r="B5034" s="2" t="s">
        <v>12161</v>
      </c>
      <c r="C5034" s="5" t="s">
        <v>5705</v>
      </c>
      <c r="D5034" s="2" t="str">
        <f>VLOOKUP(C5034,'[1]KN''25'!K:L,2,FALSE)</f>
        <v>Tilidin /INN/ és sói</v>
      </c>
    </row>
    <row r="5035" spans="1:4" x14ac:dyDescent="0.25">
      <c r="A5035" s="2" t="s">
        <v>5702</v>
      </c>
      <c r="B5035" s="2" t="s">
        <v>12161</v>
      </c>
      <c r="C5035" s="5" t="s">
        <v>5704</v>
      </c>
      <c r="D5035" s="2" t="str">
        <f>VLOOKUP(C5035,'[1]KN''25'!K:L,2,FALSE)</f>
        <v>Béta-Alanin</v>
      </c>
    </row>
    <row r="5036" spans="1:4" ht="75" x14ac:dyDescent="0.25">
      <c r="A5036" s="2" t="s">
        <v>5702</v>
      </c>
      <c r="B5036" s="2" t="s">
        <v>12161</v>
      </c>
      <c r="C5036" s="5" t="s">
        <v>5703</v>
      </c>
      <c r="D5036" s="2" t="str">
        <f>VLOOKUP(C5036,'[1]KN''25'!K:L,2,FALSE)</f>
        <v>Aminosavak és észtereik, (kivéve: amelyek egynél több fajta oxigénfunkcós csoportot tartalmaznak, lizin és észterei, ezek sói, glutaminsav, antranilsav, those containing &gt; one kind of oxygen function, lysine and its esters, and salts thereof, and glutamic acid, anthranilic acid, tilidin "INN" és ezek sói és beta-alanin)</v>
      </c>
    </row>
    <row r="5037" spans="1:4" ht="30" x14ac:dyDescent="0.25">
      <c r="A5037" s="2" t="s">
        <v>5702</v>
      </c>
      <c r="B5037" s="2" t="s">
        <v>12161</v>
      </c>
      <c r="C5037" s="5" t="s">
        <v>5701</v>
      </c>
      <c r="D5037" s="2" t="str">
        <f>VLOOKUP(C5037,'[1]KN''25'!K:L,2,FALSE)</f>
        <v>Aminoalkohol-fenolok, aminosav-fenolok, acetál-funkciós amin-vegyületek</v>
      </c>
    </row>
    <row r="5038" spans="1:4" ht="30" x14ac:dyDescent="0.25">
      <c r="A5038" s="2" t="s">
        <v>5688</v>
      </c>
      <c r="B5038" s="2" t="s">
        <v>12162</v>
      </c>
      <c r="C5038" s="5" t="s">
        <v>5700</v>
      </c>
      <c r="D5038" s="2" t="str">
        <f>VLOOKUP(C5038,'[1]KN''25'!K:L,2,FALSE)</f>
        <v>Ureinek és származékaik, ezek sói</v>
      </c>
    </row>
    <row r="5039" spans="1:4" ht="30" x14ac:dyDescent="0.25">
      <c r="A5039" s="2" t="s">
        <v>5688</v>
      </c>
      <c r="B5039" s="2" t="s">
        <v>12162</v>
      </c>
      <c r="C5039" s="5" t="s">
        <v>5699</v>
      </c>
      <c r="D5039" s="2" t="str">
        <f>VLOOKUP(C5039,'[1]KN''25'!K:L,2,FALSE)</f>
        <v>Szacharin és sói</v>
      </c>
    </row>
    <row r="5040" spans="1:4" ht="30" x14ac:dyDescent="0.25">
      <c r="A5040" s="2" t="s">
        <v>5688</v>
      </c>
      <c r="B5040" s="2" t="s">
        <v>12162</v>
      </c>
      <c r="C5040" s="5" t="s">
        <v>5698</v>
      </c>
      <c r="D5040" s="2" t="str">
        <f>VLOOKUP(C5040,'[1]KN''25'!K:L,2,FALSE)</f>
        <v>Glutetimid /INN/</v>
      </c>
    </row>
    <row r="5041" spans="1:4" ht="30" x14ac:dyDescent="0.25">
      <c r="A5041" s="2" t="s">
        <v>5688</v>
      </c>
      <c r="B5041" s="2" t="s">
        <v>12162</v>
      </c>
      <c r="C5041" s="5" t="s">
        <v>5697</v>
      </c>
      <c r="D5041" s="2" t="str">
        <f>VLOOKUP(C5041,'[1]KN''25'!K:L,2,FALSE)</f>
        <v>3,3',4,4',5,5',6,6'-oktabróm-N,N'-etilén-diftálimid, N,N'-etilén bisz(4,5-dibróm hexahidro-3,6-metanoftálimid)</v>
      </c>
    </row>
    <row r="5042" spans="1:4" ht="60" x14ac:dyDescent="0.25">
      <c r="A5042" s="2" t="s">
        <v>5688</v>
      </c>
      <c r="B5042" s="2" t="s">
        <v>12162</v>
      </c>
      <c r="C5042" s="5" t="s">
        <v>5696</v>
      </c>
      <c r="D5042" s="2" t="str">
        <f>VLOOKUP(C5042,'[1]KN''25'!K:L,2,FALSE)</f>
        <v>Imidek és származékaik, ezek sói (kiv. szaharin és sói, glutetimid /INN/, 3,3',4,4',5,5',6,6'-oktabróm-N,N'-etilén-diftálimid és N,N'etilén-bisz /4,5-dibróm hexahidro-3,6-metanoftálimid/, valamint higany szerves vagy szervetlen vegyületei))</v>
      </c>
    </row>
    <row r="5043" spans="1:4" ht="30" x14ac:dyDescent="0.25">
      <c r="A5043" s="2" t="s">
        <v>5688</v>
      </c>
      <c r="B5043" s="2" t="s">
        <v>12162</v>
      </c>
      <c r="C5043" s="5" t="s">
        <v>5695</v>
      </c>
      <c r="D5043" s="2" t="str">
        <f>VLOOKUP(C5043,'[1]KN''25'!K:L,2,FALSE)</f>
        <v>Klórdimeform</v>
      </c>
    </row>
    <row r="5044" spans="1:4" ht="30" x14ac:dyDescent="0.25">
      <c r="A5044" s="2" t="s">
        <v>5688</v>
      </c>
      <c r="B5044" s="2" t="s">
        <v>12162</v>
      </c>
      <c r="C5044" s="5" t="s">
        <v>5694</v>
      </c>
      <c r="D5044" s="2" t="str">
        <f>VLOOKUP(C5044,'[1]KN''25'!K:L,2,FALSE)</f>
        <v>Iminek és származékaik, ezek sói (kivéve klórdimeform (ISO))</v>
      </c>
    </row>
    <row r="5045" spans="1:4" ht="30" x14ac:dyDescent="0.25">
      <c r="A5045" s="2" t="s">
        <v>5688</v>
      </c>
      <c r="B5045" s="2" t="s">
        <v>12162</v>
      </c>
      <c r="C5045" s="5" t="s">
        <v>5693</v>
      </c>
      <c r="D5045" s="2" t="str">
        <f>VLOOKUP(C5045,'[1]KN''25'!K:L,2,FALSE)</f>
        <v>Akril-nitril</v>
      </c>
    </row>
    <row r="5046" spans="1:4" ht="30" x14ac:dyDescent="0.25">
      <c r="A5046" s="2" t="s">
        <v>5688</v>
      </c>
      <c r="B5046" s="2" t="s">
        <v>12162</v>
      </c>
      <c r="C5046" s="5" t="s">
        <v>5692</v>
      </c>
      <c r="D5046" s="2" t="str">
        <f>VLOOKUP(C5046,'[1]KN''25'!K:L,2,FALSE)</f>
        <v>1-ciánguanidin /dicián-diamid/</v>
      </c>
    </row>
    <row r="5047" spans="1:4" ht="30" x14ac:dyDescent="0.25">
      <c r="A5047" s="2" t="s">
        <v>5688</v>
      </c>
      <c r="B5047" s="2" t="s">
        <v>12162</v>
      </c>
      <c r="C5047" s="5" t="s">
        <v>5691</v>
      </c>
      <c r="D5047" s="2" t="str">
        <f>VLOOKUP(C5047,'[1]KN''25'!K:L,2,FALSE)</f>
        <v>Fenproporex /INN/ és sói, metadon /INN/ intermedier /4-ciano-2-dimetilamino-4,4-difenilbután/</v>
      </c>
    </row>
    <row r="5048" spans="1:4" ht="30" x14ac:dyDescent="0.25">
      <c r="A5048" s="2" t="s">
        <v>5688</v>
      </c>
      <c r="B5048" s="2" t="s">
        <v>12162</v>
      </c>
      <c r="C5048" s="5" t="s">
        <v>5690</v>
      </c>
      <c r="D5048" s="2" t="str">
        <f>VLOOKUP(C5048,'[1]KN''25'!K:L,2,FALSE)</f>
        <v>Alfa-fenilacetoacetonitril</v>
      </c>
    </row>
    <row r="5049" spans="1:4" ht="30" x14ac:dyDescent="0.25">
      <c r="A5049" s="2" t="s">
        <v>5688</v>
      </c>
      <c r="B5049" s="2" t="s">
        <v>12162</v>
      </c>
      <c r="C5049" s="5" t="s">
        <v>5689</v>
      </c>
      <c r="D5049" s="2" t="str">
        <f>VLOOKUP(C5049,'[1]KN''25'!K:L,2,FALSE)</f>
        <v>Izoftrálnitril</v>
      </c>
    </row>
    <row r="5050" spans="1:4" ht="60" x14ac:dyDescent="0.25">
      <c r="A5050" s="2" t="s">
        <v>5688</v>
      </c>
      <c r="B5050" s="2" t="s">
        <v>12162</v>
      </c>
      <c r="C5050" s="5" t="s">
        <v>5687</v>
      </c>
      <c r="D5050" s="2" t="str">
        <f>VLOOKUP(C5050,'[1]KN''25'!K:L,2,FALSE)</f>
        <v>Nitrilfunkciós vegyületek (kivéve: Akrilnitril, 1-ciánguanidin (dicián-diamid), Fenproporex (INN) és sói, metadon (INN) intermedier (4-ciano-2-dimetilamino- 4,4-difenilbután), Alfa-fenilacetoacetonitril, és Izoftálnitril)</v>
      </c>
    </row>
    <row r="5051" spans="1:4" x14ac:dyDescent="0.25">
      <c r="A5051" s="2" t="s">
        <v>5681</v>
      </c>
      <c r="B5051" s="2" t="s">
        <v>12163</v>
      </c>
      <c r="C5051" s="5" t="s">
        <v>5686</v>
      </c>
      <c r="D5051" s="2" t="str">
        <f>VLOOKUP(C5051,'[1]KN''25'!K:L,2,FALSE)</f>
        <v>Diazo-, azo- vagy azoxivegyületek</v>
      </c>
    </row>
    <row r="5052" spans="1:4" x14ac:dyDescent="0.25">
      <c r="A5052" s="2" t="s">
        <v>5681</v>
      </c>
      <c r="B5052" s="2" t="s">
        <v>12163</v>
      </c>
      <c r="C5052" s="5" t="s">
        <v>5685</v>
      </c>
      <c r="D5052" s="2" t="str">
        <f>VLOOKUP(C5052,'[1]KN''25'!K:L,2,FALSE)</f>
        <v>N,N-bis/2-metoxietil/hidroxilamin</v>
      </c>
    </row>
    <row r="5053" spans="1:4" ht="30" x14ac:dyDescent="0.25">
      <c r="A5053" s="2" t="s">
        <v>5681</v>
      </c>
      <c r="B5053" s="2" t="s">
        <v>12163</v>
      </c>
      <c r="C5053" s="5" t="s">
        <v>5684</v>
      </c>
      <c r="D5053" s="2" t="str">
        <f>VLOOKUP(C5053,'[1]KN''25'!K:L,2,FALSE)</f>
        <v>Más hidrazin vagy hidroxilamin szerves származékai (kiv.: N,N-bis/2-metoxietil/hidroxilamin)</v>
      </c>
    </row>
    <row r="5054" spans="1:4" x14ac:dyDescent="0.25">
      <c r="A5054" s="2" t="s">
        <v>5681</v>
      </c>
      <c r="B5054" s="2" t="s">
        <v>12163</v>
      </c>
      <c r="C5054" s="5" t="s">
        <v>5683</v>
      </c>
      <c r="D5054" s="2" t="str">
        <f>VLOOKUP(C5054,'[1]KN''25'!K:L,2,FALSE)</f>
        <v>Izocianátok</v>
      </c>
    </row>
    <row r="5055" spans="1:4" x14ac:dyDescent="0.25">
      <c r="A5055" s="2" t="s">
        <v>5681</v>
      </c>
      <c r="B5055" s="2" t="s">
        <v>12163</v>
      </c>
      <c r="C5055" s="5" t="s">
        <v>5682</v>
      </c>
      <c r="D5055" s="2" t="str">
        <f>VLOOKUP(C5055,'[1]KN''25'!K:L,2,FALSE)</f>
        <v>N,N-dimetil-foszforamido-diklorid</v>
      </c>
    </row>
    <row r="5056" spans="1:4" x14ac:dyDescent="0.25">
      <c r="A5056" s="2" t="s">
        <v>5681</v>
      </c>
      <c r="B5056" s="2" t="s">
        <v>12163</v>
      </c>
      <c r="C5056" s="5" t="s">
        <v>5680</v>
      </c>
      <c r="D5056" s="2" t="str">
        <f>VLOOKUP(C5056,'[1]KN''25'!K:L,2,FALSE)</f>
        <v>Más nitrogénfunkciós vegyületek</v>
      </c>
    </row>
    <row r="5057" spans="1:4" x14ac:dyDescent="0.25">
      <c r="A5057" s="2" t="s">
        <v>5641</v>
      </c>
      <c r="B5057" s="2" t="s">
        <v>12164</v>
      </c>
      <c r="C5057" s="5" t="s">
        <v>5679</v>
      </c>
      <c r="D5057" s="2" t="str">
        <f>VLOOKUP(C5057,'[1]KN''25'!K:L,2,FALSE)</f>
        <v>2-(N,N-dimetilamino)etántiol</v>
      </c>
    </row>
    <row r="5058" spans="1:4" ht="30" x14ac:dyDescent="0.25">
      <c r="A5058" s="2" t="s">
        <v>5641</v>
      </c>
      <c r="B5058" s="2" t="s">
        <v>12164</v>
      </c>
      <c r="C5058" s="5" t="s">
        <v>5678</v>
      </c>
      <c r="D5058" s="2" t="str">
        <f>VLOOKUP(C5058,'[1]KN''25'!K:L,2,FALSE)</f>
        <v>Tiokarbamátok és ditiokarbamátok (kivéve higany szerves vagy szervetlen vegyületei)</v>
      </c>
    </row>
    <row r="5059" spans="1:4" x14ac:dyDescent="0.25">
      <c r="A5059" s="2" t="s">
        <v>5641</v>
      </c>
      <c r="B5059" s="2" t="s">
        <v>12164</v>
      </c>
      <c r="C5059" s="5" t="s">
        <v>5677</v>
      </c>
      <c r="D5059" s="2" t="str">
        <f>VLOOKUP(C5059,'[1]KN''25'!K:L,2,FALSE)</f>
        <v>Mono-, di- vagy tetraszulfid-tiuram</v>
      </c>
    </row>
    <row r="5060" spans="1:4" x14ac:dyDescent="0.25">
      <c r="A5060" s="2" t="s">
        <v>5641</v>
      </c>
      <c r="B5060" s="2" t="s">
        <v>12164</v>
      </c>
      <c r="C5060" s="5" t="s">
        <v>5676</v>
      </c>
      <c r="D5060" s="2" t="str">
        <f>VLOOKUP(C5060,'[1]KN''25'!K:L,2,FALSE)</f>
        <v>Metionin /INN/</v>
      </c>
    </row>
    <row r="5061" spans="1:4" x14ac:dyDescent="0.25">
      <c r="A5061" s="2" t="s">
        <v>5641</v>
      </c>
      <c r="B5061" s="2" t="s">
        <v>12164</v>
      </c>
      <c r="C5061" s="5" t="s">
        <v>5675</v>
      </c>
      <c r="D5061" s="2" t="str">
        <f>VLOOKUP(C5061,'[1]KN''25'!K:L,2,FALSE)</f>
        <v>Más metionin (kiv. metionin /INN/)</v>
      </c>
    </row>
    <row r="5062" spans="1:4" x14ac:dyDescent="0.25">
      <c r="A5062" s="2" t="s">
        <v>5641</v>
      </c>
      <c r="B5062" s="2" t="s">
        <v>12164</v>
      </c>
      <c r="C5062" s="5" t="s">
        <v>5674</v>
      </c>
      <c r="D5062" s="2" t="str">
        <f>VLOOKUP(C5062,'[1]KN''25'!K:L,2,FALSE)</f>
        <v>2-(N,N-dietilamino)etánetiol</v>
      </c>
    </row>
    <row r="5063" spans="1:4" x14ac:dyDescent="0.25">
      <c r="A5063" s="2" t="s">
        <v>5641</v>
      </c>
      <c r="B5063" s="2" t="s">
        <v>12164</v>
      </c>
      <c r="C5063" s="5" t="s">
        <v>5673</v>
      </c>
      <c r="D5063" s="2" t="str">
        <f>VLOOKUP(C5063,'[1]KN''25'!K:L,2,FALSE)</f>
        <v>Bisz(2-hidroxietil)szulfid (tiodiglikol (INN))</v>
      </c>
    </row>
    <row r="5064" spans="1:4" x14ac:dyDescent="0.25">
      <c r="A5064" s="2" t="s">
        <v>5641</v>
      </c>
      <c r="B5064" s="2" t="s">
        <v>12164</v>
      </c>
      <c r="C5064" s="5" t="s">
        <v>5672</v>
      </c>
      <c r="D5064" s="2" t="str">
        <f>VLOOKUP(C5064,'[1]KN''25'!K:L,2,FALSE)</f>
        <v>Aldikarb (ISO), kaptafol (ISO) és metamidofosz (ISO)</v>
      </c>
    </row>
    <row r="5065" spans="1:4" x14ac:dyDescent="0.25">
      <c r="A5065" s="2" t="s">
        <v>5641</v>
      </c>
      <c r="B5065" s="2" t="s">
        <v>12164</v>
      </c>
      <c r="C5065" s="5" t="s">
        <v>5671</v>
      </c>
      <c r="D5065" s="2" t="str">
        <f>VLOOKUP(C5065,'[1]KN''25'!K:L,2,FALSE)</f>
        <v>Cisztein és cisztin</v>
      </c>
    </row>
    <row r="5066" spans="1:4" x14ac:dyDescent="0.25">
      <c r="A5066" s="2" t="s">
        <v>5641</v>
      </c>
      <c r="B5066" s="2" t="s">
        <v>12164</v>
      </c>
      <c r="C5066" s="5" t="s">
        <v>5670</v>
      </c>
      <c r="D5066" s="2" t="str">
        <f>VLOOKUP(C5066,'[1]KN''25'!K:L,2,FALSE)</f>
        <v>Cisztein és cisztin-származékok</v>
      </c>
    </row>
    <row r="5067" spans="1:4" x14ac:dyDescent="0.25">
      <c r="A5067" s="2" t="s">
        <v>5641</v>
      </c>
      <c r="B5067" s="2" t="s">
        <v>12164</v>
      </c>
      <c r="C5067" s="5" t="s">
        <v>5669</v>
      </c>
      <c r="D5067" s="2" t="str">
        <f>VLOOKUP(C5067,'[1]KN''25'!K:L,2,FALSE)</f>
        <v>DL-2-hidroxi-4-/metilthio/ vajsav</v>
      </c>
    </row>
    <row r="5068" spans="1:4" x14ac:dyDescent="0.25">
      <c r="A5068" s="2" t="s">
        <v>5641</v>
      </c>
      <c r="B5068" s="2" t="s">
        <v>12164</v>
      </c>
      <c r="C5068" s="5" t="s">
        <v>5668</v>
      </c>
      <c r="D5068" s="2" t="str">
        <f>VLOOKUP(C5068,'[1]KN''25'!K:L,2,FALSE)</f>
        <v>2,2'-tiodietil-bis/3-/3,5-di-tercbutil-4-hidroxifenil/ propionat/</v>
      </c>
    </row>
    <row r="5069" spans="1:4" ht="30" x14ac:dyDescent="0.25">
      <c r="A5069" s="2" t="s">
        <v>5641</v>
      </c>
      <c r="B5069" s="2" t="s">
        <v>12164</v>
      </c>
      <c r="C5069" s="5" t="s">
        <v>5667</v>
      </c>
      <c r="D5069" s="2" t="str">
        <f>VLOOKUP(C5069,'[1]KN''25'!K:L,2,FALSE)</f>
        <v>4-metil-2,6-bis/metiltio/-m-feniléndiamin, és 2-metil-4,6-bis/me-tiltio/-m-feniléndiamin izomerek keveréke</v>
      </c>
    </row>
    <row r="5070" spans="1:4" x14ac:dyDescent="0.25">
      <c r="A5070" s="2" t="s">
        <v>5641</v>
      </c>
      <c r="B5070" s="2" t="s">
        <v>12164</v>
      </c>
      <c r="C5070" s="5" t="s">
        <v>5666</v>
      </c>
      <c r="D5070" s="2" t="str">
        <f>VLOOKUP(C5070,'[1]KN''25'!K:L,2,FALSE)</f>
        <v>Forát (ISO)</v>
      </c>
    </row>
    <row r="5071" spans="1:4" x14ac:dyDescent="0.25">
      <c r="A5071" s="2" t="s">
        <v>5641</v>
      </c>
      <c r="B5071" s="2" t="s">
        <v>12164</v>
      </c>
      <c r="C5071" s="5" t="s">
        <v>5665</v>
      </c>
      <c r="D5071" s="2" t="str">
        <f>VLOOKUP(C5071,'[1]KN''25'!K:L,2,FALSE)</f>
        <v>Egyéb szerves kénvegyületek</v>
      </c>
    </row>
    <row r="5072" spans="1:4" x14ac:dyDescent="0.25">
      <c r="A5072" s="2" t="s">
        <v>5641</v>
      </c>
      <c r="B5072" s="2" t="s">
        <v>12164</v>
      </c>
      <c r="C5072" s="5" t="s">
        <v>5664</v>
      </c>
      <c r="D5072" s="2" t="str">
        <f>VLOOKUP(C5072,'[1]KN''25'!K:L,2,FALSE)</f>
        <v>Ólom-tetrametil és ólom-tetraetil</v>
      </c>
    </row>
    <row r="5073" spans="1:4" x14ac:dyDescent="0.25">
      <c r="A5073" s="2" t="s">
        <v>5641</v>
      </c>
      <c r="B5073" s="2" t="s">
        <v>12164</v>
      </c>
      <c r="C5073" s="5" t="s">
        <v>5663</v>
      </c>
      <c r="D5073" s="2" t="str">
        <f>VLOOKUP(C5073,'[1]KN''25'!K:L,2,FALSE)</f>
        <v>Ón-tributil-vegyületek</v>
      </c>
    </row>
    <row r="5074" spans="1:4" x14ac:dyDescent="0.25">
      <c r="A5074" s="2" t="s">
        <v>5641</v>
      </c>
      <c r="B5074" s="2" t="s">
        <v>12164</v>
      </c>
      <c r="C5074" s="5" t="s">
        <v>5662</v>
      </c>
      <c r="D5074" s="2" t="str">
        <f>VLOOKUP(C5074,'[1]KN''25'!K:L,2,FALSE)</f>
        <v>Dimetil-metilfoszfonát</v>
      </c>
    </row>
    <row r="5075" spans="1:4" x14ac:dyDescent="0.25">
      <c r="A5075" s="2" t="s">
        <v>5641</v>
      </c>
      <c r="B5075" s="2" t="s">
        <v>12164</v>
      </c>
      <c r="C5075" s="5" t="s">
        <v>5661</v>
      </c>
      <c r="D5075" s="2" t="str">
        <f>VLOOKUP(C5075,'[1]KN''25'!K:L,2,FALSE)</f>
        <v>Dimetil-propilfoszfonát</v>
      </c>
    </row>
    <row r="5076" spans="1:4" x14ac:dyDescent="0.25">
      <c r="A5076" s="2" t="s">
        <v>5641</v>
      </c>
      <c r="B5076" s="2" t="s">
        <v>12164</v>
      </c>
      <c r="C5076" s="5" t="s">
        <v>5660</v>
      </c>
      <c r="D5076" s="2" t="str">
        <f>VLOOKUP(C5076,'[1]KN''25'!K:L,2,FALSE)</f>
        <v>Dietil-etilfoszfonát</v>
      </c>
    </row>
    <row r="5077" spans="1:4" x14ac:dyDescent="0.25">
      <c r="A5077" s="2" t="s">
        <v>5641</v>
      </c>
      <c r="B5077" s="2" t="s">
        <v>12164</v>
      </c>
      <c r="C5077" s="5" t="s">
        <v>5659</v>
      </c>
      <c r="D5077" s="2" t="str">
        <f>VLOOKUP(C5077,'[1]KN''25'!K:L,2,FALSE)</f>
        <v>Metilfoszfonsav</v>
      </c>
    </row>
    <row r="5078" spans="1:4" x14ac:dyDescent="0.25">
      <c r="A5078" s="2" t="s">
        <v>5641</v>
      </c>
      <c r="B5078" s="2" t="s">
        <v>12164</v>
      </c>
      <c r="C5078" s="5" t="s">
        <v>5658</v>
      </c>
      <c r="D5078" s="2" t="str">
        <f>VLOOKUP(C5078,'[1]KN''25'!K:L,2,FALSE)</f>
        <v>Metilfoszfonsav és (aminoimino-metil)karbamid (1:1 arányú) sója</v>
      </c>
    </row>
    <row r="5079" spans="1:4" x14ac:dyDescent="0.25">
      <c r="A5079" s="2" t="s">
        <v>5641</v>
      </c>
      <c r="B5079" s="2" t="s">
        <v>12164</v>
      </c>
      <c r="C5079" s="5" t="s">
        <v>5657</v>
      </c>
      <c r="D5079" s="2" t="str">
        <f>VLOOKUP(C5079,'[1]KN''25'!K:L,2,FALSE)</f>
        <v>2,4,6-tripropil-1,3,5,2,4,6-trioxatrifoszfinán-2,4,6-trioxid</v>
      </c>
    </row>
    <row r="5080" spans="1:4" ht="30" x14ac:dyDescent="0.25">
      <c r="A5080" s="2" t="s">
        <v>5641</v>
      </c>
      <c r="B5080" s="2" t="s">
        <v>12164</v>
      </c>
      <c r="C5080" s="5" t="s">
        <v>5656</v>
      </c>
      <c r="D5080" s="2" t="str">
        <f>VLOOKUP(C5080,'[1]KN''25'!K:L,2,FALSE)</f>
        <v>(5-etil-2-metil-2-oxido-1,3,2-dioxafoszfinán-5-il)metil-metil-metilfoszfonát</v>
      </c>
    </row>
    <row r="5081" spans="1:4" ht="30" x14ac:dyDescent="0.25">
      <c r="A5081" s="2" t="s">
        <v>5641</v>
      </c>
      <c r="B5081" s="2" t="s">
        <v>12164</v>
      </c>
      <c r="C5081" s="5" t="s">
        <v>5655</v>
      </c>
      <c r="D5081" s="2" t="str">
        <f>VLOOKUP(C5081,'[1]KN''25'!K:L,2,FALSE)</f>
        <v>3,9-dimetil-2,4,8,10-tetraoxa-3,9-difoszfaspiro[5.5]-undekán-3,9-dioxid</v>
      </c>
    </row>
    <row r="5082" spans="1:4" x14ac:dyDescent="0.25">
      <c r="A5082" s="2" t="s">
        <v>5641</v>
      </c>
      <c r="B5082" s="2" t="s">
        <v>12164</v>
      </c>
      <c r="C5082" s="5" t="s">
        <v>5654</v>
      </c>
      <c r="D5082" s="2" t="str">
        <f>VLOOKUP(C5082,'[1]KN''25'!K:L,2,FALSE)</f>
        <v>Nátrium 3-(trihidroxi-szilil)propil-metilfoszfonát</v>
      </c>
    </row>
    <row r="5083" spans="1:4" ht="30" x14ac:dyDescent="0.25">
      <c r="A5083" s="2" t="s">
        <v>5641</v>
      </c>
      <c r="B5083" s="2" t="s">
        <v>12164</v>
      </c>
      <c r="C5083" s="5" t="s">
        <v>5653</v>
      </c>
      <c r="D5083" s="2" t="str">
        <f>VLOOKUP(C5083,'[1]KN''25'!K:L,2,FALSE)</f>
        <v>Bisz[(5-etil-2-metil-2-oxido-1,3,2-dioxafoszfinán-5-il)metil]metilfoszfonát</v>
      </c>
    </row>
    <row r="5084" spans="1:4" x14ac:dyDescent="0.25">
      <c r="A5084" s="2" t="s">
        <v>5641</v>
      </c>
      <c r="B5084" s="2" t="s">
        <v>12164</v>
      </c>
      <c r="C5084" s="5" t="s">
        <v>5652</v>
      </c>
      <c r="D5084" s="2" t="str">
        <f>VLOOKUP(C5084,'[1]KN''25'!K:L,2,FALSE)</f>
        <v>Etidronsav (INN) (1-hidroxi-etán-1,1-difoszfonsav) és sói</v>
      </c>
    </row>
    <row r="5085" spans="1:4" ht="105" x14ac:dyDescent="0.25">
      <c r="A5085" s="2" t="s">
        <v>5641</v>
      </c>
      <c r="B5085" s="2" t="s">
        <v>12164</v>
      </c>
      <c r="C5085" s="5" t="s">
        <v>5651</v>
      </c>
      <c r="D5085" s="2" t="str">
        <f>VLOOKUP(C5085,'[1]KN''25'!K:L,2,FALSE)</f>
        <v>(Nitrilotrimetándiil)trisz(foszfonsav), {etán-1,2-diil-bisz[nitrilobisz(metilén)]}tetrakisz(foszfonsav), [(bisz{2-[bisz(foszfonometil)amino]etil}amino)metil]foszfonsav sav, {hexán-1,6-diil-bisz[nitrilobisz(metilén)]}tetrakisz(foszfonsav), {[(2-hidroxi-etil)imino]-bisz(metilén)}-bisz(foszfonsav) és [(bisz{6- [bisz(foszfono-metil)-amino]-hexil}-amino)-metil]-foszfonsav; ezek sói</v>
      </c>
    </row>
    <row r="5086" spans="1:4" x14ac:dyDescent="0.25">
      <c r="A5086" s="2" t="s">
        <v>5641</v>
      </c>
      <c r="B5086" s="2" t="s">
        <v>12164</v>
      </c>
      <c r="C5086" s="5" t="s">
        <v>5650</v>
      </c>
      <c r="D5086" s="2" t="str">
        <f>VLOOKUP(C5086,'[1]KN''25'!K:L,2,FALSE)</f>
        <v>Bisz(1-metilpentil)-metilfoszfonát</v>
      </c>
    </row>
    <row r="5087" spans="1:4" x14ac:dyDescent="0.25">
      <c r="A5087" s="2" t="s">
        <v>5641</v>
      </c>
      <c r="B5087" s="2" t="s">
        <v>12164</v>
      </c>
      <c r="C5087" s="5" t="s">
        <v>5649</v>
      </c>
      <c r="D5087" s="2" t="str">
        <f>VLOOKUP(C5087,'[1]KN''25'!K:L,2,FALSE)</f>
        <v>Butil-metilfoszfinát</v>
      </c>
    </row>
    <row r="5088" spans="1:4" x14ac:dyDescent="0.25">
      <c r="A5088" s="2" t="s">
        <v>5641</v>
      </c>
      <c r="B5088" s="2" t="s">
        <v>12164</v>
      </c>
      <c r="C5088" s="5" t="s">
        <v>5648</v>
      </c>
      <c r="D5088" s="2" t="str">
        <f>VLOOKUP(C5088,'[1]KN''25'!K:L,2,FALSE)</f>
        <v>Más szerves-szervetlen vegyületek</v>
      </c>
    </row>
    <row r="5089" spans="1:4" x14ac:dyDescent="0.25">
      <c r="A5089" s="2" t="s">
        <v>5641</v>
      </c>
      <c r="B5089" s="2" t="s">
        <v>12164</v>
      </c>
      <c r="C5089" s="5" t="s">
        <v>5647</v>
      </c>
      <c r="D5089" s="2" t="str">
        <f>VLOOKUP(C5089,'[1]KN''25'!K:L,2,FALSE)</f>
        <v>Metilfoszfon-diklorid</v>
      </c>
    </row>
    <row r="5090" spans="1:4" x14ac:dyDescent="0.25">
      <c r="A5090" s="2" t="s">
        <v>5641</v>
      </c>
      <c r="B5090" s="2" t="s">
        <v>12164</v>
      </c>
      <c r="C5090" s="5" t="s">
        <v>5646</v>
      </c>
      <c r="D5090" s="2" t="str">
        <f>VLOOKUP(C5090,'[1]KN''25'!K:L,2,FALSE)</f>
        <v>Propilfoszfon-diklorid</v>
      </c>
    </row>
    <row r="5091" spans="1:4" ht="30" x14ac:dyDescent="0.25">
      <c r="A5091" s="2" t="s">
        <v>5641</v>
      </c>
      <c r="B5091" s="2" t="s">
        <v>12164</v>
      </c>
      <c r="C5091" s="5" t="s">
        <v>5645</v>
      </c>
      <c r="D5091" s="2" t="str">
        <f>VLOOKUP(C5091,'[1]KN''25'!K:L,2,FALSE)</f>
        <v>O-(3-klorofil)-O-[4-nitro-3-(trifluormetil)fenil]-metilfoszfontionát</v>
      </c>
    </row>
    <row r="5092" spans="1:4" x14ac:dyDescent="0.25">
      <c r="A5092" s="2" t="s">
        <v>5641</v>
      </c>
      <c r="B5092" s="2" t="s">
        <v>12164</v>
      </c>
      <c r="C5092" s="5" t="s">
        <v>5644</v>
      </c>
      <c r="D5092" s="2" t="str">
        <f>VLOOKUP(C5092,'[1]KN''25'!K:L,2,FALSE)</f>
        <v>Triklórfon (ISO)</v>
      </c>
    </row>
    <row r="5093" spans="1:4" x14ac:dyDescent="0.25">
      <c r="A5093" s="2" t="s">
        <v>5641</v>
      </c>
      <c r="B5093" s="2" t="s">
        <v>12164</v>
      </c>
      <c r="C5093" s="5" t="s">
        <v>5643</v>
      </c>
      <c r="D5093" s="2" t="str">
        <f>VLOOKUP(C5093,'[1]KN''25'!K:L,2,FALSE)</f>
        <v>Metilfoszfonil-difluorid (metilfoszfon-difluorid)</v>
      </c>
    </row>
    <row r="5094" spans="1:4" x14ac:dyDescent="0.25">
      <c r="A5094" s="2" t="s">
        <v>5641</v>
      </c>
      <c r="B5094" s="2" t="s">
        <v>12164</v>
      </c>
      <c r="C5094" s="5" t="s">
        <v>5642</v>
      </c>
      <c r="D5094" s="2" t="str">
        <f>VLOOKUP(C5094,'[1]KN''25'!K:L,2,FALSE)</f>
        <v>Egyéb halogénezett szerves foszforszármazékok</v>
      </c>
    </row>
    <row r="5095" spans="1:4" ht="45" x14ac:dyDescent="0.25">
      <c r="A5095" s="2" t="s">
        <v>5641</v>
      </c>
      <c r="B5095" s="2" t="s">
        <v>12164</v>
      </c>
      <c r="C5095" s="5" t="s">
        <v>5640</v>
      </c>
      <c r="D5095" s="2" t="str">
        <f>VLOOKUP(C5095,'[1]KN''25'!K:L,2,FALSE)</f>
        <v>Máshova nem sorolt szerves-szervetlen vegyületek (kivéve: szerves kénvegyületek, higany, tetrametil ólom, tetraetil ólom és ón vegyületek, szerves foszfor származékai)</v>
      </c>
    </row>
    <row r="5096" spans="1:4" x14ac:dyDescent="0.25">
      <c r="A5096" s="2" t="s">
        <v>5588</v>
      </c>
      <c r="B5096" s="2" t="s">
        <v>12165</v>
      </c>
      <c r="C5096" s="5" t="s">
        <v>5639</v>
      </c>
      <c r="D5096" s="2" t="str">
        <f>VLOOKUP(C5096,'[1]KN''25'!K:L,2,FALSE)</f>
        <v>Karbofurán (ISO)</v>
      </c>
    </row>
    <row r="5097" spans="1:4" ht="90" x14ac:dyDescent="0.25">
      <c r="A5097" s="2" t="s">
        <v>5588</v>
      </c>
      <c r="B5097" s="2" t="s">
        <v>12165</v>
      </c>
      <c r="C5097" s="5" t="s">
        <v>5638</v>
      </c>
      <c r="D5097" s="2" t="str">
        <f>VLOOKUP(C5097,'[1]KN''25'!K:L,2,FALSE)</f>
        <v>Csak oxigén-heteroatomos heterociklikus vegyületek (kivéve:szerkezetükben nem fuzionált furángyűgűt (hidrogénezve is) tartalmazó vegyületek, laktonok, izoszafrol, 1-[1,3-benzodioxol-5-il]propán-2-on, piperonal, safrole, tetrahidro-kannabinol "valamennyi izomer", karbofurán és szervetlen vagy szerves higany vegyületek)</v>
      </c>
    </row>
    <row r="5098" spans="1:4" ht="30" x14ac:dyDescent="0.25">
      <c r="A5098" s="2" t="s">
        <v>5588</v>
      </c>
      <c r="B5098" s="2" t="s">
        <v>12165</v>
      </c>
      <c r="C5098" s="5" t="s">
        <v>5637</v>
      </c>
      <c r="D5098" s="2" t="str">
        <f>VLOOKUP(C5098,'[1]KN''25'!K:L,2,FALSE)</f>
        <v>Nafazolin-hidroklorid és -nitrát, fentolamin, tolazolin-hidro-klorid</v>
      </c>
    </row>
    <row r="5099" spans="1:4" ht="60" x14ac:dyDescent="0.25">
      <c r="A5099" s="2" t="s">
        <v>5588</v>
      </c>
      <c r="B5099" s="2" t="s">
        <v>12165</v>
      </c>
      <c r="C5099" s="5" t="s">
        <v>5636</v>
      </c>
      <c r="D5099" s="2" t="str">
        <f>VLOOKUP(C5099,'[1]KN''25'!K:L,2,FALSE)</f>
        <v>Más szerkezetükben nem fuzionált imidazolgyűrűt tartalmazó vegyületek (kiv. a hidantoint és származékait, valamint a nafazolin-hidrokloridot és -nitrátot, fentolamint, tolazolin-hidro-kloridot)</v>
      </c>
    </row>
    <row r="5100" spans="1:4" x14ac:dyDescent="0.25">
      <c r="A5100" s="2" t="s">
        <v>5588</v>
      </c>
      <c r="B5100" s="2" t="s">
        <v>12165</v>
      </c>
      <c r="C5100" s="5" t="s">
        <v>5635</v>
      </c>
      <c r="D5100" s="2" t="str">
        <f>VLOOKUP(C5100,'[1]KN''25'!K:L,2,FALSE)</f>
        <v>Piridin és sói</v>
      </c>
    </row>
    <row r="5101" spans="1:4" x14ac:dyDescent="0.25">
      <c r="A5101" s="2" t="s">
        <v>5588</v>
      </c>
      <c r="B5101" s="2" t="s">
        <v>12165</v>
      </c>
      <c r="C5101" s="5" t="s">
        <v>5634</v>
      </c>
      <c r="D5101" s="2" t="str">
        <f>VLOOKUP(C5101,'[1]KN''25'!K:L,2,FALSE)</f>
        <v>Piperidin és sói</v>
      </c>
    </row>
    <row r="5102" spans="1:4" ht="105" x14ac:dyDescent="0.25">
      <c r="A5102" s="2" t="s">
        <v>5588</v>
      </c>
      <c r="B5102" s="2" t="s">
        <v>12165</v>
      </c>
      <c r="C5102" s="5" t="s">
        <v>5633</v>
      </c>
      <c r="D5102" s="2" t="str">
        <f>VLOOKUP(C5102,'[1]KN''25'!K:L,2,FALSE)</f>
        <v>Alfentanil "INN", anileridin "INN", bezitramid "INN", bromazepam "INN", karfentanil "INN", difenoxin "INN", difenoxilát "INN", dipipanon "INN", fentanil "INN", ketobemidon "INN", metilfenidát "INN", pentazocin "INN", petidin "INN", petidin "INN" intermedier A, fenciklidin "INN" "PCP", fenoperidin "INN", pipradol "INN", piritramid "INN", propiram "INN", remifentanil "INN" és trimeperidin "INN" és ezek sói</v>
      </c>
    </row>
    <row r="5103" spans="1:4" ht="60" x14ac:dyDescent="0.25">
      <c r="A5103" s="2" t="s">
        <v>5588</v>
      </c>
      <c r="B5103" s="2" t="s">
        <v>12165</v>
      </c>
      <c r="C5103" s="5" t="s">
        <v>5632</v>
      </c>
      <c r="D5103" s="2" t="str">
        <f>VLOOKUP(C5103,'[1]KN''25'!K:L,2,FALSE)</f>
        <v>Egyéb csak nitrogén-heteroatomot tartalmazó fentanilok és származékaik, amelyek kondenzálatlan piridingyűrűt tartalmaznak, hidrogénezve is (a 2933.33 vámtarifaszám alá tartozó termékek kivételével)</v>
      </c>
    </row>
    <row r="5104" spans="1:4" x14ac:dyDescent="0.25">
      <c r="A5104" s="2" t="s">
        <v>5588</v>
      </c>
      <c r="B5104" s="2" t="s">
        <v>12165</v>
      </c>
      <c r="C5104" s="5" t="s">
        <v>5631</v>
      </c>
      <c r="D5104" s="2" t="str">
        <f>VLOOKUP(C5104,'[1]KN''25'!K:L,2,FALSE)</f>
        <v>3-kinuklidinol</v>
      </c>
    </row>
    <row r="5105" spans="1:4" x14ac:dyDescent="0.25">
      <c r="A5105" s="2" t="s">
        <v>5588</v>
      </c>
      <c r="B5105" s="2" t="s">
        <v>12165</v>
      </c>
      <c r="C5105" s="5" t="s">
        <v>5630</v>
      </c>
      <c r="D5105" s="2" t="str">
        <f>VLOOKUP(C5105,'[1]KN''25'!K:L,2,FALSE)</f>
        <v>4-anilino-N-fenetil-piperidin "ANPP"</v>
      </c>
    </row>
    <row r="5106" spans="1:4" x14ac:dyDescent="0.25">
      <c r="A5106" s="2" t="s">
        <v>5588</v>
      </c>
      <c r="B5106" s="2" t="s">
        <v>12165</v>
      </c>
      <c r="C5106" s="5" t="s">
        <v>5629</v>
      </c>
      <c r="D5106" s="2" t="str">
        <f>VLOOKUP(C5106,'[1]KN''25'!K:L,2,FALSE)</f>
        <v>N-fenetil-4-piperidon "NPP"</v>
      </c>
    </row>
    <row r="5107" spans="1:4" x14ac:dyDescent="0.25">
      <c r="A5107" s="2" t="s">
        <v>5588</v>
      </c>
      <c r="B5107" s="2" t="s">
        <v>12165</v>
      </c>
      <c r="C5107" s="5" t="s">
        <v>5628</v>
      </c>
      <c r="D5107" s="2" t="str">
        <f>VLOOKUP(C5107,'[1]KN''25'!K:L,2,FALSE)</f>
        <v>Iproniazid, ketobemidon-hidroklorid, piridosztigmin-bromid</v>
      </c>
    </row>
    <row r="5108" spans="1:4" x14ac:dyDescent="0.25">
      <c r="A5108" s="2" t="s">
        <v>5588</v>
      </c>
      <c r="B5108" s="2" t="s">
        <v>12165</v>
      </c>
      <c r="C5108" s="5" t="s">
        <v>5627</v>
      </c>
      <c r="D5108" s="2" t="str">
        <f>VLOOKUP(C5108,'[1]KN''25'!K:L,2,FALSE)</f>
        <v>2,3,5,6-tetraklór-piridin</v>
      </c>
    </row>
    <row r="5109" spans="1:4" x14ac:dyDescent="0.25">
      <c r="A5109" s="2" t="s">
        <v>5588</v>
      </c>
      <c r="B5109" s="2" t="s">
        <v>12165</v>
      </c>
      <c r="C5109" s="5" t="s">
        <v>5626</v>
      </c>
      <c r="D5109" s="2" t="str">
        <f>VLOOKUP(C5109,'[1]KN''25'!K:L,2,FALSE)</f>
        <v>3,6-dikloropiridin-2-karboxilsav</v>
      </c>
    </row>
    <row r="5110" spans="1:4" x14ac:dyDescent="0.25">
      <c r="A5110" s="2" t="s">
        <v>5588</v>
      </c>
      <c r="B5110" s="2" t="s">
        <v>12165</v>
      </c>
      <c r="C5110" s="5" t="s">
        <v>5625</v>
      </c>
      <c r="D5110" s="2" t="str">
        <f>VLOOKUP(C5110,'[1]KN''25'!K:L,2,FALSE)</f>
        <v>2-hidroxietilammónium-3,6-dikloropiridin-2-karboxilát</v>
      </c>
    </row>
    <row r="5111" spans="1:4" x14ac:dyDescent="0.25">
      <c r="A5111" s="2" t="s">
        <v>5588</v>
      </c>
      <c r="B5111" s="2" t="s">
        <v>12165</v>
      </c>
      <c r="C5111" s="5" t="s">
        <v>5624</v>
      </c>
      <c r="D5111" s="2" t="str">
        <f>VLOOKUP(C5111,'[1]KN''25'!K:L,2,FALSE)</f>
        <v>2-butoxietil/3,5,6-trikloro-2-piridiloxi/ acetát</v>
      </c>
    </row>
    <row r="5112" spans="1:4" x14ac:dyDescent="0.25">
      <c r="A5112" s="2" t="s">
        <v>5588</v>
      </c>
      <c r="B5112" s="2" t="s">
        <v>12165</v>
      </c>
      <c r="C5112" s="5" t="s">
        <v>5623</v>
      </c>
      <c r="D5112" s="2" t="str">
        <f>VLOOKUP(C5112,'[1]KN''25'!K:L,2,FALSE)</f>
        <v>3,5-dikloro-2,4,6-trifluoropiridin</v>
      </c>
    </row>
    <row r="5113" spans="1:4" x14ac:dyDescent="0.25">
      <c r="A5113" s="2" t="s">
        <v>5588</v>
      </c>
      <c r="B5113" s="2" t="s">
        <v>12165</v>
      </c>
      <c r="C5113" s="5" t="s">
        <v>5622</v>
      </c>
      <c r="D5113" s="2" t="str">
        <f>VLOOKUP(C5113,'[1]KN''25'!K:L,2,FALSE)</f>
        <v>Fluroxipir metil észter</v>
      </c>
    </row>
    <row r="5114" spans="1:4" x14ac:dyDescent="0.25">
      <c r="A5114" s="2" t="s">
        <v>5588</v>
      </c>
      <c r="B5114" s="2" t="s">
        <v>12165</v>
      </c>
      <c r="C5114" s="5" t="s">
        <v>5621</v>
      </c>
      <c r="D5114" s="2" t="str">
        <f>VLOOKUP(C5114,'[1]KN''25'!K:L,2,FALSE)</f>
        <v>4-metilpiridin</v>
      </c>
    </row>
    <row r="5115" spans="1:4" ht="30" x14ac:dyDescent="0.25">
      <c r="A5115" s="2" t="s">
        <v>5588</v>
      </c>
      <c r="B5115" s="2" t="s">
        <v>12165</v>
      </c>
      <c r="C5115" s="5" t="s">
        <v>5620</v>
      </c>
      <c r="D5115" s="2" t="str">
        <f>VLOOKUP(C5115,'[1]KN''25'!K:L,2,FALSE)</f>
        <v xml:space="preserve">Máshova nem sorolt, szerkezetükben nem fuzionált (kondenzált) piridingyűrűt (hidrogénezve is) tartalmazó vegyületek </v>
      </c>
    </row>
    <row r="5116" spans="1:4" x14ac:dyDescent="0.25">
      <c r="A5116" s="2" t="s">
        <v>5588</v>
      </c>
      <c r="B5116" s="2" t="s">
        <v>12165</v>
      </c>
      <c r="C5116" s="5" t="s">
        <v>5619</v>
      </c>
      <c r="D5116" s="2" t="str">
        <f>VLOOKUP(C5116,'[1]KN''25'!K:L,2,FALSE)</f>
        <v>Levorfanol és sói</v>
      </c>
    </row>
    <row r="5117" spans="1:4" x14ac:dyDescent="0.25">
      <c r="A5117" s="2" t="s">
        <v>5588</v>
      </c>
      <c r="B5117" s="2" t="s">
        <v>12165</v>
      </c>
      <c r="C5117" s="5" t="s">
        <v>5618</v>
      </c>
      <c r="D5117" s="2" t="str">
        <f>VLOOKUP(C5117,'[1]KN''25'!K:L,2,FALSE)</f>
        <v>Kinolin halogénszármazékai, kinolin-karbonsavak származékai</v>
      </c>
    </row>
    <row r="5118" spans="1:4" x14ac:dyDescent="0.25">
      <c r="A5118" s="2" t="s">
        <v>5588</v>
      </c>
      <c r="B5118" s="2" t="s">
        <v>12165</v>
      </c>
      <c r="C5118" s="5" t="s">
        <v>5617</v>
      </c>
      <c r="D5118" s="2" t="str">
        <f>VLOOKUP(C5118,'[1]KN''25'!K:L,2,FALSE)</f>
        <v>Dextrometorfán /INN/ és sói</v>
      </c>
    </row>
    <row r="5119" spans="1:4" ht="75" x14ac:dyDescent="0.25">
      <c r="A5119" s="2" t="s">
        <v>5588</v>
      </c>
      <c r="B5119" s="2" t="s">
        <v>12165</v>
      </c>
      <c r="C5119" s="5" t="s">
        <v>5616</v>
      </c>
      <c r="D5119" s="2" t="str">
        <f>VLOOKUP(C5119,'[1]KN''25'!K:L,2,FALSE)</f>
        <v>Kinolin vagy izokinolin gyűrűrendszert /hidrogénezve is/ szerkezetében tartalmazó vegyületek tovább nem fuzionálva /kondenzálva/ (kiv. levorfanol/INN/ és sói, dextrometorfán /INN/ és sói, valamint kinolin halogénszármazékai, kinolin-karbonsavak származékai)</v>
      </c>
    </row>
    <row r="5120" spans="1:4" x14ac:dyDescent="0.25">
      <c r="A5120" s="2" t="s">
        <v>5588</v>
      </c>
      <c r="B5120" s="2" t="s">
        <v>12165</v>
      </c>
      <c r="C5120" s="5" t="s">
        <v>5615</v>
      </c>
      <c r="D5120" s="2" t="str">
        <f>VLOOKUP(C5120,'[1]KN''25'!K:L,2,FALSE)</f>
        <v>Melamin</v>
      </c>
    </row>
    <row r="5121" spans="1:4" x14ac:dyDescent="0.25">
      <c r="A5121" s="2" t="s">
        <v>5588</v>
      </c>
      <c r="B5121" s="2" t="s">
        <v>12165</v>
      </c>
      <c r="C5121" s="5" t="s">
        <v>5614</v>
      </c>
      <c r="D5121" s="2" t="str">
        <f>VLOOKUP(C5121,'[1]KN''25'!K:L,2,FALSE)</f>
        <v>6-hexánlaktám /epszilon-kaprolaktám/</v>
      </c>
    </row>
    <row r="5122" spans="1:4" x14ac:dyDescent="0.25">
      <c r="A5122" s="2" t="s">
        <v>5588</v>
      </c>
      <c r="B5122" s="2" t="s">
        <v>12165</v>
      </c>
      <c r="C5122" s="5" t="s">
        <v>5613</v>
      </c>
      <c r="D5122" s="2" t="str">
        <f>VLOOKUP(C5122,'[1]KN''25'!K:L,2,FALSE)</f>
        <v>Klobazam /INN/ és metiprilon /INN/</v>
      </c>
    </row>
    <row r="5123" spans="1:4" ht="45" x14ac:dyDescent="0.25">
      <c r="A5123" s="2" t="s">
        <v>5588</v>
      </c>
      <c r="B5123" s="2" t="s">
        <v>12165</v>
      </c>
      <c r="C5123" s="5" t="s">
        <v>5612</v>
      </c>
      <c r="D5123" s="2" t="str">
        <f>VLOOKUP(C5123,'[1]KN''25'!K:L,2,FALSE)</f>
        <v>Laktámok (kiv. 6-hexánlaktám /epszilon-kaprolaktám/, klobazam /INN/ és metiprilon /INN/, valamint higany szerves vagy szervetlen vegyületei))</v>
      </c>
    </row>
    <row r="5124" spans="1:4" x14ac:dyDescent="0.25">
      <c r="A5124" s="2" t="s">
        <v>5588</v>
      </c>
      <c r="B5124" s="2" t="s">
        <v>12165</v>
      </c>
      <c r="C5124" s="5" t="s">
        <v>5611</v>
      </c>
      <c r="D5124" s="2" t="str">
        <f>VLOOKUP(C5124,'[1]KN''25'!K:L,2,FALSE)</f>
        <v>Klórdiazepoxid /INN/,</v>
      </c>
    </row>
    <row r="5125" spans="1:4" ht="150" x14ac:dyDescent="0.25">
      <c r="A5125" s="2" t="s">
        <v>5588</v>
      </c>
      <c r="B5125" s="2" t="s">
        <v>12165</v>
      </c>
      <c r="C5125" s="5" t="s">
        <v>5610</v>
      </c>
      <c r="D5125" s="2" t="str">
        <f>VLOOKUP(C5125,'[1]KN''25'!K:L,2,FALSE)</f>
        <v>Más, pl. alprazolam /INN/, kamazepam /INN/, klonazepam /INN/, klórazepat /INN/, delorazepam /INN/, diazepam /INN/, esztazolam /INN/, etilloflazepat /INN/, fludiazepam /INN/, flunitrazepam /INN/, flurazepam /INN/, halazepam /INN/, lorazepam /INN/, lormetazepam /INN/, mazindol /INN/, medazepam /INN/, midazolam /INN/, nimetazepam /INN/, nitrazepam /INN/, nordazepam /INN/, oxazepam /INN/, pinazepam /INN/, prazepam /INN/, pirovaleron /INN/, temazepam /INN/, tetrazepam /INN/, triazolam /INN/, és ezek sói</v>
      </c>
    </row>
    <row r="5126" spans="1:4" x14ac:dyDescent="0.25">
      <c r="A5126" s="2" t="s">
        <v>5588</v>
      </c>
      <c r="B5126" s="2" t="s">
        <v>12165</v>
      </c>
      <c r="C5126" s="5" t="s">
        <v>5609</v>
      </c>
      <c r="D5126" s="2" t="str">
        <f>VLOOKUP(C5126,'[1]KN''25'!K:L,2,FALSE)</f>
        <v>Azinfosz-metil (ISO)</v>
      </c>
    </row>
    <row r="5127" spans="1:4" ht="45" x14ac:dyDescent="0.25">
      <c r="A5127" s="2" t="s">
        <v>5588</v>
      </c>
      <c r="B5127" s="2" t="s">
        <v>12165</v>
      </c>
      <c r="C5127" s="5" t="s">
        <v>5608</v>
      </c>
      <c r="D5127" s="2" t="str">
        <f>VLOOKUP(C5127,'[1]KN''25'!K:L,2,FALSE)</f>
        <v>Indol, 3-metilindol /szkatol/, 6 allil-6,7 dihidro-5H-dibenz /c,e/ azepin /azapetin/, fenindamin /INN/ és sói, imipramin hidroklorid /INNM/</v>
      </c>
    </row>
    <row r="5128" spans="1:4" x14ac:dyDescent="0.25">
      <c r="A5128" s="2" t="s">
        <v>5588</v>
      </c>
      <c r="B5128" s="2" t="s">
        <v>12165</v>
      </c>
      <c r="C5128" s="5" t="s">
        <v>5607</v>
      </c>
      <c r="D5128" s="2" t="str">
        <f>VLOOKUP(C5128,'[1]KN''25'!K:L,2,FALSE)</f>
        <v>2,4-di-terbutil-6-/5-klorobenzotriazol-2-il/ fenol</v>
      </c>
    </row>
    <row r="5129" spans="1:4" ht="135" x14ac:dyDescent="0.25">
      <c r="A5129" s="2" t="s">
        <v>5588</v>
      </c>
      <c r="B5129" s="2" t="s">
        <v>12165</v>
      </c>
      <c r="C5129" s="5" t="s">
        <v>5606</v>
      </c>
      <c r="D5129" s="2" t="str">
        <f>VLOOKUP(C5129,'[1]KN''25'!K:L,2,FALSE)</f>
        <v>Csak nitrogén-heteroatomos heterociklikus vegyületek (kivéve: szerkezetükben nem fuzionált pirazol-, imidazol-, piridin- és triazin gyűrűt (hidrogénezve is) tartalmazó vegyületek, kinolin vagy izokinolin gyűrűrendszert (hidrogénezve is) szerkezetében tartalmazó vegyületek tovább nem fuzionálva, szerkezetükben pirimidingyűrűt (hidrogénezve is) vagy piperazingyűrűt tartalmazó vegyületek, laktámok, alprazolam "INN", kamazepam "INN", kóordiazepoxide "INN", klonazepam "INN", klorazepat, delorazepam "INN", diazepam "INN", esztazolam ...</v>
      </c>
    </row>
    <row r="5130" spans="1:4" x14ac:dyDescent="0.25">
      <c r="A5130" s="2" t="s">
        <v>5588</v>
      </c>
      <c r="B5130" s="2" t="s">
        <v>12165</v>
      </c>
      <c r="C5130" s="5" t="s">
        <v>5605</v>
      </c>
      <c r="D5130" s="2" t="str">
        <f>VLOOKUP(C5130,'[1]KN''25'!K:L,2,FALSE)</f>
        <v>Szerkezetükben nem fuzionált tiazolgyűrűt tartalmazó vegyületek</v>
      </c>
    </row>
    <row r="5131" spans="1:4" x14ac:dyDescent="0.25">
      <c r="A5131" s="2" t="s">
        <v>5588</v>
      </c>
      <c r="B5131" s="2" t="s">
        <v>12165</v>
      </c>
      <c r="C5131" s="5" t="s">
        <v>5604</v>
      </c>
      <c r="D5131" s="2" t="str">
        <f>VLOOKUP(C5131,'[1]KN''25'!K:L,2,FALSE)</f>
        <v>Di/benzotiazol-2-il/diszulfid, benzotiazol-2-tiol és sói</v>
      </c>
    </row>
    <row r="5132" spans="1:4" ht="45" x14ac:dyDescent="0.25">
      <c r="A5132" s="2" t="s">
        <v>5588</v>
      </c>
      <c r="B5132" s="2" t="s">
        <v>12165</v>
      </c>
      <c r="C5132" s="5" t="s">
        <v>5603</v>
      </c>
      <c r="D5132" s="2" t="str">
        <f>VLOOKUP(C5132,'[1]KN''25'!K:L,2,FALSE)</f>
        <v>Szerkezetükben benzotiazolgyűrűt /hidrogénezve is/ tartalmazó vegyületek, tovább nem fuzionálva (kiv.: di/benzotiazol-2-il/diszulfid, benzotiazol-2-tiol és sói)</v>
      </c>
    </row>
    <row r="5133" spans="1:4" ht="75" x14ac:dyDescent="0.25">
      <c r="A5133" s="2" t="s">
        <v>5588</v>
      </c>
      <c r="B5133" s="2" t="s">
        <v>12165</v>
      </c>
      <c r="C5133" s="5" t="s">
        <v>5602</v>
      </c>
      <c r="D5133" s="2" t="str">
        <f>VLOOKUP(C5133,'[1]KN''25'!K:L,2,FALSE)</f>
        <v>Aminorex /INN/, brotizolam /INN/, klotiazepam /INN/, kloxazolam /INN/, dextromoramid /INN/, haloxazolam /INN/, ketazolam /INN/, mezokarb /INN/, oxazolam /INN/, pemolin /INN/, fendimetrazin /INN/, fenmetrazin /INN/, szufentanil /INN/, és ezek sói</v>
      </c>
    </row>
    <row r="5134" spans="1:4" ht="45" x14ac:dyDescent="0.25">
      <c r="A5134" s="2" t="s">
        <v>5588</v>
      </c>
      <c r="B5134" s="2" t="s">
        <v>12165</v>
      </c>
      <c r="C5134" s="5" t="s">
        <v>5601</v>
      </c>
      <c r="D5134" s="2" t="str">
        <f>VLOOKUP(C5134,'[1]KN''25'!K:L,2,FALSE)</f>
        <v>Egyéb fentanilok és származékaik (kivéve a csak nitrogén-heteroatomokat és a 2934.91 vámtarifaszám alá tartozó termékeket)</v>
      </c>
    </row>
    <row r="5135" spans="1:4" ht="75" x14ac:dyDescent="0.25">
      <c r="A5135" s="2" t="s">
        <v>5588</v>
      </c>
      <c r="B5135" s="2" t="s">
        <v>12165</v>
      </c>
      <c r="C5135" s="5" t="s">
        <v>5600</v>
      </c>
      <c r="D5135" s="2" t="str">
        <f>VLOOKUP(C5135,'[1]KN''25'!K:L,2,FALSE)</f>
        <v>Klórprotixen (INN), tenalidin (INN) és tartarátjai és maleátjai, furazolidon (INN), 7-aminocefaloszporán sav, a(6R,7R)-3-acetoximetil-7-[(R)-2-formiloxi-2-fenilacetamido]-8-oxo-5-tio-1-azobiciklo[4,2,0] okt-2-én-2-karboxilsav sói és észterei, 1-[2-(1,3-dioxan-2-il)etil]-2-metilpiridin bromid</v>
      </c>
    </row>
    <row r="5136" spans="1:4" ht="255" x14ac:dyDescent="0.25">
      <c r="A5136" s="2" t="s">
        <v>5588</v>
      </c>
      <c r="B5136" s="2" t="s">
        <v>12165</v>
      </c>
      <c r="C5136" s="5" t="s">
        <v>5599</v>
      </c>
      <c r="D5136" s="2" t="str">
        <f>VLOOKUP(C5136,'[1]KN''25'!K:L,2,FALSE)</f>
        <v xml:space="preserve">Nukleinsavak és sóik, vegyileg nem meghatározottak is; heterociklusos vegyületek (kivéve azokat, amelyek csak oxigén- vagy nitrogénatomot tartalmaznak, nem kondenzált tiazolgyűrűt vagy benzotiazol- vagy fenotiazingyűrűrendszert vagy további kondenzált gyűrűrendszert tartalmazó vegyületek, aminorex "INN", brotizolam "INN", klotiazepám "INN", kloxazolam "INN", dextromoramid "INN", haloxazolam "INN", ketazolam "INN", mezokarb "INN", oxazolam "INN", pemolin "INN", phendimetrazin "INN", fenmetrazin "INN", szufentanil "INN", ezek sói, egyéb fentanilok és származékaik, klórpotixén "INN", thenalidin "INN" és tartarátjai és maleátjai, furazolidon "INN", 7-aminocefalosporánsav, "6R, 7R"-3- sói és észterei acetoxi-metil-7-["R"-2-formil-oxi-2-fenil-acetamido]-8-oxo-5-tia-1-azabiciklo[4.2.0]okt-2-én-2-karbonsav, 1-[2- "1,3-dioxan-2-il"etil]-2-metil-piridinium-bromid és szervetlen vagy szerves higanyvegyületek)
</v>
      </c>
    </row>
    <row r="5137" spans="1:4" ht="45" x14ac:dyDescent="0.25">
      <c r="A5137" s="2" t="s">
        <v>5588</v>
      </c>
      <c r="B5137" s="2" t="s">
        <v>12165</v>
      </c>
      <c r="C5137" s="5" t="s">
        <v>5598</v>
      </c>
      <c r="D5137" s="2" t="str">
        <f>VLOOKUP(C5137,'[1]KN''25'!K:L,2,FALSE)</f>
        <v>Nem növényi eredetű alkaloidok melyek szintetikus vagy természetes úton előállítottak és ezek sói, éterei, észterei és egyéb származékai</v>
      </c>
    </row>
    <row r="5138" spans="1:4" x14ac:dyDescent="0.25">
      <c r="A5138" s="2" t="s">
        <v>5588</v>
      </c>
      <c r="B5138" s="2" t="s">
        <v>12165</v>
      </c>
      <c r="C5138" s="5" t="s">
        <v>5597</v>
      </c>
      <c r="D5138" s="2" t="str">
        <f>VLOOKUP(C5138,'[1]KN''25'!K:L,2,FALSE)</f>
        <v>Tetrahidrofurán</v>
      </c>
    </row>
    <row r="5139" spans="1:4" x14ac:dyDescent="0.25">
      <c r="A5139" s="2" t="s">
        <v>5588</v>
      </c>
      <c r="B5139" s="2" t="s">
        <v>12165</v>
      </c>
      <c r="C5139" s="5" t="s">
        <v>5596</v>
      </c>
      <c r="D5139" s="2" t="str">
        <f>VLOOKUP(C5139,'[1]KN''25'!K:L,2,FALSE)</f>
        <v>2-furaldehid /furfuraldehid/</v>
      </c>
    </row>
    <row r="5140" spans="1:4" x14ac:dyDescent="0.25">
      <c r="A5140" s="2" t="s">
        <v>5588</v>
      </c>
      <c r="B5140" s="2" t="s">
        <v>12165</v>
      </c>
      <c r="C5140" s="5" t="s">
        <v>5595</v>
      </c>
      <c r="D5140" s="2" t="str">
        <f>VLOOKUP(C5140,'[1]KN''25'!K:L,2,FALSE)</f>
        <v>Furfuril-alkohol és tetrahidro-furfuril-alkohol</v>
      </c>
    </row>
    <row r="5141" spans="1:4" x14ac:dyDescent="0.25">
      <c r="A5141" s="2" t="s">
        <v>5588</v>
      </c>
      <c r="B5141" s="2" t="s">
        <v>12165</v>
      </c>
      <c r="C5141" s="5" t="s">
        <v>5594</v>
      </c>
      <c r="D5141" s="2" t="str">
        <f>VLOOKUP(C5141,'[1]KN''25'!K:L,2,FALSE)</f>
        <v>Szukralóz</v>
      </c>
    </row>
    <row r="5142" spans="1:4" ht="75" x14ac:dyDescent="0.25">
      <c r="A5142" s="2" t="s">
        <v>5588</v>
      </c>
      <c r="B5142" s="2" t="s">
        <v>12165</v>
      </c>
      <c r="C5142" s="5" t="s">
        <v>5593</v>
      </c>
      <c r="D5142" s="2" t="str">
        <f>VLOOKUP(C5142,'[1]KN''25'!K:L,2,FALSE)</f>
        <v>Csak oxigén-heteroatomos heterociklikus vegyületek melyek szerkezetükben nem fuzionált (kondenzált) furángyűrűt (hidrogénezve is) tartalmaznak (kiv. tetrahidrofurán,2-furaldehid (furfuraldehid), furfuril-alkohol és tetrahidro-furfuril-alkohol és szukralóz)</v>
      </c>
    </row>
    <row r="5143" spans="1:4" x14ac:dyDescent="0.25">
      <c r="A5143" s="2" t="s">
        <v>5588</v>
      </c>
      <c r="B5143" s="2" t="s">
        <v>12165</v>
      </c>
      <c r="C5143" s="5" t="s">
        <v>5592</v>
      </c>
      <c r="D5143" s="2" t="str">
        <f>VLOOKUP(C5143,'[1]KN''25'!K:L,2,FALSE)</f>
        <v>Izoszafrol</v>
      </c>
    </row>
    <row r="5144" spans="1:4" ht="30" x14ac:dyDescent="0.25">
      <c r="A5144" s="2" t="s">
        <v>5588</v>
      </c>
      <c r="B5144" s="2" t="s">
        <v>12165</v>
      </c>
      <c r="C5144" s="5" t="s">
        <v>5591</v>
      </c>
      <c r="D5144" s="2" t="str">
        <f>VLOOKUP(C5144,'[1]KN''25'!K:L,2,FALSE)</f>
        <v>1-/1,3-benzodioxol-5-il/propán-2-on/3,4-Metilén-dioxifenil-2-propanon/</v>
      </c>
    </row>
    <row r="5145" spans="1:4" x14ac:dyDescent="0.25">
      <c r="A5145" s="2" t="s">
        <v>5588</v>
      </c>
      <c r="B5145" s="2" t="s">
        <v>12165</v>
      </c>
      <c r="C5145" s="5" t="s">
        <v>5590</v>
      </c>
      <c r="D5145" s="2" t="str">
        <f>VLOOKUP(C5145,'[1]KN''25'!K:L,2,FALSE)</f>
        <v>Piperonal</v>
      </c>
    </row>
    <row r="5146" spans="1:4" x14ac:dyDescent="0.25">
      <c r="A5146" s="2" t="s">
        <v>5588</v>
      </c>
      <c r="B5146" s="2" t="s">
        <v>12165</v>
      </c>
      <c r="C5146" s="5" t="s">
        <v>5589</v>
      </c>
      <c r="D5146" s="2" t="str">
        <f>VLOOKUP(C5146,'[1]KN''25'!K:L,2,FALSE)</f>
        <v>Szafrol</v>
      </c>
    </row>
    <row r="5147" spans="1:4" x14ac:dyDescent="0.25">
      <c r="A5147" s="2" t="s">
        <v>5588</v>
      </c>
      <c r="B5147" s="2" t="s">
        <v>12165</v>
      </c>
      <c r="C5147" s="5" t="s">
        <v>5587</v>
      </c>
      <c r="D5147" s="2" t="str">
        <f>VLOOKUP(C5147,'[1]KN''25'!K:L,2,FALSE)</f>
        <v>Tetrahidro-kannabinol /valamennyi izomer/</v>
      </c>
    </row>
    <row r="5148" spans="1:4" ht="30" x14ac:dyDescent="0.25">
      <c r="A5148" s="2" t="s">
        <v>5575</v>
      </c>
      <c r="B5148" s="2" t="s">
        <v>12166</v>
      </c>
      <c r="C5148" s="5" t="s">
        <v>5586</v>
      </c>
      <c r="D5148" s="2" t="str">
        <f>VLOOKUP(C5148,'[1]KN''25'!K:L,2,FALSE)</f>
        <v>Trisz (2,3-dibrómpropil) foszfát</v>
      </c>
    </row>
    <row r="5149" spans="1:4" ht="45" x14ac:dyDescent="0.25">
      <c r="A5149" s="2" t="s">
        <v>5575</v>
      </c>
      <c r="B5149" s="2" t="s">
        <v>12166</v>
      </c>
      <c r="C5149" s="5" t="s">
        <v>5585</v>
      </c>
      <c r="D5149" s="2" t="str">
        <f>VLOOKUP(C5149,'[1]KN''25'!K:L,2,FALSE)</f>
        <v>Foszforsav-észterek és sóik, beleértve a lakto-foszfátokat, ezek halogén-, szulfo-, nitro- vagy nitrozoszármazékai (kivéve: trisz"2,3-dibromopropil" foszfát)</v>
      </c>
    </row>
    <row r="5150" spans="1:4" ht="30" x14ac:dyDescent="0.25">
      <c r="A5150" s="2" t="s">
        <v>5575</v>
      </c>
      <c r="B5150" s="2" t="s">
        <v>12166</v>
      </c>
      <c r="C5150" s="5" t="s">
        <v>5584</v>
      </c>
      <c r="D5150" s="2" t="str">
        <f>VLOOKUP(C5150,'[1]KN''25'!K:L,2,FALSE)</f>
        <v>Paration (ISO) és paration-metil (ISO) (metil-paration)</v>
      </c>
    </row>
    <row r="5151" spans="1:4" ht="45" x14ac:dyDescent="0.25">
      <c r="A5151" s="2" t="s">
        <v>5575</v>
      </c>
      <c r="B5151" s="2" t="s">
        <v>12166</v>
      </c>
      <c r="C5151" s="5" t="s">
        <v>5583</v>
      </c>
      <c r="D5151" s="2" t="str">
        <f>VLOOKUP(C5151,'[1]KN''25'!K:L,2,FALSE)</f>
        <v>Tiofoszforil-észterek (tiofoszfátok) és sóik, halogénezett, szulfonált, nitrált vagy nitrozált származékaik (kivéve paration (ISO) és paration-metil (ISO) (metil-paration))</v>
      </c>
    </row>
    <row r="5152" spans="1:4" ht="30" x14ac:dyDescent="0.25">
      <c r="A5152" s="2" t="s">
        <v>5575</v>
      </c>
      <c r="B5152" s="2" t="s">
        <v>12166</v>
      </c>
      <c r="C5152" s="5" t="s">
        <v>5582</v>
      </c>
      <c r="D5152" s="2" t="str">
        <f>VLOOKUP(C5152,'[1]KN''25'!K:L,2,FALSE)</f>
        <v>Dimetil-foszfit</v>
      </c>
    </row>
    <row r="5153" spans="1:4" ht="30" x14ac:dyDescent="0.25">
      <c r="A5153" s="2" t="s">
        <v>5575</v>
      </c>
      <c r="B5153" s="2" t="s">
        <v>12166</v>
      </c>
      <c r="C5153" s="5" t="s">
        <v>5581</v>
      </c>
      <c r="D5153" s="2" t="str">
        <f>VLOOKUP(C5153,'[1]KN''25'!K:L,2,FALSE)</f>
        <v>Dietil-foszfit</v>
      </c>
    </row>
    <row r="5154" spans="1:4" ht="30" x14ac:dyDescent="0.25">
      <c r="A5154" s="2" t="s">
        <v>5575</v>
      </c>
      <c r="B5154" s="2" t="s">
        <v>12166</v>
      </c>
      <c r="C5154" s="5" t="s">
        <v>5580</v>
      </c>
      <c r="D5154" s="2" t="str">
        <f>VLOOKUP(C5154,'[1]KN''25'!K:L,2,FALSE)</f>
        <v>Trimetil-foszfit</v>
      </c>
    </row>
    <row r="5155" spans="1:4" ht="30" x14ac:dyDescent="0.25">
      <c r="A5155" s="2" t="s">
        <v>5575</v>
      </c>
      <c r="B5155" s="2" t="s">
        <v>12166</v>
      </c>
      <c r="C5155" s="5" t="s">
        <v>5579</v>
      </c>
      <c r="D5155" s="2" t="str">
        <f>VLOOKUP(C5155,'[1]KN''25'!K:L,2,FALSE)</f>
        <v>Trietil-foszfit</v>
      </c>
    </row>
    <row r="5156" spans="1:4" ht="45" x14ac:dyDescent="0.25">
      <c r="A5156" s="2" t="s">
        <v>5575</v>
      </c>
      <c r="B5156" s="2" t="s">
        <v>12166</v>
      </c>
      <c r="C5156" s="5" t="s">
        <v>5578</v>
      </c>
      <c r="D5156" s="2" t="str">
        <f>VLOOKUP(C5156,'[1]KN''25'!K:L,2,FALSE)</f>
        <v>Foszfitészterek és sóik, valamint ezek halogén-, szulfo-, nitro- vagy nitrozoszármazékai (kivétel: dimetil-foszfit, dietil-foszfit, trimetil-foszfit, és trietil-foszfit)</v>
      </c>
    </row>
    <row r="5157" spans="1:4" ht="30" x14ac:dyDescent="0.25">
      <c r="A5157" s="2" t="s">
        <v>5575</v>
      </c>
      <c r="B5157" s="2" t="s">
        <v>12166</v>
      </c>
      <c r="C5157" s="5" t="s">
        <v>5577</v>
      </c>
      <c r="D5157" s="2" t="str">
        <f>VLOOKUP(C5157,'[1]KN''25'!K:L,2,FALSE)</f>
        <v>Endoszulfán (ISO)</v>
      </c>
    </row>
    <row r="5158" spans="1:4" ht="45" x14ac:dyDescent="0.25">
      <c r="A5158" s="2" t="s">
        <v>5575</v>
      </c>
      <c r="B5158" s="2" t="s">
        <v>12166</v>
      </c>
      <c r="C5158" s="5" t="s">
        <v>5576</v>
      </c>
      <c r="D5158" s="2" t="str">
        <f>VLOOKUP(C5158,'[1]KN''25'!K:L,2,FALSE)</f>
        <v>Kénsav-, és szénsav-észterek, sóik, ezek halogén-, szulfo-, nitro-, vagy nitrozoszármazékai (kivéve higany szerves vagy szervetlen vegyületei)</v>
      </c>
    </row>
    <row r="5159" spans="1:4" ht="90" x14ac:dyDescent="0.25">
      <c r="A5159" s="2" t="s">
        <v>5575</v>
      </c>
      <c r="B5159" s="2" t="s">
        <v>12166</v>
      </c>
      <c r="C5159" s="5" t="s">
        <v>5574</v>
      </c>
      <c r="D5159" s="2" t="str">
        <f>VLOOKUP(C5159,'[1]KN''25'!K:L,2,FALSE)</f>
        <v>Nemfémek más szervetlen savainak észterei és ezek sói, valamint ezek halogén-, szulfo-, nitro vagy nitrozoszármazékai (kivétel: a hidrogén-halogenidek észterei, foszforil-észterek, foszfit-észterek, kénsav-észterek, szénsav-észterek, tiofoszforil-észterek (tiofoszfátok) és ezek sói, halogénezett, szulfonált, nitrált vagy nitrozo származékai, és az endoszulfán (ISO)</v>
      </c>
    </row>
    <row r="5160" spans="1:4" x14ac:dyDescent="0.25">
      <c r="A5160" s="2" t="s">
        <v>5563</v>
      </c>
      <c r="B5160" s="2" t="s">
        <v>12167</v>
      </c>
      <c r="C5160" s="5" t="s">
        <v>5573</v>
      </c>
      <c r="D5160" s="2" t="str">
        <f>VLOOKUP(C5160,'[1]KN''25'!K:L,2,FALSE)</f>
        <v>Metanal /formaldehid/</v>
      </c>
    </row>
    <row r="5161" spans="1:4" x14ac:dyDescent="0.25">
      <c r="A5161" s="2" t="s">
        <v>5563</v>
      </c>
      <c r="B5161" s="2" t="s">
        <v>12167</v>
      </c>
      <c r="C5161" s="5" t="s">
        <v>5572</v>
      </c>
      <c r="D5161" s="2" t="str">
        <f>VLOOKUP(C5161,'[1]KN''25'!K:L,2,FALSE)</f>
        <v>Etanal /acetaldehid/</v>
      </c>
    </row>
    <row r="5162" spans="1:4" ht="30" x14ac:dyDescent="0.25">
      <c r="A5162" s="2" t="s">
        <v>5563</v>
      </c>
      <c r="B5162" s="2" t="s">
        <v>12167</v>
      </c>
      <c r="C5162" s="5" t="s">
        <v>5571</v>
      </c>
      <c r="D5162" s="2" t="str">
        <f>VLOOKUP(C5162,'[1]KN''25'!K:L,2,FALSE)</f>
        <v>Aciklikus aldehidek más oxigén-funkciós csoport nélkül (kivéve metanal (formaldehid) és etanal (acetaldehid))</v>
      </c>
    </row>
    <row r="5163" spans="1:4" x14ac:dyDescent="0.25">
      <c r="A5163" s="2" t="s">
        <v>5563</v>
      </c>
      <c r="B5163" s="2" t="s">
        <v>12167</v>
      </c>
      <c r="C5163" s="5" t="s">
        <v>5570</v>
      </c>
      <c r="D5163" s="2" t="str">
        <f>VLOOKUP(C5163,'[1]KN''25'!K:L,2,FALSE)</f>
        <v>Benzaldehid</v>
      </c>
    </row>
    <row r="5164" spans="1:4" ht="30" x14ac:dyDescent="0.25">
      <c r="A5164" s="2" t="s">
        <v>5563</v>
      </c>
      <c r="B5164" s="2" t="s">
        <v>12167</v>
      </c>
      <c r="C5164" s="5" t="s">
        <v>5569</v>
      </c>
      <c r="D5164" s="2" t="str">
        <f>VLOOKUP(C5164,'[1]KN''25'!K:L,2,FALSE)</f>
        <v>Más ciklikus aldehidek oxigén-funkciós csoport nélkül (kiv. benzaldehid)</v>
      </c>
    </row>
    <row r="5165" spans="1:4" x14ac:dyDescent="0.25">
      <c r="A5165" s="2" t="s">
        <v>5563</v>
      </c>
      <c r="B5165" s="2" t="s">
        <v>12167</v>
      </c>
      <c r="C5165" s="5" t="s">
        <v>5568</v>
      </c>
      <c r="D5165" s="2" t="str">
        <f>VLOOKUP(C5165,'[1]KN''25'!K:L,2,FALSE)</f>
        <v>Vanillin /4-hidroxi-3-metoxi-benzaldehid/</v>
      </c>
    </row>
    <row r="5166" spans="1:4" x14ac:dyDescent="0.25">
      <c r="A5166" s="2" t="s">
        <v>5563</v>
      </c>
      <c r="B5166" s="2" t="s">
        <v>12167</v>
      </c>
      <c r="C5166" s="5" t="s">
        <v>5567</v>
      </c>
      <c r="D5166" s="2" t="str">
        <f>VLOOKUP(C5166,'[1]KN''25'!K:L,2,FALSE)</f>
        <v>Etil-vanillin /3-etoxi-4-hidroxi-benzaldehid/</v>
      </c>
    </row>
    <row r="5167" spans="1:4" ht="60" x14ac:dyDescent="0.25">
      <c r="A5167" s="2" t="s">
        <v>5563</v>
      </c>
      <c r="B5167" s="2" t="s">
        <v>12167</v>
      </c>
      <c r="C5167" s="5" t="s">
        <v>5566</v>
      </c>
      <c r="D5167" s="2" t="str">
        <f>VLOOKUP(C5167,'[1]KN''25'!K:L,2,FALSE)</f>
        <v>Aldehid-alkoholok, aldehid-éterek, aldehid-fenolok és aldehidek más oxigénfunkciós csoporttal (kivéve vanillin "4-hidroxi-3-metoxi-benzaldehid" és etil-vanillin "3-etoxi-4-hidroxi-benzaldehid")</v>
      </c>
    </row>
    <row r="5168" spans="1:4" x14ac:dyDescent="0.25">
      <c r="A5168" s="2" t="s">
        <v>5563</v>
      </c>
      <c r="B5168" s="2" t="s">
        <v>12167</v>
      </c>
      <c r="C5168" s="5" t="s">
        <v>5565</v>
      </c>
      <c r="D5168" s="2" t="str">
        <f>VLOOKUP(C5168,'[1]KN''25'!K:L,2,FALSE)</f>
        <v>Aldehidek ciklikus polimerei</v>
      </c>
    </row>
    <row r="5169" spans="1:4" x14ac:dyDescent="0.25">
      <c r="A5169" s="2" t="s">
        <v>5563</v>
      </c>
      <c r="B5169" s="2" t="s">
        <v>12167</v>
      </c>
      <c r="C5169" s="5" t="s">
        <v>5564</v>
      </c>
      <c r="D5169" s="2" t="str">
        <f>VLOOKUP(C5169,'[1]KN''25'!K:L,2,FALSE)</f>
        <v>Paraformaldehid</v>
      </c>
    </row>
    <row r="5170" spans="1:4" ht="45" x14ac:dyDescent="0.25">
      <c r="A5170" s="2" t="s">
        <v>5563</v>
      </c>
      <c r="B5170" s="2" t="s">
        <v>12167</v>
      </c>
      <c r="C5170" s="5" t="s">
        <v>5562</v>
      </c>
      <c r="D5170" s="2" t="str">
        <f>VLOOKUP(C5170,'[1]KN''25'!K:L,2,FALSE)</f>
        <v>Aldehideknek, aldehidek ciklikus polimereinek és paraformaldehidnek halogén-, szulfo-, nitro- és nitrozoszármazékai</v>
      </c>
    </row>
    <row r="5171" spans="1:4" x14ac:dyDescent="0.25">
      <c r="A5171" s="2" t="s">
        <v>5543</v>
      </c>
      <c r="B5171" s="2" t="s">
        <v>12168</v>
      </c>
      <c r="C5171" s="5" t="s">
        <v>5561</v>
      </c>
      <c r="D5171" s="2" t="str">
        <f>VLOOKUP(C5171,'[1]KN''25'!K:L,2,FALSE)</f>
        <v>Aceton</v>
      </c>
    </row>
    <row r="5172" spans="1:4" x14ac:dyDescent="0.25">
      <c r="A5172" s="2" t="s">
        <v>5543</v>
      </c>
      <c r="B5172" s="2" t="s">
        <v>12168</v>
      </c>
      <c r="C5172" s="5" t="s">
        <v>5560</v>
      </c>
      <c r="D5172" s="2" t="str">
        <f>VLOOKUP(C5172,'[1]KN''25'!K:L,2,FALSE)</f>
        <v>Butanon /metil-etil-keton/</v>
      </c>
    </row>
    <row r="5173" spans="1:4" x14ac:dyDescent="0.25">
      <c r="A5173" s="2" t="s">
        <v>5543</v>
      </c>
      <c r="B5173" s="2" t="s">
        <v>12168</v>
      </c>
      <c r="C5173" s="5" t="s">
        <v>5559</v>
      </c>
      <c r="D5173" s="2" t="str">
        <f>VLOOKUP(C5173,'[1]KN''25'!K:L,2,FALSE)</f>
        <v>4-metil-2-pentanon /metilizobutil-keton/</v>
      </c>
    </row>
    <row r="5174" spans="1:4" x14ac:dyDescent="0.25">
      <c r="A5174" s="2" t="s">
        <v>5543</v>
      </c>
      <c r="B5174" s="2" t="s">
        <v>12168</v>
      </c>
      <c r="C5174" s="5" t="s">
        <v>5558</v>
      </c>
      <c r="D5174" s="2" t="str">
        <f>VLOOKUP(C5174,'[1]KN''25'!K:L,2,FALSE)</f>
        <v>5-metilhexan-2-on</v>
      </c>
    </row>
    <row r="5175" spans="1:4" ht="30" x14ac:dyDescent="0.25">
      <c r="A5175" s="2" t="s">
        <v>5543</v>
      </c>
      <c r="B5175" s="2" t="s">
        <v>12168</v>
      </c>
      <c r="C5175" s="5" t="s">
        <v>5557</v>
      </c>
      <c r="D5175" s="2" t="str">
        <f>VLOOKUP(C5175,'[1]KN''25'!K:L,2,FALSE)</f>
        <v>Más aciklikus ketonok oxigén-funkciós csoport nélkül (kiv. aceton, butanon, 5-metilhexan-2-on és 4-metil-2-pentanon)</v>
      </c>
    </row>
    <row r="5176" spans="1:4" x14ac:dyDescent="0.25">
      <c r="A5176" s="2" t="s">
        <v>5543</v>
      </c>
      <c r="B5176" s="2" t="s">
        <v>12168</v>
      </c>
      <c r="C5176" s="5" t="s">
        <v>5556</v>
      </c>
      <c r="D5176" s="2" t="str">
        <f>VLOOKUP(C5176,'[1]KN''25'!K:L,2,FALSE)</f>
        <v>Ciklohexanon és metil-ciklohexanonok</v>
      </c>
    </row>
    <row r="5177" spans="1:4" x14ac:dyDescent="0.25">
      <c r="A5177" s="2" t="s">
        <v>5543</v>
      </c>
      <c r="B5177" s="2" t="s">
        <v>12168</v>
      </c>
      <c r="C5177" s="5" t="s">
        <v>5555</v>
      </c>
      <c r="D5177" s="2" t="str">
        <f>VLOOKUP(C5177,'[1]KN''25'!K:L,2,FALSE)</f>
        <v>Jononok és metil-jononok</v>
      </c>
    </row>
    <row r="5178" spans="1:4" ht="45" x14ac:dyDescent="0.25">
      <c r="A5178" s="2" t="s">
        <v>5543</v>
      </c>
      <c r="B5178" s="2" t="s">
        <v>12168</v>
      </c>
      <c r="C5178" s="5" t="s">
        <v>5554</v>
      </c>
      <c r="D5178" s="2" t="str">
        <f>VLOOKUP(C5178,'[1]KN''25'!K:L,2,FALSE)</f>
        <v>Ciklán-, ciklén- vagy cikloterpén ketonok más oxigénfunkciós csoport nélkül (kivéve ciklohexanon és metil-ciklohexanonok, jononok és metil-jononok)</v>
      </c>
    </row>
    <row r="5179" spans="1:4" x14ac:dyDescent="0.25">
      <c r="A5179" s="2" t="s">
        <v>5543</v>
      </c>
      <c r="B5179" s="2" t="s">
        <v>12168</v>
      </c>
      <c r="C5179" s="5" t="s">
        <v>5553</v>
      </c>
      <c r="D5179" s="2" t="str">
        <f>VLOOKUP(C5179,'[1]KN''25'!K:L,2,FALSE)</f>
        <v>Fenilaceton /1-fenil-2-propanon/</v>
      </c>
    </row>
    <row r="5180" spans="1:4" ht="30" x14ac:dyDescent="0.25">
      <c r="A5180" s="2" t="s">
        <v>5543</v>
      </c>
      <c r="B5180" s="2" t="s">
        <v>12168</v>
      </c>
      <c r="C5180" s="5" t="s">
        <v>5552</v>
      </c>
      <c r="D5180" s="2" t="str">
        <f>VLOOKUP(C5180,'[1]KN''25'!K:L,2,FALSE)</f>
        <v>Más aromás ketonok oxigén-funkciós csoport nélkül (kiv. fenilaceton)</v>
      </c>
    </row>
    <row r="5181" spans="1:4" x14ac:dyDescent="0.25">
      <c r="A5181" s="2" t="s">
        <v>5543</v>
      </c>
      <c r="B5181" s="2" t="s">
        <v>12168</v>
      </c>
      <c r="C5181" s="5" t="s">
        <v>5551</v>
      </c>
      <c r="D5181" s="2" t="str">
        <f>VLOOKUP(C5181,'[1]KN''25'!K:L,2,FALSE)</f>
        <v>4-hidroxi-4-metil-2-pentanon /diaceton-alkohol/</v>
      </c>
    </row>
    <row r="5182" spans="1:4" ht="30" x14ac:dyDescent="0.25">
      <c r="A5182" s="2" t="s">
        <v>5543</v>
      </c>
      <c r="B5182" s="2" t="s">
        <v>12168</v>
      </c>
      <c r="C5182" s="5" t="s">
        <v>5550</v>
      </c>
      <c r="D5182" s="2" t="str">
        <f>VLOOKUP(C5182,'[1]KN''25'!K:L,2,FALSE)</f>
        <v>Más keton-alkoholok és keton-aldehidek (kiv. 4-hidroxi-4-metil-2-pentanon)</v>
      </c>
    </row>
    <row r="5183" spans="1:4" x14ac:dyDescent="0.25">
      <c r="A5183" s="2" t="s">
        <v>5543</v>
      </c>
      <c r="B5183" s="2" t="s">
        <v>12168</v>
      </c>
      <c r="C5183" s="5" t="s">
        <v>5549</v>
      </c>
      <c r="D5183" s="2" t="str">
        <f>VLOOKUP(C5183,'[1]KN''25'!K:L,2,FALSE)</f>
        <v>Keton-fenolok és ketonok oxigénfunkciós csoporttal</v>
      </c>
    </row>
    <row r="5184" spans="1:4" x14ac:dyDescent="0.25">
      <c r="A5184" s="2" t="s">
        <v>5543</v>
      </c>
      <c r="B5184" s="2" t="s">
        <v>12168</v>
      </c>
      <c r="C5184" s="5" t="s">
        <v>5548</v>
      </c>
      <c r="D5184" s="2" t="str">
        <f>VLOOKUP(C5184,'[1]KN''25'!K:L,2,FALSE)</f>
        <v>Antrakinon</v>
      </c>
    </row>
    <row r="5185" spans="1:4" x14ac:dyDescent="0.25">
      <c r="A5185" s="2" t="s">
        <v>5543</v>
      </c>
      <c r="B5185" s="2" t="s">
        <v>12168</v>
      </c>
      <c r="C5185" s="5" t="s">
        <v>5547</v>
      </c>
      <c r="D5185" s="2" t="str">
        <f>VLOOKUP(C5185,'[1]KN''25'!K:L,2,FALSE)</f>
        <v>Q10 koenzim (ubidekarenon (INN))</v>
      </c>
    </row>
    <row r="5186" spans="1:4" x14ac:dyDescent="0.25">
      <c r="A5186" s="2" t="s">
        <v>5543</v>
      </c>
      <c r="B5186" s="2" t="s">
        <v>12168</v>
      </c>
      <c r="C5186" s="5" t="s">
        <v>5546</v>
      </c>
      <c r="D5186" s="2" t="str">
        <f>VLOOKUP(C5186,'[1]KN''25'!K:L,2,FALSE)</f>
        <v>1,4-naftokinon</v>
      </c>
    </row>
    <row r="5187" spans="1:4" ht="30" x14ac:dyDescent="0.25">
      <c r="A5187" s="2" t="s">
        <v>5543</v>
      </c>
      <c r="B5187" s="2" t="s">
        <v>12168</v>
      </c>
      <c r="C5187" s="5" t="s">
        <v>5545</v>
      </c>
      <c r="D5187" s="2" t="str">
        <f>VLOOKUP(C5187,'[1]KN''25'!K:L,2,FALSE)</f>
        <v>Kinonok (kivéve: Antrakinon, Q10 koenzim (ubidekarenon (INN)), 1,4-naftokinon)</v>
      </c>
    </row>
    <row r="5188" spans="1:4" x14ac:dyDescent="0.25">
      <c r="A5188" s="2" t="s">
        <v>5543</v>
      </c>
      <c r="B5188" s="2" t="s">
        <v>12168</v>
      </c>
      <c r="C5188" s="5" t="s">
        <v>5544</v>
      </c>
      <c r="D5188" s="2" t="str">
        <f>VLOOKUP(C5188,'[1]KN''25'!K:L,2,FALSE)</f>
        <v>Klórdekon (ISO)</v>
      </c>
    </row>
    <row r="5189" spans="1:4" ht="45" x14ac:dyDescent="0.25">
      <c r="A5189" s="2" t="s">
        <v>5543</v>
      </c>
      <c r="B5189" s="2" t="s">
        <v>12168</v>
      </c>
      <c r="C5189" s="5" t="s">
        <v>5542</v>
      </c>
      <c r="D5189" s="2" t="str">
        <f>VLOOKUP(C5189,'[1]KN''25'!K:L,2,FALSE)</f>
        <v>Ketonok és Kinonok halogén-, szulfo-, nitro- vagy nitrozoszármazékai (kivétel: Klórdekon (ISO) és a higany szerves vagy szervetlen vegyületei)</v>
      </c>
    </row>
    <row r="5190" spans="1:4" ht="30" x14ac:dyDescent="0.25">
      <c r="A5190" s="2" t="s">
        <v>5518</v>
      </c>
      <c r="B5190" s="2" t="s">
        <v>12169</v>
      </c>
      <c r="C5190" s="5" t="s">
        <v>5541</v>
      </c>
      <c r="D5190" s="2" t="str">
        <f>VLOOKUP(C5190,'[1]KN''25'!K:L,2,FALSE)</f>
        <v>Etilén-glikol vagy dietilén-glikol monobutil étere</v>
      </c>
    </row>
    <row r="5191" spans="1:4" ht="30" x14ac:dyDescent="0.25">
      <c r="A5191" s="2" t="s">
        <v>5518</v>
      </c>
      <c r="B5191" s="2" t="s">
        <v>12169</v>
      </c>
      <c r="C5191" s="5" t="s">
        <v>5540</v>
      </c>
      <c r="D5191" s="2" t="str">
        <f>VLOOKUP(C5191,'[1]KN''25'!K:L,2,FALSE)</f>
        <v>Etilén-glikol vagy dietilén-glikol monoalkil étere</v>
      </c>
    </row>
    <row r="5192" spans="1:4" ht="30" x14ac:dyDescent="0.25">
      <c r="A5192" s="2" t="s">
        <v>5518</v>
      </c>
      <c r="B5192" s="2" t="s">
        <v>12169</v>
      </c>
      <c r="C5192" s="5" t="s">
        <v>5539</v>
      </c>
      <c r="D5192" s="2" t="str">
        <f>VLOOKUP(C5192,'[1]KN''25'!K:L,2,FALSE)</f>
        <v>2-/2-kloroetoxi/etanol</v>
      </c>
    </row>
    <row r="5193" spans="1:4" ht="60" x14ac:dyDescent="0.25">
      <c r="A5193" s="2" t="s">
        <v>5518</v>
      </c>
      <c r="B5193" s="2" t="s">
        <v>12169</v>
      </c>
      <c r="C5193" s="5" t="s">
        <v>5538</v>
      </c>
      <c r="D5193" s="2" t="str">
        <f>VLOOKUP(C5193,'[1]KN''25'!K:L,2,FALSE)</f>
        <v>Éter-alkoholok és ezek halogén-, szulfo-, nitro- vagy nitrozoszármazékai (kivéve a 2,2'-oxidietanolt "dietilénglikol, digol", 2-(2-klóretoxi)etanol és etilénglikol vagy dietilénglikol monoalkil-éterei)</v>
      </c>
    </row>
    <row r="5194" spans="1:4" ht="30" x14ac:dyDescent="0.25">
      <c r="A5194" s="2" t="s">
        <v>5518</v>
      </c>
      <c r="B5194" s="2" t="s">
        <v>12169</v>
      </c>
      <c r="C5194" s="5" t="s">
        <v>5537</v>
      </c>
      <c r="D5194" s="2" t="str">
        <f>VLOOKUP(C5194,'[1]KN''25'!K:L,2,FALSE)</f>
        <v>Éter-fenolok, éter-alkohol-fenolok és ezek halogén-, szulfo-, nitro- vagy nitrozoszármazékai</v>
      </c>
    </row>
    <row r="5195" spans="1:4" ht="30" x14ac:dyDescent="0.25">
      <c r="A5195" s="2" t="s">
        <v>5518</v>
      </c>
      <c r="B5195" s="2" t="s">
        <v>12169</v>
      </c>
      <c r="C5195" s="5" t="s">
        <v>5536</v>
      </c>
      <c r="D5195" s="2" t="str">
        <f>VLOOKUP(C5195,'[1]KN''25'!K:L,2,FALSE)</f>
        <v>Acetálok és félacetálok peroxidok</v>
      </c>
    </row>
    <row r="5196" spans="1:4" ht="30" x14ac:dyDescent="0.25">
      <c r="A5196" s="2" t="s">
        <v>5518</v>
      </c>
      <c r="B5196" s="2" t="s">
        <v>12169</v>
      </c>
      <c r="C5196" s="5" t="s">
        <v>5535</v>
      </c>
      <c r="D5196" s="2" t="str">
        <f>VLOOKUP(C5196,'[1]KN''25'!K:L,2,FALSE)</f>
        <v>Alkohol-peroxidok, éter-peroxidok, keton-peroxidok és ezek halogén-, szulfo-, nitro- vagy nitrozoszármazékai</v>
      </c>
    </row>
    <row r="5197" spans="1:4" ht="30" x14ac:dyDescent="0.25">
      <c r="A5197" s="2" t="s">
        <v>5518</v>
      </c>
      <c r="B5197" s="2" t="s">
        <v>12169</v>
      </c>
      <c r="C5197" s="5" t="s">
        <v>5534</v>
      </c>
      <c r="D5197" s="2" t="str">
        <f>VLOOKUP(C5197,'[1]KN''25'!K:L,2,FALSE)</f>
        <v>Etilén-oxid /oxirán/</v>
      </c>
    </row>
    <row r="5198" spans="1:4" ht="30" x14ac:dyDescent="0.25">
      <c r="A5198" s="2" t="s">
        <v>5518</v>
      </c>
      <c r="B5198" s="2" t="s">
        <v>12169</v>
      </c>
      <c r="C5198" s="5" t="s">
        <v>5533</v>
      </c>
      <c r="D5198" s="2" t="str">
        <f>VLOOKUP(C5198,'[1]KN''25'!K:L,2,FALSE)</f>
        <v>Propilén-oxid /metiloxirán/</v>
      </c>
    </row>
    <row r="5199" spans="1:4" ht="30" x14ac:dyDescent="0.25">
      <c r="A5199" s="2" t="s">
        <v>5518</v>
      </c>
      <c r="B5199" s="2" t="s">
        <v>12169</v>
      </c>
      <c r="C5199" s="5" t="s">
        <v>5532</v>
      </c>
      <c r="D5199" s="2" t="str">
        <f>VLOOKUP(C5199,'[1]KN''25'!K:L,2,FALSE)</f>
        <v>1-klór-2,3-epoxipropán /epiklórhidrin/</v>
      </c>
    </row>
    <row r="5200" spans="1:4" ht="30" x14ac:dyDescent="0.25">
      <c r="A5200" s="2" t="s">
        <v>5518</v>
      </c>
      <c r="B5200" s="2" t="s">
        <v>12169</v>
      </c>
      <c r="C5200" s="5" t="s">
        <v>5531</v>
      </c>
      <c r="D5200" s="2" t="str">
        <f>VLOOKUP(C5200,'[1]KN''25'!K:L,2,FALSE)</f>
        <v>Dieldrin (ISO, INN)</v>
      </c>
    </row>
    <row r="5201" spans="1:4" ht="30" x14ac:dyDescent="0.25">
      <c r="A5201" s="2" t="s">
        <v>5518</v>
      </c>
      <c r="B5201" s="2" t="s">
        <v>12169</v>
      </c>
      <c r="C5201" s="5" t="s">
        <v>5530</v>
      </c>
      <c r="D5201" s="2" t="str">
        <f>VLOOKUP(C5201,'[1]KN''25'!K:L,2,FALSE)</f>
        <v>Endrin (ISO)</v>
      </c>
    </row>
    <row r="5202" spans="1:4" ht="60" x14ac:dyDescent="0.25">
      <c r="A5202" s="2" t="s">
        <v>5518</v>
      </c>
      <c r="B5202" s="2" t="s">
        <v>12169</v>
      </c>
      <c r="C5202" s="5" t="s">
        <v>5529</v>
      </c>
      <c r="D5202" s="2" t="str">
        <f>VLOOKUP(C5202,'[1]KN''25'!K:L,2,FALSE)</f>
        <v>Más epoxidok, epoxi-alkoholok, epoxi-fenolok és epoxi-éterek háromtagú gyűrűvel, ezek halogén-, szulfo-, nitro- és nitrozoszármazékai (kiv. etilén- és propilén-oxid, epiklórhidrin, dieldrin és endrin "ISO")</v>
      </c>
    </row>
    <row r="5203" spans="1:4" ht="30" x14ac:dyDescent="0.25">
      <c r="A5203" s="2" t="s">
        <v>5518</v>
      </c>
      <c r="B5203" s="2" t="s">
        <v>12169</v>
      </c>
      <c r="C5203" s="5" t="s">
        <v>5528</v>
      </c>
      <c r="D5203" s="2" t="str">
        <f>VLOOKUP(C5203,'[1]KN''25'!K:L,2,FALSE)</f>
        <v>Acetálok, félacetálok, ezek halogén-, szulfo-, nitro- és nitrozoszármazékai (kivéve acetál- és félacetál-peroxidokat)</v>
      </c>
    </row>
    <row r="5204" spans="1:4" ht="30" x14ac:dyDescent="0.25">
      <c r="A5204" s="2" t="s">
        <v>5518</v>
      </c>
      <c r="B5204" s="2" t="s">
        <v>12169</v>
      </c>
      <c r="C5204" s="5" t="s">
        <v>5527</v>
      </c>
      <c r="D5204" s="2" t="str">
        <f>VLOOKUP(C5204,'[1]KN''25'!K:L,2,FALSE)</f>
        <v>Dietil-éter</v>
      </c>
    </row>
    <row r="5205" spans="1:4" ht="30" x14ac:dyDescent="0.25">
      <c r="A5205" s="2" t="s">
        <v>5518</v>
      </c>
      <c r="B5205" s="2" t="s">
        <v>12169</v>
      </c>
      <c r="C5205" s="5" t="s">
        <v>5526</v>
      </c>
      <c r="D5205" s="2" t="str">
        <f>VLOOKUP(C5205,'[1]KN''25'!K:L,2,FALSE)</f>
        <v>Tercbutil-etil-éter (ETBE)</v>
      </c>
    </row>
    <row r="5206" spans="1:4" ht="30" x14ac:dyDescent="0.25">
      <c r="A5206" s="2" t="s">
        <v>5518</v>
      </c>
      <c r="B5206" s="2" t="s">
        <v>12169</v>
      </c>
      <c r="C5206" s="5" t="s">
        <v>5525</v>
      </c>
      <c r="D5206" s="2" t="str">
        <f>VLOOKUP(C5206,'[1]KN''25'!K:L,2,FALSE)</f>
        <v>Más aciklikus éterek és ezek származékai (kiv. a dietil-éter és a tercbutil-etil-éter)</v>
      </c>
    </row>
    <row r="5207" spans="1:4" ht="30" x14ac:dyDescent="0.25">
      <c r="A5207" s="2" t="s">
        <v>5518</v>
      </c>
      <c r="B5207" s="2" t="s">
        <v>12169</v>
      </c>
      <c r="C5207" s="5" t="s">
        <v>5524</v>
      </c>
      <c r="D5207" s="2" t="str">
        <f>VLOOKUP(C5207,'[1]KN''25'!K:L,2,FALSE)</f>
        <v>Ciklán, ciklén, cikloterpén éterek és ezek halogén-, szulfo-, nitro-, nitrozoszármazékai</v>
      </c>
    </row>
    <row r="5208" spans="1:4" ht="30" x14ac:dyDescent="0.25">
      <c r="A5208" s="2" t="s">
        <v>5518</v>
      </c>
      <c r="B5208" s="2" t="s">
        <v>12169</v>
      </c>
      <c r="C5208" s="5" t="s">
        <v>5523</v>
      </c>
      <c r="D5208" s="2" t="str">
        <f>VLOOKUP(C5208,'[1]KN''25'!K:L,2,FALSE)</f>
        <v>Difenil-éter</v>
      </c>
    </row>
    <row r="5209" spans="1:4" ht="30" x14ac:dyDescent="0.25">
      <c r="A5209" s="2" t="s">
        <v>5518</v>
      </c>
      <c r="B5209" s="2" t="s">
        <v>12169</v>
      </c>
      <c r="C5209" s="5" t="s">
        <v>5522</v>
      </c>
      <c r="D5209" s="2" t="str">
        <f>VLOOKUP(C5209,'[1]KN''25'!K:L,2,FALSE)</f>
        <v>Pentabróm-difenil-oxid, tetradekabróm-difenoxi-benzol</v>
      </c>
    </row>
    <row r="5210" spans="1:4" ht="30" x14ac:dyDescent="0.25">
      <c r="A5210" s="2" t="s">
        <v>5518</v>
      </c>
      <c r="B5210" s="2" t="s">
        <v>12169</v>
      </c>
      <c r="C5210" s="5" t="s">
        <v>5521</v>
      </c>
      <c r="D5210" s="2" t="str">
        <f>VLOOKUP(C5210,'[1]KN''25'!K:L,2,FALSE)</f>
        <v>1,2-bis /2,4,6-tribromofenoxi/-etán, akrilnitril-butabién-sztirol /ABS/ gyártásához</v>
      </c>
    </row>
    <row r="5211" spans="1:4" ht="60" x14ac:dyDescent="0.25">
      <c r="A5211" s="2" t="s">
        <v>5518</v>
      </c>
      <c r="B5211" s="2" t="s">
        <v>12169</v>
      </c>
      <c r="C5211" s="5" t="s">
        <v>5520</v>
      </c>
      <c r="D5211" s="2" t="str">
        <f>VLOOKUP(C5211,'[1]KN''25'!K:L,2,FALSE)</f>
        <v>Más brómozott aromás éterszármazék (kiv.: difenil-éter, pentabróm-difenil-oxid, tetradekabróm-difenoxi-benzol és ABS-gyártásra szolgáló 1,2-bis /2,4,6-tribromofenoxi/-etán, akrilnitril-butabién-sztirol)</v>
      </c>
    </row>
    <row r="5212" spans="1:4" ht="30" x14ac:dyDescent="0.25">
      <c r="A5212" s="2" t="s">
        <v>5518</v>
      </c>
      <c r="B5212" s="2" t="s">
        <v>12169</v>
      </c>
      <c r="C5212" s="5" t="s">
        <v>5519</v>
      </c>
      <c r="D5212" s="2" t="str">
        <f>VLOOKUP(C5212,'[1]KN''25'!K:L,2,FALSE)</f>
        <v>Más aromás éterek és ezek halogén-, szulfo-, nitro-, nitrozoszármazékai (kiv. difenil-éter és brómozott származékai)</v>
      </c>
    </row>
    <row r="5213" spans="1:4" ht="30" x14ac:dyDescent="0.25">
      <c r="A5213" s="2" t="s">
        <v>5518</v>
      </c>
      <c r="B5213" s="2" t="s">
        <v>12169</v>
      </c>
      <c r="C5213" s="5" t="s">
        <v>5517</v>
      </c>
      <c r="D5213" s="2" t="str">
        <f>VLOOKUP(C5213,'[1]KN''25'!K:L,2,FALSE)</f>
        <v>2,2'-oxidietanol /dietilén-glikol, digol/</v>
      </c>
    </row>
    <row r="5214" spans="1:4" ht="45" x14ac:dyDescent="0.25">
      <c r="A5214" s="2" t="s">
        <v>5513</v>
      </c>
      <c r="B5214" s="2" t="s">
        <v>12170</v>
      </c>
      <c r="C5214" s="5" t="s">
        <v>5516</v>
      </c>
      <c r="D5214" s="2" t="str">
        <f>VLOOKUP(C5214,'[1]KN''25'!K:L,2,FALSE)</f>
        <v>Ketének, réz-aceto-arzenit, bór-trifluorid szerves vegyületei, ditimol-di-jodid, három- vagy ötértékű antimonok, króm-klorid-metakrilát</v>
      </c>
    </row>
    <row r="5215" spans="1:4" x14ac:dyDescent="0.25">
      <c r="A5215" s="2" t="s">
        <v>5513</v>
      </c>
      <c r="B5215" s="2" t="s">
        <v>12170</v>
      </c>
      <c r="C5215" s="5" t="s">
        <v>5515</v>
      </c>
      <c r="D5215" s="2" t="str">
        <f>VLOOKUP(C5215,'[1]KN''25'!K:L,2,FALSE)</f>
        <v>Tejoltó és koncentrátumai</v>
      </c>
    </row>
    <row r="5216" spans="1:4" x14ac:dyDescent="0.25">
      <c r="A5216" s="2" t="s">
        <v>5513</v>
      </c>
      <c r="B5216" s="2" t="s">
        <v>12170</v>
      </c>
      <c r="C5216" s="5" t="s">
        <v>5514</v>
      </c>
      <c r="D5216" s="2" t="str">
        <f>VLOOKUP(C5216,'[1]KN''25'!K:L,2,FALSE)</f>
        <v>Lipoprotein lipáz és aspergillus (penészgomba) alkáli proteáz</v>
      </c>
    </row>
    <row r="5217" spans="1:4" ht="60" x14ac:dyDescent="0.25">
      <c r="A5217" s="2" t="s">
        <v>5513</v>
      </c>
      <c r="B5217" s="2" t="s">
        <v>12170</v>
      </c>
      <c r="C5217" s="5" t="s">
        <v>5512</v>
      </c>
      <c r="D5217" s="2" t="str">
        <f>VLOOKUP(C5217,'[1]KN''25'!K:L,2,FALSE)</f>
        <v>Más enzimek, enzimkoncentrátumok /kevertek is/ (kiv. tejoltó, a lipoprotein lipáz, és az Aspergillus alkáli proteáz), enzimkoncentrátumok hígításával vagy keverésével nyert termékek</v>
      </c>
    </row>
    <row r="5218" spans="1:4" ht="30" x14ac:dyDescent="0.25">
      <c r="A5218" s="2" t="s">
        <v>5498</v>
      </c>
      <c r="B5218" s="2" t="s">
        <v>12171</v>
      </c>
      <c r="C5218" s="5" t="s">
        <v>5511</v>
      </c>
      <c r="D5218" s="2" t="str">
        <f>VLOOKUP(C5218,'[1]KN''25'!K:L,2,FALSE)</f>
        <v>Más, aktivált természetes ásványi termékek, állati szén, kimerült állati szén is</v>
      </c>
    </row>
    <row r="5219" spans="1:4" x14ac:dyDescent="0.25">
      <c r="A5219" s="2" t="s">
        <v>5498</v>
      </c>
      <c r="B5219" s="2" t="s">
        <v>12171</v>
      </c>
      <c r="C5219" s="5" t="s">
        <v>5510</v>
      </c>
      <c r="D5219" s="2" t="str">
        <f>VLOOKUP(C5219,'[1]KN''25'!K:L,2,FALSE)</f>
        <v>Nyers tallolaj</v>
      </c>
    </row>
    <row r="5220" spans="1:4" x14ac:dyDescent="0.25">
      <c r="A5220" s="2" t="s">
        <v>5498</v>
      </c>
      <c r="B5220" s="2" t="s">
        <v>12171</v>
      </c>
      <c r="C5220" s="5" t="s">
        <v>5509</v>
      </c>
      <c r="D5220" s="2" t="str">
        <f>VLOOKUP(C5220,'[1]KN''25'!K:L,2,FALSE)</f>
        <v>Más, finomított tallolaj</v>
      </c>
    </row>
    <row r="5221" spans="1:4" x14ac:dyDescent="0.25">
      <c r="A5221" s="2" t="s">
        <v>5498</v>
      </c>
      <c r="B5221" s="2" t="s">
        <v>12171</v>
      </c>
      <c r="C5221" s="5" t="s">
        <v>5508</v>
      </c>
      <c r="D5221" s="2" t="str">
        <f>VLOOKUP(C5221,'[1]KN''25'!K:L,2,FALSE)</f>
        <v>Mézgaterpentin</v>
      </c>
    </row>
    <row r="5222" spans="1:4" x14ac:dyDescent="0.25">
      <c r="A5222" s="2" t="s">
        <v>5498</v>
      </c>
      <c r="B5222" s="2" t="s">
        <v>12171</v>
      </c>
      <c r="C5222" s="5" t="s">
        <v>5507</v>
      </c>
      <c r="D5222" s="2" t="str">
        <f>VLOOKUP(C5222,'[1]KN''25'!K:L,2,FALSE)</f>
        <v>Faterpentin</v>
      </c>
    </row>
    <row r="5223" spans="1:4" x14ac:dyDescent="0.25">
      <c r="A5223" s="2" t="s">
        <v>5498</v>
      </c>
      <c r="B5223" s="2" t="s">
        <v>12171</v>
      </c>
      <c r="C5223" s="5" t="s">
        <v>5506</v>
      </c>
      <c r="D5223" s="2" t="str">
        <f>VLOOKUP(C5223,'[1]KN''25'!K:L,2,FALSE)</f>
        <v>Szulfátterpentin</v>
      </c>
    </row>
    <row r="5224" spans="1:4" x14ac:dyDescent="0.25">
      <c r="A5224" s="2" t="s">
        <v>5498</v>
      </c>
      <c r="B5224" s="2" t="s">
        <v>12171</v>
      </c>
      <c r="C5224" s="5" t="s">
        <v>5505</v>
      </c>
      <c r="D5224" s="2" t="str">
        <f>VLOOKUP(C5224,'[1]KN''25'!K:L,2,FALSE)</f>
        <v>Fenyőolaj, amelynek fő alkotórésze az alfaterpineol</v>
      </c>
    </row>
    <row r="5225" spans="1:4" ht="45" x14ac:dyDescent="0.25">
      <c r="A5225" s="2" t="s">
        <v>5498</v>
      </c>
      <c r="B5225" s="2" t="s">
        <v>12171</v>
      </c>
      <c r="C5225" s="5" t="s">
        <v>5504</v>
      </c>
      <c r="D5225" s="2" t="str">
        <f>VLOOKUP(C5225,'[1]KN''25'!K:L,2,FALSE)</f>
        <v>Nyers dipentén,szulfitterpentin és más nyers paracimol, desztillációval vagy más eljárással nyert egyéb terpénolajok (kivéve mézga-, fa- vagy szulfátterpentin, valamint a fenyőolaj)</v>
      </c>
    </row>
    <row r="5226" spans="1:4" x14ac:dyDescent="0.25">
      <c r="A5226" s="2" t="s">
        <v>5498</v>
      </c>
      <c r="B5226" s="2" t="s">
        <v>12171</v>
      </c>
      <c r="C5226" s="5" t="s">
        <v>5503</v>
      </c>
      <c r="D5226" s="2" t="str">
        <f>VLOOKUP(C5226,'[1]KN''25'!K:L,2,FALSE)</f>
        <v>Fenyőgyanta és gyantasavak</v>
      </c>
    </row>
    <row r="5227" spans="1:4" x14ac:dyDescent="0.25">
      <c r="A5227" s="2" t="s">
        <v>5498</v>
      </c>
      <c r="B5227" s="2" t="s">
        <v>12171</v>
      </c>
      <c r="C5227" s="5" t="s">
        <v>5502</v>
      </c>
      <c r="D5227" s="2" t="str">
        <f>VLOOKUP(C5227,'[1]KN''25'!K:L,2,FALSE)</f>
        <v>Fenyőgyanta és gyantasavak sói, származékai</v>
      </c>
    </row>
    <row r="5228" spans="1:4" x14ac:dyDescent="0.25">
      <c r="A5228" s="2" t="s">
        <v>5498</v>
      </c>
      <c r="B5228" s="2" t="s">
        <v>12171</v>
      </c>
      <c r="C5228" s="5" t="s">
        <v>5501</v>
      </c>
      <c r="D5228" s="2" t="str">
        <f>VLOOKUP(C5228,'[1]KN''25'!K:L,2,FALSE)</f>
        <v>Észtergyanta</v>
      </c>
    </row>
    <row r="5229" spans="1:4" x14ac:dyDescent="0.25">
      <c r="A5229" s="2" t="s">
        <v>5498</v>
      </c>
      <c r="B5229" s="2" t="s">
        <v>12171</v>
      </c>
      <c r="C5229" s="5" t="s">
        <v>5500</v>
      </c>
      <c r="D5229" s="2" t="str">
        <f>VLOOKUP(C5229,'[1]KN''25'!K:L,2,FALSE)</f>
        <v>Más, pl. fenyőgyanta-szesz és fenyőgyanta-olaj, olvasztott gyanta</v>
      </c>
    </row>
    <row r="5230" spans="1:4" x14ac:dyDescent="0.25">
      <c r="A5230" s="2" t="s">
        <v>5498</v>
      </c>
      <c r="B5230" s="2" t="s">
        <v>12171</v>
      </c>
      <c r="C5230" s="5" t="s">
        <v>5499</v>
      </c>
      <c r="D5230" s="2" t="str">
        <f>VLOOKUP(C5230,'[1]KN''25'!K:L,2,FALSE)</f>
        <v>Fakátrány</v>
      </c>
    </row>
    <row r="5231" spans="1:4" ht="45" x14ac:dyDescent="0.25">
      <c r="A5231" s="2" t="s">
        <v>5498</v>
      </c>
      <c r="B5231" s="2" t="s">
        <v>12171</v>
      </c>
      <c r="C5231" s="5" t="s">
        <v>5497</v>
      </c>
      <c r="D5231" s="2" t="str">
        <f>VLOOKUP(C5231,'[1]KN''25'!K:L,2,FALSE)</f>
        <v>Más, pl. fakátrányolaj, fakreozot, fa-nafta, növényi szurok, gyanta-, gyantasav- vagy növényi szurok alapú sörfőző szurok és hasonló készítmények</v>
      </c>
    </row>
    <row r="5232" spans="1:4" ht="30" x14ac:dyDescent="0.25">
      <c r="A5232" s="2" t="s">
        <v>5494</v>
      </c>
      <c r="B5232" s="2" t="s">
        <v>12172</v>
      </c>
      <c r="C5232" s="5" t="s">
        <v>5496</v>
      </c>
      <c r="D5232" s="2" t="str">
        <f>VLOOKUP(C5232,'[1]KN''25'!K:L,2,FALSE)</f>
        <v>Bambusznád faszén (beleértve kagyló vagy dió alakban), brikettezve is</v>
      </c>
    </row>
    <row r="5233" spans="1:4" ht="45" x14ac:dyDescent="0.25">
      <c r="A5233" s="2" t="s">
        <v>5494</v>
      </c>
      <c r="B5233" s="2" t="s">
        <v>12172</v>
      </c>
      <c r="C5233" s="5" t="s">
        <v>5495</v>
      </c>
      <c r="D5233" s="2" t="str">
        <f>VLOOKUP(C5233,'[1]KN''25'!K:L,2,FALSE)</f>
        <v>Faszén héjból vagy dióból, agglomerálva is (a bambusz kivételével, gyógyszerként használják, tömjénnel keverve, aktív szénnel és zsírkréta formájában)</v>
      </c>
    </row>
    <row r="5234" spans="1:4" ht="45" x14ac:dyDescent="0.25">
      <c r="A5234" s="2" t="s">
        <v>5494</v>
      </c>
      <c r="B5234" s="2" t="s">
        <v>12172</v>
      </c>
      <c r="C5234" s="5" t="s">
        <v>5493</v>
      </c>
      <c r="D5234" s="2" t="str">
        <f>VLOOKUP(C5234,'[1]KN''25'!K:L,2,FALSE)</f>
        <v>Faszén, agglomerálva is (kivéve a bambuszból, héjból vagy dióból készült, gyógyszerként használt faszenet, tömjénnel kevert faszenet, aktív szenet és zsírkréta formájában)</v>
      </c>
    </row>
    <row r="5235" spans="1:4" ht="30" x14ac:dyDescent="0.25">
      <c r="A5235" s="2" t="s">
        <v>5480</v>
      </c>
      <c r="B5235" s="2" t="s">
        <v>12173</v>
      </c>
      <c r="C5235" s="5" t="s">
        <v>5492</v>
      </c>
      <c r="D5235" s="2" t="str">
        <f>VLOOKUP(C5235,'[1]KN''25'!K:L,2,FALSE)</f>
        <v>Benzol</v>
      </c>
    </row>
    <row r="5236" spans="1:4" ht="30" x14ac:dyDescent="0.25">
      <c r="A5236" s="2" t="s">
        <v>5480</v>
      </c>
      <c r="B5236" s="2" t="s">
        <v>12173</v>
      </c>
      <c r="C5236" s="5" t="s">
        <v>5491</v>
      </c>
      <c r="D5236" s="2" t="str">
        <f>VLOOKUP(C5236,'[1]KN''25'!K:L,2,FALSE)</f>
        <v>Toluol</v>
      </c>
    </row>
    <row r="5237" spans="1:4" ht="30" x14ac:dyDescent="0.25">
      <c r="A5237" s="2" t="s">
        <v>5480</v>
      </c>
      <c r="B5237" s="2" t="s">
        <v>12173</v>
      </c>
      <c r="C5237" s="5" t="s">
        <v>5490</v>
      </c>
      <c r="D5237" s="2" t="str">
        <f>VLOOKUP(C5237,'[1]KN''25'!K:L,2,FALSE)</f>
        <v>Xilolok</v>
      </c>
    </row>
    <row r="5238" spans="1:4" ht="30" x14ac:dyDescent="0.25">
      <c r="A5238" s="2" t="s">
        <v>5480</v>
      </c>
      <c r="B5238" s="2" t="s">
        <v>12173</v>
      </c>
      <c r="C5238" s="5" t="s">
        <v>5489</v>
      </c>
      <c r="D5238" s="2" t="str">
        <f>VLOOKUP(C5238,'[1]KN''25'!K:L,2,FALSE)</f>
        <v>Naftalin</v>
      </c>
    </row>
    <row r="5239" spans="1:4" ht="45" x14ac:dyDescent="0.25">
      <c r="A5239" s="2" t="s">
        <v>5480</v>
      </c>
      <c r="B5239" s="2" t="s">
        <v>12173</v>
      </c>
      <c r="C5239" s="5" t="s">
        <v>5488</v>
      </c>
      <c r="D5239" s="2" t="str">
        <f>VLOOKUP(C5239,'[1]KN''25'!K:L,2,FALSE)</f>
        <v>Más aromás szénhidrogén-keverékek, ha legalább 65 térfogatszázalékuk (beleértve a veszteséget is) 250 °C hőmérsékleten az ASTM D 86 módszerrel átdesztillál</v>
      </c>
    </row>
    <row r="5240" spans="1:4" ht="30" x14ac:dyDescent="0.25">
      <c r="A5240" s="2" t="s">
        <v>5480</v>
      </c>
      <c r="B5240" s="2" t="s">
        <v>12173</v>
      </c>
      <c r="C5240" s="5" t="s">
        <v>5487</v>
      </c>
      <c r="D5240" s="2" t="str">
        <f>VLOOKUP(C5240,'[1]KN''25'!K:L,2,FALSE)</f>
        <v>Kreozotolaj</v>
      </c>
    </row>
    <row r="5241" spans="1:4" ht="30" x14ac:dyDescent="0.25">
      <c r="A5241" s="2" t="s">
        <v>5480</v>
      </c>
      <c r="B5241" s="2" t="s">
        <v>12173</v>
      </c>
      <c r="C5241" s="5" t="s">
        <v>5486</v>
      </c>
      <c r="D5241" s="2" t="str">
        <f>VLOOKUP(C5241,'[1]KN''25'!K:L,2,FALSE)</f>
        <v>Nyers könnyűolajok, amelyek min. 90%-a 200 °C-ig ledesztillálható</v>
      </c>
    </row>
    <row r="5242" spans="1:4" ht="30" x14ac:dyDescent="0.25">
      <c r="A5242" s="2" t="s">
        <v>5480</v>
      </c>
      <c r="B5242" s="2" t="s">
        <v>12173</v>
      </c>
      <c r="C5242" s="5" t="s">
        <v>5485</v>
      </c>
      <c r="D5242" s="2" t="str">
        <f>VLOOKUP(C5242,'[1]KN''25'!K:L,2,FALSE)</f>
        <v>Más, pl. nyers könnyűolajok, amelyek min. 90%-a 200 °C-ig nem desztillálható le</v>
      </c>
    </row>
    <row r="5243" spans="1:4" ht="30" x14ac:dyDescent="0.25">
      <c r="A5243" s="2" t="s">
        <v>5480</v>
      </c>
      <c r="B5243" s="2" t="s">
        <v>12173</v>
      </c>
      <c r="C5243" s="5" t="s">
        <v>5484</v>
      </c>
      <c r="D5243" s="2" t="str">
        <f>VLOOKUP(C5243,'[1]KN''25'!K:L,2,FALSE)</f>
        <v>Kénezett fehéráru: antracén</v>
      </c>
    </row>
    <row r="5244" spans="1:4" ht="30" x14ac:dyDescent="0.25">
      <c r="A5244" s="2" t="s">
        <v>5480</v>
      </c>
      <c r="B5244" s="2" t="s">
        <v>12173</v>
      </c>
      <c r="C5244" s="5" t="s">
        <v>5483</v>
      </c>
      <c r="D5244" s="2" t="str">
        <f>VLOOKUP(C5244,'[1]KN''25'!K:L,2,FALSE)</f>
        <v>Bázikus termékek /piridin-, kiolin-, anilin- akridin-bázisok/</v>
      </c>
    </row>
    <row r="5245" spans="1:4" ht="30" x14ac:dyDescent="0.25">
      <c r="A5245" s="2" t="s">
        <v>5480</v>
      </c>
      <c r="B5245" s="2" t="s">
        <v>12173</v>
      </c>
      <c r="C5245" s="5" t="s">
        <v>5482</v>
      </c>
      <c r="D5245" s="2" t="str">
        <f>VLOOKUP(C5245,'[1]KN''25'!K:L,2,FALSE)</f>
        <v>Fenolok, amelyekben az aromás alkotórészek tömege meghaladja a nem aromás alkotórészek tömegét</v>
      </c>
    </row>
    <row r="5246" spans="1:4" ht="45" x14ac:dyDescent="0.25">
      <c r="A5246" s="2" t="s">
        <v>5480</v>
      </c>
      <c r="B5246" s="2" t="s">
        <v>12173</v>
      </c>
      <c r="C5246" s="5" t="s">
        <v>5481</v>
      </c>
      <c r="D5246" s="2" t="str">
        <f>VLOOKUP(C5246,'[1]KN''25'!K:L,2,FALSE)</f>
        <v>Más kőszénkátrány magas vagy alacsony hőfokon történt lepárlásából nyert olaj és hasonló (kiv. vegytiszta szén előállításához)</v>
      </c>
    </row>
    <row r="5247" spans="1:4" ht="30" x14ac:dyDescent="0.25">
      <c r="A5247" s="2" t="s">
        <v>5480</v>
      </c>
      <c r="B5247" s="2" t="s">
        <v>12173</v>
      </c>
      <c r="C5247" s="5" t="s">
        <v>5479</v>
      </c>
      <c r="D5247" s="2" t="str">
        <f>VLOOKUP(C5247,'[1]KN''25'!K:L,2,FALSE)</f>
        <v>Más, kőszénkátrány magas vagy alacsony hőfokon történt lepárlásából nyert olaj és hasonló, vegytiszta szén előállításához</v>
      </c>
    </row>
    <row r="5248" spans="1:4" ht="30" x14ac:dyDescent="0.25">
      <c r="A5248" s="2" t="s">
        <v>5478</v>
      </c>
      <c r="B5248" s="2" t="s">
        <v>12174</v>
      </c>
      <c r="C5248" s="5" t="s">
        <v>5477</v>
      </c>
      <c r="D5248" s="2" t="str">
        <f>VLOOKUP(C5248,'[1]KN''25'!K:L,2,FALSE)</f>
        <v>Nem denaturált etilalkohol legalább 80 térfogatszázalék alkoholtartalommal</v>
      </c>
    </row>
    <row r="5249" spans="1:4" ht="30" x14ac:dyDescent="0.25">
      <c r="A5249" s="2" t="s">
        <v>5476</v>
      </c>
      <c r="B5249" s="2" t="s">
        <v>12175</v>
      </c>
      <c r="C5249" s="5" t="s">
        <v>5475</v>
      </c>
      <c r="D5249" s="2" t="str">
        <f>VLOOKUP(C5249,'[1]KN''25'!K:L,2,FALSE)</f>
        <v>Etilalkohol és más szesz denaturálva, bármilyen alkoholtartalommal</v>
      </c>
    </row>
    <row r="5250" spans="1:4" ht="60" x14ac:dyDescent="0.25">
      <c r="A5250" s="2" t="s">
        <v>5474</v>
      </c>
      <c r="B5250" s="2" t="s">
        <v>12176</v>
      </c>
      <c r="C5250" s="5" t="s">
        <v>5473</v>
      </c>
      <c r="D5250" s="2" t="str">
        <f>VLOOKUP(C5250,'[1]KN''25'!K:L,2,FALSE)</f>
        <v>Facellulóz előállításánál keletkező maradék lúg, koncentrált is, cukortalanított vagy kémiailag kezelt is, beleértve a ligninszulfonátot (kivéve tallolaj, nátrium-hidroxid "marónátron" és szulfátszurok)</v>
      </c>
    </row>
    <row r="5251" spans="1:4" x14ac:dyDescent="0.25">
      <c r="A5251" s="2" t="s">
        <v>5470</v>
      </c>
      <c r="B5251" s="2" t="s">
        <v>12177</v>
      </c>
      <c r="C5251" s="5" t="s">
        <v>5472</v>
      </c>
      <c r="D5251" s="2" t="str">
        <f>VLOOKUP(C5251,'[1]KN''25'!K:L,2,FALSE)</f>
        <v>Salétromsav, nitrálósavak</v>
      </c>
    </row>
    <row r="5252" spans="1:4" x14ac:dyDescent="0.25">
      <c r="A5252" s="2" t="s">
        <v>5470</v>
      </c>
      <c r="B5252" s="2" t="s">
        <v>12177</v>
      </c>
      <c r="C5252" s="5" t="s">
        <v>5471</v>
      </c>
      <c r="D5252" s="2" t="str">
        <f>VLOOKUP(C5252,'[1]KN''25'!K:L,2,FALSE)</f>
        <v>Cseppfolyós ammónia</v>
      </c>
    </row>
    <row r="5253" spans="1:4" x14ac:dyDescent="0.25">
      <c r="A5253" s="2" t="s">
        <v>5470</v>
      </c>
      <c r="B5253" s="2" t="s">
        <v>12177</v>
      </c>
      <c r="C5253" s="5" t="s">
        <v>5469</v>
      </c>
      <c r="D5253" s="2" t="str">
        <f>VLOOKUP(C5253,'[1]KN''25'!K:L,2,FALSE)</f>
        <v>Ammónia, vizes oldatban</v>
      </c>
    </row>
    <row r="5254" spans="1:4" x14ac:dyDescent="0.25">
      <c r="A5254" s="2" t="s">
        <v>5467</v>
      </c>
      <c r="B5254" s="2" t="s">
        <v>12178</v>
      </c>
      <c r="C5254" s="5" t="s">
        <v>5468</v>
      </c>
      <c r="D5254" s="2" t="str">
        <f>VLOOKUP(C5254,'[1]KN''25'!K:L,2,FALSE)</f>
        <v>Ammóniumklorid</v>
      </c>
    </row>
    <row r="5255" spans="1:4" x14ac:dyDescent="0.25">
      <c r="A5255" s="2" t="s">
        <v>5467</v>
      </c>
      <c r="B5255" s="2" t="s">
        <v>12178</v>
      </c>
      <c r="C5255" s="5" t="s">
        <v>5466</v>
      </c>
      <c r="D5255" s="2" t="str">
        <f>VLOOKUP(C5255,'[1]KN''25'!K:L,2,FALSE)</f>
        <v>Nitritek</v>
      </c>
    </row>
    <row r="5256" spans="1:4" ht="60" x14ac:dyDescent="0.25">
      <c r="A5256" s="2" t="s">
        <v>5462</v>
      </c>
      <c r="B5256" s="2" t="s">
        <v>12179</v>
      </c>
      <c r="C5256" s="5" t="s">
        <v>5465</v>
      </c>
      <c r="D5256" s="2" t="str">
        <f>VLOOKUP(C5256,'[1]KN''25'!K:L,2,FALSE)</f>
        <v>Karbamid, 45 tömegszázalékot meghaladó nitrogéntartalommal, szárazanyagra számítva: Vizes oldatban, legalább 31,8 tömegszázalék, de legfeljebb 33,2 tömegszázalék karbamidtartalommal</v>
      </c>
    </row>
    <row r="5257" spans="1:4" ht="60" x14ac:dyDescent="0.25">
      <c r="A5257" s="2" t="s">
        <v>5462</v>
      </c>
      <c r="B5257" s="2" t="s">
        <v>12179</v>
      </c>
      <c r="C5257" s="5" t="s">
        <v>5464</v>
      </c>
      <c r="D5257" s="2" t="str">
        <f>VLOOKUP(C5257,'[1]KN''25'!K:L,2,FALSE)</f>
        <v>Karbamid, 45 tömegszázalékot meghaladó nitrogéntartalommal, szárazanyagra számítva: Vizes oldatban, 33,2 tömegszázalékot meghaladó, de legfeljebb 55 tömegszázalék karbamidtartalommal</v>
      </c>
    </row>
    <row r="5258" spans="1:4" ht="30" x14ac:dyDescent="0.25">
      <c r="A5258" s="2" t="s">
        <v>5462</v>
      </c>
      <c r="B5258" s="2" t="s">
        <v>12179</v>
      </c>
      <c r="C5258" s="5" t="s">
        <v>5463</v>
      </c>
      <c r="D5258" s="2" t="str">
        <f>VLOOKUP(C5258,'[1]KN''25'!K:L,2,FALSE)</f>
        <v>Egyéb karbamid, vizes oldatban is, 45 tömegszázalékot meghaladó nitrogéntartalommal, szárazanyagra számítva</v>
      </c>
    </row>
    <row r="5259" spans="1:4" ht="30" x14ac:dyDescent="0.25">
      <c r="A5259" s="2" t="s">
        <v>5462</v>
      </c>
      <c r="B5259" s="2" t="s">
        <v>12179</v>
      </c>
      <c r="C5259" s="5" t="s">
        <v>5461</v>
      </c>
      <c r="D5259" s="2" t="str">
        <f>VLOOKUP(C5259,'[1]KN''25'!K:L,2,FALSE)</f>
        <v>Más, pl. karbamid vizes oldatban, karbamid, max. 45% nitrogéntartalommal, szárazanyagra számítva</v>
      </c>
    </row>
    <row r="5260" spans="1:4" ht="30" x14ac:dyDescent="0.25">
      <c r="A5260" s="2" t="s">
        <v>5460</v>
      </c>
      <c r="B5260" s="2" t="s">
        <v>12180</v>
      </c>
      <c r="C5260" s="5" t="s">
        <v>5459</v>
      </c>
      <c r="D5260" s="2" t="str">
        <f>VLOOKUP(C5260,'[1]KN''25'!K:L,2,FALSE)</f>
        <v>Ammóniumszulfát (kivéve tablettázva vagy hasonló formában, vagy legfeljebb 10 kg-os csomagolásban)</v>
      </c>
    </row>
    <row r="5261" spans="1:4" ht="30" x14ac:dyDescent="0.25">
      <c r="A5261" s="2" t="s">
        <v>5457</v>
      </c>
      <c r="B5261" s="2" t="s">
        <v>12181</v>
      </c>
      <c r="C5261" s="5" t="s">
        <v>5458</v>
      </c>
      <c r="D5261" s="2" t="str">
        <f>VLOOKUP(C5261,'[1]KN''25'!K:L,2,FALSE)</f>
        <v>Ammóniumnitrát vizes oldatban (kivéve legfeljebb 10 kg-os csomagolásban)</v>
      </c>
    </row>
    <row r="5262" spans="1:4" ht="30" x14ac:dyDescent="0.25">
      <c r="A5262" s="2" t="s">
        <v>5457</v>
      </c>
      <c r="B5262" s="2" t="s">
        <v>12181</v>
      </c>
      <c r="C5262" s="5" t="s">
        <v>5456</v>
      </c>
      <c r="D5262" s="2" t="str">
        <f>VLOOKUP(C5262,'[1]KN''25'!K:L,2,FALSE)</f>
        <v>Más ammóniumnitrát (kivéve tablettázva vagy hasonló formában, vagy legfeljebb 10 kg-os csomagolásban)</v>
      </c>
    </row>
    <row r="5263" spans="1:4" ht="45" x14ac:dyDescent="0.25">
      <c r="A5263" s="2" t="s">
        <v>5455</v>
      </c>
      <c r="B5263" s="2" t="s">
        <v>12182</v>
      </c>
      <c r="C5263" s="5" t="s">
        <v>5454</v>
      </c>
      <c r="D5263" s="2" t="str">
        <f>VLOOKUP(C5263,'[1]KN''25'!K:L,2,FALSE)</f>
        <v>Kalciumnitrát és ammóniumnitrát kettős sói és keverékei (kivéve tablettázva vagy hasonló formában, vagy legfeljebb 10 kg-os csomagolásban)</v>
      </c>
    </row>
    <row r="5264" spans="1:4" ht="60" x14ac:dyDescent="0.25">
      <c r="A5264" s="2" t="s">
        <v>5452</v>
      </c>
      <c r="B5264" s="2" t="s">
        <v>12183</v>
      </c>
      <c r="C5264" s="5" t="s">
        <v>5453</v>
      </c>
      <c r="D5264" s="2" t="str">
        <f>VLOOKUP(C5264,'[1]KN''25'!K:L,2,FALSE)</f>
        <v>Ammóniumnitrát és kalciumkarbonát vagy más szervetlen nem trágyázó anyag keveréke, max. 28% nitrogén-tartalommal (kivéve tablettázva vagy hasonló formában, vagy legfeljebb 10 kg-os csomagolásban)</v>
      </c>
    </row>
    <row r="5265" spans="1:4" ht="60" x14ac:dyDescent="0.25">
      <c r="A5265" s="2" t="s">
        <v>5452</v>
      </c>
      <c r="B5265" s="2" t="s">
        <v>12183</v>
      </c>
      <c r="C5265" s="5" t="s">
        <v>5451</v>
      </c>
      <c r="D5265" s="2" t="str">
        <f>VLOOKUP(C5265,'[1]KN''25'!K:L,2,FALSE)</f>
        <v>Ammóniumnitrát és kalciumkarbonát vagy más szervetlen nem trágyázó anyag keveréke, több mint 28% nitrogén-tartalommal (kivéve tablettázva vagy hasonló formában, vagy legfeljebb 10 kg-os csomagolásban)</v>
      </c>
    </row>
    <row r="5266" spans="1:4" ht="45" x14ac:dyDescent="0.25">
      <c r="A5266" s="2" t="s">
        <v>5450</v>
      </c>
      <c r="B5266" s="2" t="s">
        <v>12184</v>
      </c>
      <c r="C5266" s="5" t="s">
        <v>5449</v>
      </c>
      <c r="D5266" s="2" t="str">
        <f>VLOOKUP(C5266,'[1]KN''25'!K:L,2,FALSE)</f>
        <v>Karbamid és ammóniumnitrát keverékei vizes vagy ammóniás oldatban (kivéve tablettázva vagy hasonló formában, vagy legfeljebb 10 kg-os csomagolásban)</v>
      </c>
    </row>
    <row r="5267" spans="1:4" ht="30" x14ac:dyDescent="0.25">
      <c r="A5267" s="2" t="s">
        <v>5447</v>
      </c>
      <c r="B5267" s="2" t="s">
        <v>12185</v>
      </c>
      <c r="C5267" s="5" t="s">
        <v>5448</v>
      </c>
      <c r="D5267" s="2" t="str">
        <f>VLOOKUP(C5267,'[1]KN''25'!K:L,2,FALSE)</f>
        <v>Más, pl. ammóniumszulfát és ammóniumnitrát kettős sói és keverékei</v>
      </c>
    </row>
    <row r="5268" spans="1:4" ht="90" x14ac:dyDescent="0.25">
      <c r="A5268" s="2" t="s">
        <v>5447</v>
      </c>
      <c r="B5268" s="2" t="s">
        <v>12185</v>
      </c>
      <c r="C5268" s="5" t="s">
        <v>5446</v>
      </c>
      <c r="D5268" s="2" t="str">
        <f>VLOOKUP(C5268,'[1]KN''25'!K:L,2,FALSE)</f>
        <v>Ásványi vagy vegyi nitrogén trágyázószer nem tablettázva vagy hasonló formában, 10kg-nál nagyobb tömegű kiszerelésben (kivéve ammónium-szulfát, ammónium-nitrát, ezek kettős sói és keverékei, karbamid, nátrium-nitrát, kacium-nitrát és ammónium-nitrát kettős sói és keverékei, karbamid és ammónium-nitrát keverékei vizes vagy ammóniás oldatban)</v>
      </c>
    </row>
    <row r="5269" spans="1:4" ht="45" x14ac:dyDescent="0.25">
      <c r="A5269" s="2" t="s">
        <v>5444</v>
      </c>
      <c r="B5269" s="2" t="s">
        <v>12186</v>
      </c>
      <c r="C5269" s="5" t="s">
        <v>5445</v>
      </c>
      <c r="D5269" s="2" t="str">
        <f>VLOOKUP(C5269,'[1]KN''25'!K:L,2,FALSE)</f>
        <v>Szuperfoszfát legalább 35 tömegszázalék foszforpentoxid "P205" tartalommal (kivéve tablettázva vagy hasonló formában, vagy legfeljebb 10 kg-os csomagolásban)</v>
      </c>
    </row>
    <row r="5270" spans="1:4" ht="45" x14ac:dyDescent="0.25">
      <c r="A5270" s="2" t="s">
        <v>5444</v>
      </c>
      <c r="B5270" s="2" t="s">
        <v>12186</v>
      </c>
      <c r="C5270" s="5" t="s">
        <v>5443</v>
      </c>
      <c r="D5270" s="2" t="str">
        <f>VLOOKUP(C5270,'[1]KN''25'!K:L,2,FALSE)</f>
        <v>Más szuperfoszfát (kivéve a legalább 35 tömegszázalék foszforpentoxid tartalommal bíró vagy tablettázva illetve hasonló formában, vagy legfeljebb 10 kg-os csomagolásban )</v>
      </c>
    </row>
    <row r="5271" spans="1:4" ht="45" x14ac:dyDescent="0.25">
      <c r="A5271" s="2" t="s">
        <v>5442</v>
      </c>
      <c r="B5271" s="2" t="s">
        <v>12187</v>
      </c>
      <c r="C5271" s="5" t="s">
        <v>5441</v>
      </c>
      <c r="D5271" s="2" t="str">
        <f>VLOOKUP(C5271,'[1]KN''25'!K:L,2,FALSE)</f>
        <v>Ásványi vagy vegyi foszfát trágyázószer (kivéve a szuperfoszfát tablettázva vagy hasonló formában, vagy legfeljebb 10 kg-os csomagolásban)</v>
      </c>
    </row>
    <row r="5272" spans="1:4" ht="45" x14ac:dyDescent="0.25">
      <c r="A5272" s="2" t="s">
        <v>5438</v>
      </c>
      <c r="B5272" s="2" t="s">
        <v>12188</v>
      </c>
      <c r="C5272" s="5" t="s">
        <v>5440</v>
      </c>
      <c r="D5272" s="2" t="str">
        <f>VLOOKUP(C5272,'[1]KN''25'!K:L,2,FALSE)</f>
        <v>Káliumklorid max 40% K2O tartalommal, szárazanyagra számítva (kivéve tablettázva vagy hasonló formában, vagy legfeljebb 10 kg-os csomagolásban)</v>
      </c>
    </row>
    <row r="5273" spans="1:4" ht="45" x14ac:dyDescent="0.25">
      <c r="A5273" s="2" t="s">
        <v>5438</v>
      </c>
      <c r="B5273" s="2" t="s">
        <v>12188</v>
      </c>
      <c r="C5273" s="5" t="s">
        <v>5439</v>
      </c>
      <c r="D5273" s="2" t="str">
        <f>VLOOKUP(C5273,'[1]KN''25'!K:L,2,FALSE)</f>
        <v>Káliumklorid több mint 40, de max. 62% K2O tartalommal, szárazanyagra számítva (kivéve tablettázva vagy hasonló formában, vagy legfeljebb 10 kg-os csomagolásban)</v>
      </c>
    </row>
    <row r="5274" spans="1:4" ht="45" x14ac:dyDescent="0.25">
      <c r="A5274" s="2" t="s">
        <v>5438</v>
      </c>
      <c r="B5274" s="2" t="s">
        <v>12188</v>
      </c>
      <c r="C5274" s="5" t="s">
        <v>5437</v>
      </c>
      <c r="D5274" s="2" t="str">
        <f>VLOOKUP(C5274,'[1]KN''25'!K:L,2,FALSE)</f>
        <v>Káliumklorid több mint 62% K2O tartalommal, szárazanyagra számítva (kivéve tablettázva vagy hasonló formában, vagy legfeljebb 10 kg-os csomagolásban)</v>
      </c>
    </row>
    <row r="5275" spans="1:4" ht="30" x14ac:dyDescent="0.25">
      <c r="A5275" s="2" t="s">
        <v>5436</v>
      </c>
      <c r="B5275" s="2" t="s">
        <v>12189</v>
      </c>
      <c r="C5275" s="5" t="s">
        <v>5435</v>
      </c>
      <c r="D5275" s="2" t="str">
        <f>VLOOKUP(C5275,'[1]KN''25'!K:L,2,FALSE)</f>
        <v>Káliumszulfát (kivéve tablettázva vagy hasonló formában, vagy legfeljebb 10 kg-os csomagolásban)</v>
      </c>
    </row>
    <row r="5276" spans="1:4" ht="45" x14ac:dyDescent="0.25">
      <c r="A5276" s="2" t="s">
        <v>5434</v>
      </c>
      <c r="B5276" s="2" t="s">
        <v>12190</v>
      </c>
      <c r="C5276" s="5" t="s">
        <v>5433</v>
      </c>
      <c r="D5276" s="2" t="str">
        <f>VLOOKUP(C5276,'[1]KN''25'!K:L,2,FALSE)</f>
        <v>Ásványi vagy vegyi káli trágyázószer (kivéve kálium-klorid és kálium-szulfát, tablettázva vagy hasonló formában, vagy legfeljebb 10 kg-os csomagolásban)</v>
      </c>
    </row>
    <row r="5277" spans="1:4" ht="30" x14ac:dyDescent="0.25">
      <c r="A5277" s="2" t="s">
        <v>5432</v>
      </c>
      <c r="B5277" s="2" t="s">
        <v>12191</v>
      </c>
      <c r="C5277" s="5" t="s">
        <v>5431</v>
      </c>
      <c r="D5277" s="2" t="str">
        <f>VLOOKUP(C5277,'[1]KN''25'!K:L,2,FALSE)</f>
        <v>Nátrium-nitrát (kivéve tablettázva vagy hasonló formában, vagy legfeljebb 10 kg-os csomagolásban)</v>
      </c>
    </row>
    <row r="5278" spans="1:4" ht="75" x14ac:dyDescent="0.25">
      <c r="A5278" s="2" t="s">
        <v>5429</v>
      </c>
      <c r="B5278" s="2" t="s">
        <v>12192</v>
      </c>
      <c r="C5278" s="5" t="s">
        <v>5430</v>
      </c>
      <c r="D5278" s="2" t="str">
        <f>VLOOKUP(C5278,'[1]KN''25'!K:L,2,FALSE)</f>
        <v>Ásványi vagy vegyi trágyázószerek, amelyek tartalmazzák a három trágyázó elemet, a nitrogént, a foszfort és a káliumot, 10 tömegszázalékot meghaladó nitrogéntartalommal, szárazanyagra számítva (kivéve ezen termékek tablettázva vagy hasonló formában, vagy legfeljebb 10 kg bruttó tömegű csomagolásban)</v>
      </c>
    </row>
    <row r="5279" spans="1:4" ht="75" x14ac:dyDescent="0.25">
      <c r="A5279" s="2" t="s">
        <v>5429</v>
      </c>
      <c r="B5279" s="2" t="s">
        <v>12192</v>
      </c>
      <c r="C5279" s="5" t="s">
        <v>5428</v>
      </c>
      <c r="D5279" s="2" t="str">
        <f>VLOOKUP(C5279,'[1]KN''25'!K:L,2,FALSE)</f>
        <v>Ásványi vagy vegyi trágyázószerek, amelyek tartalmazzák a három trágyázó elemet, a nitrogént, a foszfort és a káliumot, legfeljebb 10 tömegszázalék nitrogéntartalommal, szárazanyagra számítva (kivéve ezen termékek tablettázva vagy hasonló formában, vagy legfeljebb 10 kg bruttó tömegű csomagolásban)</v>
      </c>
    </row>
    <row r="5280" spans="1:4" x14ac:dyDescent="0.25">
      <c r="A5280" s="2" t="s">
        <v>5427</v>
      </c>
      <c r="B5280" s="2" t="s">
        <v>12193</v>
      </c>
      <c r="C5280" s="5" t="s">
        <v>5426</v>
      </c>
      <c r="D5280" s="2" t="str">
        <f>VLOOKUP(C5280,'[1]KN''25'!K:L,2,FALSE)</f>
        <v>Diammónium-hidrogén-ortofoszfát /diammónium-foszfát/</v>
      </c>
    </row>
    <row r="5281" spans="1:4" ht="30" x14ac:dyDescent="0.25">
      <c r="A5281" s="2" t="s">
        <v>5425</v>
      </c>
      <c r="B5281" s="2" t="s">
        <v>12194</v>
      </c>
      <c r="C5281" s="5" t="s">
        <v>5424</v>
      </c>
      <c r="D5281" s="2" t="str">
        <f>VLOOKUP(C5281,'[1]KN''25'!K:L,2,FALSE)</f>
        <v>Ammónium-dihidrogén-ortofoszfát és keveréke diammónium-hidrogén-ortofoszfáttal</v>
      </c>
    </row>
    <row r="5282" spans="1:4" ht="30" x14ac:dyDescent="0.25">
      <c r="A5282" s="2" t="s">
        <v>5422</v>
      </c>
      <c r="B5282" s="2" t="s">
        <v>12195</v>
      </c>
      <c r="C5282" s="5" t="s">
        <v>5423</v>
      </c>
      <c r="D5282" s="2" t="str">
        <f>VLOOKUP(C5282,'[1]KN''25'!K:L,2,FALSE)</f>
        <v>Ásványi vagy vegyi trágyázószerek, amelyek nitrogént vagy foszfort együttesen tartalmaznak nitrát és foszfát formában</v>
      </c>
    </row>
    <row r="5283" spans="1:4" ht="45" x14ac:dyDescent="0.25">
      <c r="A5283" s="2" t="s">
        <v>5422</v>
      </c>
      <c r="B5283" s="2" t="s">
        <v>12195</v>
      </c>
      <c r="C5283" s="5" t="s">
        <v>5421</v>
      </c>
      <c r="D5283" s="2" t="str">
        <f>VLOOKUP(C5283,'[1]KN''25'!K:L,2,FALSE)</f>
        <v>Más, pl. ásványi vagy vegyi trágyázószerek, amelyek nitrogént vagy foszfort együttesen tartalmaznak, de nem nitrát és foszfát formában</v>
      </c>
    </row>
    <row r="5284" spans="1:4" ht="30" x14ac:dyDescent="0.25">
      <c r="A5284" s="2" t="s">
        <v>5420</v>
      </c>
      <c r="B5284" s="2" t="s">
        <v>12196</v>
      </c>
      <c r="C5284" s="5" t="s">
        <v>5419</v>
      </c>
      <c r="D5284" s="2" t="str">
        <f>VLOOKUP(C5284,'[1]KN''25'!K:L,2,FALSE)</f>
        <v>Ásványi vagy vegyi trágyázószerek, amelyek foszfort és káliumot együttesen tartalmaznak</v>
      </c>
    </row>
    <row r="5285" spans="1:4" x14ac:dyDescent="0.25">
      <c r="A5285" s="2" t="s">
        <v>5418</v>
      </c>
      <c r="B5285" s="2" t="s">
        <v>12197</v>
      </c>
      <c r="C5285" s="5" t="s">
        <v>5417</v>
      </c>
      <c r="D5285" s="2" t="str">
        <f>VLOOKUP(C5285,'[1]KN''25'!K:L,2,FALSE)</f>
        <v>Káliumnitrát</v>
      </c>
    </row>
    <row r="5286" spans="1:4" ht="30" x14ac:dyDescent="0.25">
      <c r="A5286" s="2" t="s">
        <v>5414</v>
      </c>
      <c r="B5286" s="2" t="s">
        <v>12198</v>
      </c>
      <c r="C5286" s="5" t="s">
        <v>5416</v>
      </c>
      <c r="D5286" s="2" t="str">
        <f>VLOOKUP(C5286,'[1]KN''25'!K:L,2,FALSE)</f>
        <v>Trágyázószer tablettázva vagy hasonlóan formázva, illetve max. 10 kg-os csomagolásban</v>
      </c>
    </row>
    <row r="5287" spans="1:4" ht="90" x14ac:dyDescent="0.25">
      <c r="A5287" s="2" t="s">
        <v>5414</v>
      </c>
      <c r="B5287" s="2" t="s">
        <v>12198</v>
      </c>
      <c r="C5287" s="5" t="s">
        <v>5415</v>
      </c>
      <c r="D5287" s="2" t="str">
        <f>VLOOKUP(C5287,'[1]KN''25'!K:L,2,FALSE)</f>
        <v>Ásványi vagy vegyi trágyázószerek, melyek tartalmazzák a két trágyázó elemet a nitrogént és a káliumot, vagy csak az egyiket, beleértve a állati vagy növényi trágyázószerek keverékét 10 tömegszázalékot meghaladó nitrogéntartalommal (kivéve tablettázva vagy hasonló formában vagy legfeljebb 10 kg bruttó tömegű csomagolásban)</v>
      </c>
    </row>
    <row r="5288" spans="1:4" ht="105" x14ac:dyDescent="0.25">
      <c r="A5288" s="2" t="s">
        <v>5414</v>
      </c>
      <c r="B5288" s="2" t="s">
        <v>12198</v>
      </c>
      <c r="C5288" s="5" t="s">
        <v>5413</v>
      </c>
      <c r="D5288" s="2" t="str">
        <f>VLOOKUP(C5288,'[1]KN''25'!K:L,2,FALSE)</f>
        <v>Ásványi vagy vegyi trágyázószerek, melyek tartalmazzák a két trágyázó elemet a nitrogént és a káliumot, vagy csak az egyiket, beleértve a állati vagy növényi trágyázószerek és vegyi és ásványi trágyázószerek keverékét, nitrogéntartalommal vagy anélkül legfeljebb 10 kg bruttó tömegű csomagolásban (kivéve tablettázva vagy hasonló formában vagy legfeljebb 10 kg bruttó tömegű csomagolásban)</v>
      </c>
    </row>
    <row r="5289" spans="1:4" ht="60" x14ac:dyDescent="0.25">
      <c r="A5289" s="2" t="s">
        <v>5412</v>
      </c>
      <c r="B5289" s="2" t="s">
        <v>12199</v>
      </c>
      <c r="C5289" s="5" t="s">
        <v>5411</v>
      </c>
      <c r="D5289" s="2" t="str">
        <f>VLOOKUP(C5289,'[1]KN''25'!K:L,2,FALSE)</f>
        <v>Állati vagy növényi trágya, egymással keverve vagy vegyi kezeléssel is, állati vagy növényi termékek keverésével vagy vegyi kezeléssel előállított trágya (kivéve azok tabletta vagy hasonló formáját, vagy legfeljebb 10 kg-os csomagolásban)</v>
      </c>
    </row>
    <row r="5290" spans="1:4" ht="30" x14ac:dyDescent="0.25">
      <c r="A5290" s="2" t="s">
        <v>5403</v>
      </c>
      <c r="B5290" s="2" t="s">
        <v>12200</v>
      </c>
      <c r="C5290" s="5" t="s">
        <v>5410</v>
      </c>
      <c r="D5290" s="2" t="str">
        <f>VLOOKUP(C5290,'[1]KN''25'!K:L,2,FALSE)</f>
        <v>Lineáris polietilén-alapanyag, kisebb, mint 0,94% fajlagos tömeggel</v>
      </c>
    </row>
    <row r="5291" spans="1:4" ht="30" x14ac:dyDescent="0.25">
      <c r="A5291" s="2" t="s">
        <v>5403</v>
      </c>
      <c r="B5291" s="2" t="s">
        <v>12200</v>
      </c>
      <c r="C5291" s="5" t="s">
        <v>5409</v>
      </c>
      <c r="D5291" s="2" t="str">
        <f>VLOOKUP(C5291,'[1]KN''25'!K:L,2,FALSE)</f>
        <v>Más, nem lineáris polietilén-alapanyag, kisebb, mint 0,94% fajlagos tömeggel</v>
      </c>
    </row>
    <row r="5292" spans="1:4" ht="45" x14ac:dyDescent="0.25">
      <c r="A5292" s="2" t="s">
        <v>5403</v>
      </c>
      <c r="B5292" s="2" t="s">
        <v>12200</v>
      </c>
      <c r="C5292" s="5" t="s">
        <v>5408</v>
      </c>
      <c r="D5292" s="2" t="str">
        <f>VLOOKUP(C5292,'[1]KN''25'!K:L,2,FALSE)</f>
        <v>Polietilén alapanyag, min. 0,94% fajlagos tömeggel, klórszulfonált polietilén gyártására szolgáló, min. 0,958 fajlagos tömegű szilárd anyag</v>
      </c>
    </row>
    <row r="5293" spans="1:4" ht="45" x14ac:dyDescent="0.25">
      <c r="A5293" s="2" t="s">
        <v>5403</v>
      </c>
      <c r="B5293" s="2" t="s">
        <v>12200</v>
      </c>
      <c r="C5293" s="5" t="s">
        <v>5407</v>
      </c>
      <c r="D5293" s="2" t="str">
        <f>VLOOKUP(C5293,'[1]KN''25'!K:L,2,FALSE)</f>
        <v>Más polietilén-alapanyag, min. 0,94% fajlagos tömeggel (kiv. a klórszulfonált polietilén gyártására szolgáló, min. 0,958 fajlagos tömegű szilárd anyagot)</v>
      </c>
    </row>
    <row r="5294" spans="1:4" x14ac:dyDescent="0.25">
      <c r="A5294" s="2" t="s">
        <v>5403</v>
      </c>
      <c r="B5294" s="2" t="s">
        <v>12200</v>
      </c>
      <c r="C5294" s="5" t="s">
        <v>5406</v>
      </c>
      <c r="D5294" s="2" t="str">
        <f>VLOOKUP(C5294,'[1]KN''25'!K:L,2,FALSE)</f>
        <v>Etilén-vinil-acetát-kopolimer alapanyag formájában</v>
      </c>
    </row>
    <row r="5295" spans="1:4" ht="30" x14ac:dyDescent="0.25">
      <c r="A5295" s="2" t="s">
        <v>5403</v>
      </c>
      <c r="B5295" s="2" t="s">
        <v>12200</v>
      </c>
      <c r="C5295" s="5" t="s">
        <v>5405</v>
      </c>
      <c r="D5295" s="2" t="str">
        <f>VLOOKUP(C5295,'[1]KN''25'!K:L,2,FALSE)</f>
        <v>Etilén-alfa-olefin-kopolimer, 0,94-nél kisebb fajlagos tömeggel alapanyag formájában</v>
      </c>
    </row>
    <row r="5296" spans="1:4" ht="105" x14ac:dyDescent="0.25">
      <c r="A5296" s="2" t="s">
        <v>5403</v>
      </c>
      <c r="B5296" s="2" t="s">
        <v>12200</v>
      </c>
      <c r="C5296" s="5" t="s">
        <v>5404</v>
      </c>
      <c r="D5296" s="2" t="str">
        <f>VLOOKUP(C5296,'[1]KN''25'!K:L,2,FALSE)</f>
        <v>Ionomer gyanta, amely etilén, izobutil akrilát és metakrilsav terpolimerjének sójából áll, alapanyag formájában, és polisztirol etilénje, etilén-butilén kopolimer és polisztirol A-B-A típusú blokkpolimere, amelyben a stiroltartalom legfeljebb 35 tömegszázalék, szabálytalan alakú tömbök, rögök porok (beleértve a présporokat), szemcsék, pelyhek és hasonló ömlesztett formákban</v>
      </c>
    </row>
    <row r="5297" spans="1:4" ht="150" x14ac:dyDescent="0.25">
      <c r="A5297" s="2" t="s">
        <v>5403</v>
      </c>
      <c r="B5297" s="2" t="s">
        <v>12200</v>
      </c>
      <c r="C5297" s="5" t="s">
        <v>5402</v>
      </c>
      <c r="D5297" s="2" t="str">
        <f>VLOOKUP(C5297,'[1]KN''25'!K:L,2,FALSE)</f>
        <v>Az etilén polimerjei alapanyag formájában (kivétel: polietilén, etilén-vinil-acetát-kopolimerei, etilén-alfa-olefin-kopolimerei, 0,94-nél kisebb fajlagos tömeggel, Ionomer gyanta, amely etilén, izobutil akrilát és metakrilsav terpolimerjének sójából 
áll, polisztirol, etilén-butilén kopolimerei és polisztirol A-B-A típusú blokkkopolimere, amelyben a sztiroltartalom legfeljebb 35 tömegszázalék,
 szabálytalan alakú tömbökben, rögökben, porokben (beleértve a présporokat), szemcsékben, pelyhekben és hasonló ömlesztett formákban.</v>
      </c>
    </row>
    <row r="5298" spans="1:4" x14ac:dyDescent="0.25">
      <c r="A5298" s="2" t="s">
        <v>5395</v>
      </c>
      <c r="B5298" s="2" t="s">
        <v>12201</v>
      </c>
      <c r="C5298" s="5" t="s">
        <v>5401</v>
      </c>
      <c r="D5298" s="2" t="str">
        <f>VLOOKUP(C5298,'[1]KN''25'!K:L,2,FALSE)</f>
        <v>Habosítható polisztirol alapanyag formájában</v>
      </c>
    </row>
    <row r="5299" spans="1:4" x14ac:dyDescent="0.25">
      <c r="A5299" s="2" t="s">
        <v>5395</v>
      </c>
      <c r="B5299" s="2" t="s">
        <v>12201</v>
      </c>
      <c r="C5299" s="5" t="s">
        <v>5400</v>
      </c>
      <c r="D5299" s="2" t="str">
        <f>VLOOKUP(C5299,'[1]KN''25'!K:L,2,FALSE)</f>
        <v>Más, nem habosítható polisztirol alapanyag formájában</v>
      </c>
    </row>
    <row r="5300" spans="1:4" x14ac:dyDescent="0.25">
      <c r="A5300" s="2" t="s">
        <v>5395</v>
      </c>
      <c r="B5300" s="2" t="s">
        <v>12201</v>
      </c>
      <c r="C5300" s="5" t="s">
        <v>5399</v>
      </c>
      <c r="D5300" s="2" t="str">
        <f>VLOOKUP(C5300,'[1]KN''25'!K:L,2,FALSE)</f>
        <v>Sztirol-akrilnitril-/SAN/-kopolimerek alapanyag formájában</v>
      </c>
    </row>
    <row r="5301" spans="1:4" ht="30" x14ac:dyDescent="0.25">
      <c r="A5301" s="2" t="s">
        <v>5395</v>
      </c>
      <c r="B5301" s="2" t="s">
        <v>12201</v>
      </c>
      <c r="C5301" s="5" t="s">
        <v>5398</v>
      </c>
      <c r="D5301" s="2" t="str">
        <f>VLOOKUP(C5301,'[1]KN''25'!K:L,2,FALSE)</f>
        <v>Akrilnitril-butadién-sztirol-/ABS/-kopolimer alapanyag formájában</v>
      </c>
    </row>
    <row r="5302" spans="1:4" ht="30" x14ac:dyDescent="0.25">
      <c r="A5302" s="2" t="s">
        <v>5395</v>
      </c>
      <c r="B5302" s="2" t="s">
        <v>12201</v>
      </c>
      <c r="C5302" s="5" t="s">
        <v>5397</v>
      </c>
      <c r="D5302" s="2" t="str">
        <f>VLOOKUP(C5302,'[1]KN''25'!K:L,2,FALSE)</f>
        <v>Sztirol kopolimere allilalkohollal, acetilérték min. 175, alapanyag formájában</v>
      </c>
    </row>
    <row r="5303" spans="1:4" ht="30" x14ac:dyDescent="0.25">
      <c r="A5303" s="2" t="s">
        <v>5395</v>
      </c>
      <c r="B5303" s="2" t="s">
        <v>12201</v>
      </c>
      <c r="C5303" s="5" t="s">
        <v>5396</v>
      </c>
      <c r="D5303" s="2" t="str">
        <f>VLOOKUP(C5303,'[1]KN''25'!K:L,2,FALSE)</f>
        <v>Brómozott polisztirol, 58-71% brómtartalommal, szilárd alapanyag formájában</v>
      </c>
    </row>
    <row r="5304" spans="1:4" ht="30" x14ac:dyDescent="0.25">
      <c r="A5304" s="2" t="s">
        <v>5395</v>
      </c>
      <c r="B5304" s="2" t="s">
        <v>12201</v>
      </c>
      <c r="C5304" s="5" t="s">
        <v>5394</v>
      </c>
      <c r="D5304" s="2" t="str">
        <f>VLOOKUP(C5304,'[1]KN''25'!K:L,2,FALSE)</f>
        <v>Más sztirol polimerei alapanyag formájában (kiv. polisztirol, SAN, ABS, kopolimer allilalkohollal, brómozott polisztirol)</v>
      </c>
    </row>
    <row r="5305" spans="1:4" ht="30" x14ac:dyDescent="0.25">
      <c r="A5305" s="2" t="s">
        <v>5382</v>
      </c>
      <c r="B5305" s="2" t="s">
        <v>12202</v>
      </c>
      <c r="C5305" s="5" t="s">
        <v>5393</v>
      </c>
      <c r="D5305" s="2" t="str">
        <f>VLOOKUP(C5305,'[1]KN''25'!K:L,2,FALSE)</f>
        <v>Polivinil-klorid alapanyag, más anyaggal nem keverve</v>
      </c>
    </row>
    <row r="5306" spans="1:4" ht="30" x14ac:dyDescent="0.25">
      <c r="A5306" s="2" t="s">
        <v>5382</v>
      </c>
      <c r="B5306" s="2" t="s">
        <v>12202</v>
      </c>
      <c r="C5306" s="5" t="s">
        <v>5392</v>
      </c>
      <c r="D5306" s="2" t="str">
        <f>VLOOKUP(C5306,'[1]KN''25'!K:L,2,FALSE)</f>
        <v>Nem lágyított polivinil-klorid, más anyaggal keverve, alapanyag formájában</v>
      </c>
    </row>
    <row r="5307" spans="1:4" ht="30" x14ac:dyDescent="0.25">
      <c r="A5307" s="2" t="s">
        <v>5382</v>
      </c>
      <c r="B5307" s="2" t="s">
        <v>12202</v>
      </c>
      <c r="C5307" s="5" t="s">
        <v>5391</v>
      </c>
      <c r="D5307" s="2" t="str">
        <f>VLOOKUP(C5307,'[1]KN''25'!K:L,2,FALSE)</f>
        <v>Lágyított polivinil-klorid, más anyaggal keverve, alapanyag formájában</v>
      </c>
    </row>
    <row r="5308" spans="1:4" ht="30" x14ac:dyDescent="0.25">
      <c r="A5308" s="2" t="s">
        <v>5382</v>
      </c>
      <c r="B5308" s="2" t="s">
        <v>12202</v>
      </c>
      <c r="C5308" s="5" t="s">
        <v>5390</v>
      </c>
      <c r="D5308" s="2" t="str">
        <f>VLOOKUP(C5308,'[1]KN''25'!K:L,2,FALSE)</f>
        <v>Vinil-klorid-vinil-acetát-kopolimerek alapanyag formájában</v>
      </c>
    </row>
    <row r="5309" spans="1:4" ht="30" x14ac:dyDescent="0.25">
      <c r="A5309" s="2" t="s">
        <v>5382</v>
      </c>
      <c r="B5309" s="2" t="s">
        <v>12202</v>
      </c>
      <c r="C5309" s="5" t="s">
        <v>5389</v>
      </c>
      <c r="D5309" s="2" t="str">
        <f>VLOOKUP(C5309,'[1]KN''25'!K:L,2,FALSE)</f>
        <v>Vinil-klorid és etilén kopolimere, amelyben a vinil-klorid a túlsúlyban lévő komonomer, alapanyag formájában</v>
      </c>
    </row>
    <row r="5310" spans="1:4" ht="30" x14ac:dyDescent="0.25">
      <c r="A5310" s="2" t="s">
        <v>5382</v>
      </c>
      <c r="B5310" s="2" t="s">
        <v>12202</v>
      </c>
      <c r="C5310" s="5" t="s">
        <v>5388</v>
      </c>
      <c r="D5310" s="2" t="str">
        <f>VLOOKUP(C5310,'[1]KN''25'!K:L,2,FALSE)</f>
        <v>Vinilidén-klorid polimere akrilnitrillel, 4-20 mikron méretű szemcseként</v>
      </c>
    </row>
    <row r="5311" spans="1:4" ht="30" x14ac:dyDescent="0.25">
      <c r="A5311" s="2" t="s">
        <v>5382</v>
      </c>
      <c r="B5311" s="2" t="s">
        <v>12202</v>
      </c>
      <c r="C5311" s="5" t="s">
        <v>5387</v>
      </c>
      <c r="D5311" s="2" t="str">
        <f>VLOOKUP(C5311,'[1]KN''25'!K:L,2,FALSE)</f>
        <v>Más vinilidén-klorid polimerek (kiv. vinilidén-klorid polimere akrilnitrillel, 4-20 mikron méretű szemcseként)</v>
      </c>
    </row>
    <row r="5312" spans="1:4" ht="30" x14ac:dyDescent="0.25">
      <c r="A5312" s="2" t="s">
        <v>5382</v>
      </c>
      <c r="B5312" s="2" t="s">
        <v>12202</v>
      </c>
      <c r="C5312" s="5" t="s">
        <v>5386</v>
      </c>
      <c r="D5312" s="2" t="str">
        <f>VLOOKUP(C5312,'[1]KN''25'!K:L,2,FALSE)</f>
        <v>Politetrafluor-etilén /teflon/ alapanyag formában</v>
      </c>
    </row>
    <row r="5313" spans="1:4" ht="30" x14ac:dyDescent="0.25">
      <c r="A5313" s="2" t="s">
        <v>5382</v>
      </c>
      <c r="B5313" s="2" t="s">
        <v>12202</v>
      </c>
      <c r="C5313" s="5" t="s">
        <v>5385</v>
      </c>
      <c r="D5313" s="2" t="str">
        <f>VLOOKUP(C5313,'[1]KN''25'!K:L,2,FALSE)</f>
        <v>Polivinil-fluorid szilárd alapanyag formában</v>
      </c>
    </row>
    <row r="5314" spans="1:4" ht="30" x14ac:dyDescent="0.25">
      <c r="A5314" s="2" t="s">
        <v>5382</v>
      </c>
      <c r="B5314" s="2" t="s">
        <v>12202</v>
      </c>
      <c r="C5314" s="5" t="s">
        <v>5384</v>
      </c>
      <c r="D5314" s="2" t="str">
        <f>VLOOKUP(C5314,'[1]KN''25'!K:L,2,FALSE)</f>
        <v>Fluorelasztomerek FKM, alapanyag formában</v>
      </c>
    </row>
    <row r="5315" spans="1:4" ht="45" x14ac:dyDescent="0.25">
      <c r="A5315" s="2" t="s">
        <v>5382</v>
      </c>
      <c r="B5315" s="2" t="s">
        <v>12202</v>
      </c>
      <c r="C5315" s="5" t="s">
        <v>5383</v>
      </c>
      <c r="D5315" s="2" t="str">
        <f>VLOOKUP(C5315,'[1]KN''25'!K:L,2,FALSE)</f>
        <v>Vinil-klorid vagy más halogénezett olefinek fluorpolimerei, alapanyag formájában (kiv. Fluorelasztomerek FKM, Politetrafluor-etilén, Polivinil-fluorid) szilárd alapanyag formában</v>
      </c>
    </row>
    <row r="5316" spans="1:4" ht="45" x14ac:dyDescent="0.25">
      <c r="A5316" s="2" t="s">
        <v>5382</v>
      </c>
      <c r="B5316" s="2" t="s">
        <v>12202</v>
      </c>
      <c r="C5316" s="5" t="s">
        <v>5381</v>
      </c>
      <c r="D5316" s="2" t="str">
        <f>VLOOKUP(C5316,'[1]KN''25'!K:L,2,FALSE)</f>
        <v>Más vinil-klorid vagy más halogénezett olefinek polimerei, alapanyag formájában (kiv. PVC, vinil-klorid- és vinilidén-polimerek, valamint fluorpolimerek)</v>
      </c>
    </row>
    <row r="5317" spans="1:4" ht="45" x14ac:dyDescent="0.25">
      <c r="A5317" s="2" t="s">
        <v>5364</v>
      </c>
      <c r="B5317" s="2" t="s">
        <v>12203</v>
      </c>
      <c r="C5317" s="5" t="s">
        <v>5380</v>
      </c>
      <c r="D5317" s="2" t="str">
        <f>VLOOKUP(C5317,'[1]KN''25'!K:L,2,FALSE)</f>
        <v>Poliacetálok alapanyag formájában</v>
      </c>
    </row>
    <row r="5318" spans="1:4" ht="45" x14ac:dyDescent="0.25">
      <c r="A5318" s="2" t="s">
        <v>5364</v>
      </c>
      <c r="B5318" s="2" t="s">
        <v>12203</v>
      </c>
      <c r="C5318" s="5" t="s">
        <v>5379</v>
      </c>
      <c r="D5318" s="2" t="str">
        <f>VLOOKUP(C5318,'[1]KN''25'!K:L,2,FALSE)</f>
        <v>Bisz(polioxietilén)-metil-foszfonát, elsődleges formában</v>
      </c>
    </row>
    <row r="5319" spans="1:4" ht="45" x14ac:dyDescent="0.25">
      <c r="A5319" s="2" t="s">
        <v>5364</v>
      </c>
      <c r="B5319" s="2" t="s">
        <v>12203</v>
      </c>
      <c r="C5319" s="5" t="s">
        <v>5378</v>
      </c>
      <c r="D5319" s="2" t="str">
        <f>VLOOKUP(C5319,'[1]KN''25'!K:L,2,FALSE)</f>
        <v>Polietilén-glikolok, elsődleges formában</v>
      </c>
    </row>
    <row r="5320" spans="1:4" ht="45" x14ac:dyDescent="0.25">
      <c r="A5320" s="2" t="s">
        <v>5364</v>
      </c>
      <c r="B5320" s="2" t="s">
        <v>12203</v>
      </c>
      <c r="C5320" s="5" t="s">
        <v>5377</v>
      </c>
      <c r="D5320" s="2" t="str">
        <f>VLOOKUP(C5320,'[1]KN''25'!K:L,2,FALSE)</f>
        <v>Poliéter-alkoholok, elsődleges formában (kivéve a bisz(polioxietilén)metil-foszfonátot és a polietilén-glikolokat)</v>
      </c>
    </row>
    <row r="5321" spans="1:4" ht="45" x14ac:dyDescent="0.25">
      <c r="A5321" s="2" t="s">
        <v>5364</v>
      </c>
      <c r="B5321" s="2" t="s">
        <v>12203</v>
      </c>
      <c r="C5321" s="5" t="s">
        <v>5376</v>
      </c>
      <c r="D5321" s="2" t="str">
        <f>VLOOKUP(C5321,'[1]KN''25'!K:L,2,FALSE)</f>
        <v>1-klór-2,3-epoxi-propán kopolimerje etilén-oxiddal, elsődleges formában</v>
      </c>
    </row>
    <row r="5322" spans="1:4" ht="45" x14ac:dyDescent="0.25">
      <c r="A5322" s="2" t="s">
        <v>5364</v>
      </c>
      <c r="B5322" s="2" t="s">
        <v>12203</v>
      </c>
      <c r="C5322" s="5" t="s">
        <v>5375</v>
      </c>
      <c r="D5322" s="2" t="str">
        <f>VLOOKUP(C5322,'[1]KN''25'!K:L,2,FALSE)</f>
        <v>Poliéterek elsődleges formában (kivéve a poliéter-alkoholokat, poliacetálokat és az 1-klór-2,3-epoxi-propán és etilén-oxid kopolimerjét)</v>
      </c>
    </row>
    <row r="5323" spans="1:4" ht="45" x14ac:dyDescent="0.25">
      <c r="A5323" s="2" t="s">
        <v>5364</v>
      </c>
      <c r="B5323" s="2" t="s">
        <v>12203</v>
      </c>
      <c r="C5323" s="5" t="s">
        <v>5374</v>
      </c>
      <c r="D5323" s="2" t="str">
        <f>VLOOKUP(C5323,'[1]KN''25'!K:L,2,FALSE)</f>
        <v>Epoxigyanták alapanyag formájában</v>
      </c>
    </row>
    <row r="5324" spans="1:4" ht="45" x14ac:dyDescent="0.25">
      <c r="A5324" s="2" t="s">
        <v>5364</v>
      </c>
      <c r="B5324" s="2" t="s">
        <v>12203</v>
      </c>
      <c r="C5324" s="5" t="s">
        <v>5373</v>
      </c>
      <c r="D5324" s="2" t="str">
        <f>VLOOKUP(C5324,'[1]KN''25'!K:L,2,FALSE)</f>
        <v>Polikarbonátok alapanyag formájában</v>
      </c>
    </row>
    <row r="5325" spans="1:4" ht="45" x14ac:dyDescent="0.25">
      <c r="A5325" s="2" t="s">
        <v>5364</v>
      </c>
      <c r="B5325" s="2" t="s">
        <v>12203</v>
      </c>
      <c r="C5325" s="5" t="s">
        <v>5372</v>
      </c>
      <c r="D5325" s="2" t="str">
        <f>VLOOKUP(C5325,'[1]KN''25'!K:L,2,FALSE)</f>
        <v>Alkidgyanták alapanyag formájában</v>
      </c>
    </row>
    <row r="5326" spans="1:4" ht="45" x14ac:dyDescent="0.25">
      <c r="A5326" s="2" t="s">
        <v>5364</v>
      </c>
      <c r="B5326" s="2" t="s">
        <v>12203</v>
      </c>
      <c r="C5326" s="5" t="s">
        <v>5371</v>
      </c>
      <c r="D5326" s="2" t="str">
        <f>VLOOKUP(C5326,'[1]KN''25'!K:L,2,FALSE)</f>
        <v>Polietilén-tereftalát, legalább 78 ml/g viszkozitással, alapanyag formájában</v>
      </c>
    </row>
    <row r="5327" spans="1:4" ht="45" x14ac:dyDescent="0.25">
      <c r="A5327" s="2" t="s">
        <v>5364</v>
      </c>
      <c r="B5327" s="2" t="s">
        <v>12203</v>
      </c>
      <c r="C5327" s="5" t="s">
        <v>5370</v>
      </c>
      <c r="D5327" s="2" t="str">
        <f>VLOOKUP(C5327,'[1]KN''25'!K:L,2,FALSE)</f>
        <v>Polietilén-tereftalát, kevesebb mint 78 ml/g viszkozitással, alapanyag formájában</v>
      </c>
    </row>
    <row r="5328" spans="1:4" ht="45" x14ac:dyDescent="0.25">
      <c r="A5328" s="2" t="s">
        <v>5364</v>
      </c>
      <c r="B5328" s="2" t="s">
        <v>12203</v>
      </c>
      <c r="C5328" s="5" t="s">
        <v>5369</v>
      </c>
      <c r="D5328" s="2" t="str">
        <f>VLOOKUP(C5328,'[1]KN''25'!K:L,2,FALSE)</f>
        <v>Poli(tejsav) alapanyag formájában</v>
      </c>
    </row>
    <row r="5329" spans="1:4" ht="45" x14ac:dyDescent="0.25">
      <c r="A5329" s="2" t="s">
        <v>5364</v>
      </c>
      <c r="B5329" s="2" t="s">
        <v>12203</v>
      </c>
      <c r="C5329" s="5" t="s">
        <v>5368</v>
      </c>
      <c r="D5329" s="2" t="str">
        <f>VLOOKUP(C5329,'[1]KN''25'!K:L,2,FALSE)</f>
        <v>Telítetlen poliallilészterek, malein- vagy hangyasav alapú észterek folyékony formájában (kiv. polikarbonátok, alkidgyanták és polietilén-tereftalát)</v>
      </c>
    </row>
    <row r="5330" spans="1:4" ht="45" x14ac:dyDescent="0.25">
      <c r="A5330" s="2" t="s">
        <v>5364</v>
      </c>
      <c r="B5330" s="2" t="s">
        <v>12203</v>
      </c>
      <c r="C5330" s="5" t="s">
        <v>5367</v>
      </c>
      <c r="D5330" s="2" t="str">
        <f>VLOOKUP(C5330,'[1]KN''25'!K:L,2,FALSE)</f>
        <v>Más telítetlen poliallilészterek, malein- vagy hangyasav alapú észterek szilárd alapanyag formában (kiv. polikarbonátok, alkidgyanták és polietilén-tereftalát)</v>
      </c>
    </row>
    <row r="5331" spans="1:4" ht="45" x14ac:dyDescent="0.25">
      <c r="A5331" s="2" t="s">
        <v>5364</v>
      </c>
      <c r="B5331" s="2" t="s">
        <v>12203</v>
      </c>
      <c r="C5331" s="5" t="s">
        <v>5366</v>
      </c>
      <c r="D5331" s="2" t="str">
        <f>VLOOKUP(C5331,'[1]KN''25'!K:L,2,FALSE)</f>
        <v>Hőre lágyuló, folyadékkristályos aromás poliészter kopolimer, telített, alapanyag formájában</v>
      </c>
    </row>
    <row r="5332" spans="1:4" ht="45" x14ac:dyDescent="0.25">
      <c r="A5332" s="2" t="s">
        <v>5364</v>
      </c>
      <c r="B5332" s="2" t="s">
        <v>12203</v>
      </c>
      <c r="C5332" s="5" t="s">
        <v>5365</v>
      </c>
      <c r="D5332" s="2" t="str">
        <f>VLOOKUP(C5332,'[1]KN''25'!K:L,2,FALSE)</f>
        <v>Poli(etilén naftalin-2,6-dikarboxilát) telített, alapanyag formájában</v>
      </c>
    </row>
    <row r="5333" spans="1:4" ht="60" x14ac:dyDescent="0.25">
      <c r="A5333" s="2" t="s">
        <v>5364</v>
      </c>
      <c r="B5333" s="2" t="s">
        <v>12203</v>
      </c>
      <c r="C5333" s="5" t="s">
        <v>5363</v>
      </c>
      <c r="D5333" s="2" t="str">
        <f>VLOOKUP(C5333,'[1]KN''25'!K:L,2,FALSE)</f>
        <v>Poliészterek, telített, alapanyag formában (kivéve polikarbonát, alkidgyanta, poli(etilén tereftalát), poli(laktik sav) és poli(etilén naftalin-2,6-dikartoxilát és hőre lágyuló, folyadékkristályos aromás poliészter kopolimer)</v>
      </c>
    </row>
    <row r="5334" spans="1:4" x14ac:dyDescent="0.25">
      <c r="A5334" s="2" t="s">
        <v>5357</v>
      </c>
      <c r="B5334" s="2" t="s">
        <v>12204</v>
      </c>
      <c r="C5334" s="5" t="s">
        <v>5362</v>
      </c>
      <c r="D5334" s="2" t="str">
        <f>VLOOKUP(C5334,'[1]KN''25'!K:L,2,FALSE)</f>
        <v>Polipropilén alapanyag formájában</v>
      </c>
    </row>
    <row r="5335" spans="1:4" x14ac:dyDescent="0.25">
      <c r="A5335" s="2" t="s">
        <v>5357</v>
      </c>
      <c r="B5335" s="2" t="s">
        <v>12204</v>
      </c>
      <c r="C5335" s="5" t="s">
        <v>5361</v>
      </c>
      <c r="D5335" s="2" t="str">
        <f>VLOOKUP(C5335,'[1]KN''25'!K:L,2,FALSE)</f>
        <v>Poliizobutilén alapanyag formájában</v>
      </c>
    </row>
    <row r="5336" spans="1:4" x14ac:dyDescent="0.25">
      <c r="A5336" s="2" t="s">
        <v>5357</v>
      </c>
      <c r="B5336" s="2" t="s">
        <v>12204</v>
      </c>
      <c r="C5336" s="5" t="s">
        <v>5360</v>
      </c>
      <c r="D5336" s="2" t="str">
        <f>VLOOKUP(C5336,'[1]KN''25'!K:L,2,FALSE)</f>
        <v>Propilén-kopolimerek alapanyag formájában</v>
      </c>
    </row>
    <row r="5337" spans="1:4" ht="45" x14ac:dyDescent="0.25">
      <c r="A5337" s="2" t="s">
        <v>5357</v>
      </c>
      <c r="B5337" s="2" t="s">
        <v>12204</v>
      </c>
      <c r="C5337" s="5" t="s">
        <v>5359</v>
      </c>
      <c r="D5337" s="2" t="str">
        <f>VLOOKUP(C5337,'[1]KN''25'!K:L,2,FALSE)</f>
        <v>Polisztirol, etilén-butilén kopolimer polisztirol A-B-A blokkpolimere, sztiroltartalom max. 35%, szilárd alapanyag formájában</v>
      </c>
    </row>
    <row r="5338" spans="1:4" ht="30" x14ac:dyDescent="0.25">
      <c r="A5338" s="2" t="s">
        <v>5357</v>
      </c>
      <c r="B5338" s="2" t="s">
        <v>12204</v>
      </c>
      <c r="C5338" s="5" t="s">
        <v>5358</v>
      </c>
      <c r="D5338" s="2" t="str">
        <f>VLOOKUP(C5338,'[1]KN''25'!K:L,2,FALSE)</f>
        <v>Polibut-1-én, ennek etilén-kopolimere, etiléntartalom max. 10%, és polibut-1-én keveréke, szilárd alapanyag formájában</v>
      </c>
    </row>
    <row r="5339" spans="1:4" ht="45" x14ac:dyDescent="0.25">
      <c r="A5339" s="2" t="s">
        <v>5357</v>
      </c>
      <c r="B5339" s="2" t="s">
        <v>12204</v>
      </c>
      <c r="C5339" s="5" t="s">
        <v>5356</v>
      </c>
      <c r="D5339" s="2" t="str">
        <f>VLOOKUP(C5339,'[1]KN''25'!K:L,2,FALSE)</f>
        <v>Más poli-alfaolefinek alapanyag formájában (kiv. polisztirol, etilén-butilén kopolimer polisztirol A-B-A blokkpolimere és polibut-1-én, ennek etilén-kopolimere)</v>
      </c>
    </row>
    <row r="5340" spans="1:4" ht="30" x14ac:dyDescent="0.25">
      <c r="A5340" s="2" t="s">
        <v>5348</v>
      </c>
      <c r="B5340" s="2" t="s">
        <v>12205</v>
      </c>
      <c r="C5340" s="5" t="s">
        <v>5355</v>
      </c>
      <c r="D5340" s="2" t="str">
        <f>VLOOKUP(C5340,'[1]KN''25'!K:L,2,FALSE)</f>
        <v>Polivinil-acetát vizes diszperzióban, alapanyag formájában</v>
      </c>
    </row>
    <row r="5341" spans="1:4" ht="30" x14ac:dyDescent="0.25">
      <c r="A5341" s="2" t="s">
        <v>5348</v>
      </c>
      <c r="B5341" s="2" t="s">
        <v>12205</v>
      </c>
      <c r="C5341" s="5" t="s">
        <v>5354</v>
      </c>
      <c r="D5341" s="2" t="str">
        <f>VLOOKUP(C5341,'[1]KN''25'!K:L,2,FALSE)</f>
        <v>Más polivinil-acetát (kiv. a vizes diszperziót), alapanyag formájában</v>
      </c>
    </row>
    <row r="5342" spans="1:4" ht="30" x14ac:dyDescent="0.25">
      <c r="A5342" s="2" t="s">
        <v>5348</v>
      </c>
      <c r="B5342" s="2" t="s">
        <v>12205</v>
      </c>
      <c r="C5342" s="5" t="s">
        <v>5353</v>
      </c>
      <c r="D5342" s="2" t="str">
        <f>VLOOKUP(C5342,'[1]KN''25'!K:L,2,FALSE)</f>
        <v>Vinil-acetát-kopolimerek, alapanyag formájában, vizes diszperzióban</v>
      </c>
    </row>
    <row r="5343" spans="1:4" ht="30" x14ac:dyDescent="0.25">
      <c r="A5343" s="2" t="s">
        <v>5348</v>
      </c>
      <c r="B5343" s="2" t="s">
        <v>12205</v>
      </c>
      <c r="C5343" s="5" t="s">
        <v>5352</v>
      </c>
      <c r="D5343" s="2" t="str">
        <f>VLOOKUP(C5343,'[1]KN''25'!K:L,2,FALSE)</f>
        <v>Más vinil-acetát-kopolimerek, alapanyag formájában (kiv. a vizes diszperziót)</v>
      </c>
    </row>
    <row r="5344" spans="1:4" ht="30" x14ac:dyDescent="0.25">
      <c r="A5344" s="2" t="s">
        <v>5348</v>
      </c>
      <c r="B5344" s="2" t="s">
        <v>12205</v>
      </c>
      <c r="C5344" s="5" t="s">
        <v>5351</v>
      </c>
      <c r="D5344" s="2" t="str">
        <f>VLOOKUP(C5344,'[1]KN''25'!K:L,2,FALSE)</f>
        <v>Polivinil-alkoholok alapanyag formájában</v>
      </c>
    </row>
    <row r="5345" spans="1:4" ht="30" x14ac:dyDescent="0.25">
      <c r="A5345" s="2" t="s">
        <v>5348</v>
      </c>
      <c r="B5345" s="2" t="s">
        <v>12205</v>
      </c>
      <c r="C5345" s="5" t="s">
        <v>5350</v>
      </c>
      <c r="D5345" s="2" t="str">
        <f>VLOOKUP(C5345,'[1]KN''25'!K:L,2,FALSE)</f>
        <v>Vinil-kopolimerek alapanyag formájában (kiv. polivinil-acetát, vinil-acetát-kopolimerek, polivinil-alkoholok)</v>
      </c>
    </row>
    <row r="5346" spans="1:4" ht="30" x14ac:dyDescent="0.25">
      <c r="A5346" s="2" t="s">
        <v>5348</v>
      </c>
      <c r="B5346" s="2" t="s">
        <v>12205</v>
      </c>
      <c r="C5346" s="5" t="s">
        <v>5349</v>
      </c>
      <c r="D5346" s="2" t="str">
        <f>VLOOKUP(C5346,'[1]KN''25'!K:L,2,FALSE)</f>
        <v>Polivinilformal, molekulasúly 10000-40000, 9,5-13% acetil-, 5-6,5% hidroxil-csoport tartalommal, szilárd alapanyag formájában</v>
      </c>
    </row>
    <row r="5347" spans="1:4" ht="45" x14ac:dyDescent="0.25">
      <c r="A5347" s="2" t="s">
        <v>5348</v>
      </c>
      <c r="B5347" s="2" t="s">
        <v>12205</v>
      </c>
      <c r="C5347" s="5" t="s">
        <v>5347</v>
      </c>
      <c r="D5347" s="2" t="str">
        <f>VLOOKUP(C5347,'[1]KN''25'!K:L,2,FALSE)</f>
        <v>Más vinil-polimerek és -észterek alapanyag formájában (kiv. polivinil-acetát, polivinil-alkoholok, polivinilformal, szilárd alapanyag formájában)</v>
      </c>
    </row>
    <row r="5348" spans="1:4" x14ac:dyDescent="0.25">
      <c r="A5348" s="2" t="s">
        <v>5339</v>
      </c>
      <c r="B5348" s="2" t="s">
        <v>12206</v>
      </c>
      <c r="C5348" s="5" t="s">
        <v>5346</v>
      </c>
      <c r="D5348" s="2" t="str">
        <f>VLOOKUP(C5348,'[1]KN''25'!K:L,2,FALSE)</f>
        <v>Polimetil-metakrilát alapanyag formájában</v>
      </c>
    </row>
    <row r="5349" spans="1:4" ht="30" x14ac:dyDescent="0.25">
      <c r="A5349" s="2" t="s">
        <v>5339</v>
      </c>
      <c r="B5349" s="2" t="s">
        <v>12206</v>
      </c>
      <c r="C5349" s="5" t="s">
        <v>5345</v>
      </c>
      <c r="D5349" s="2" t="str">
        <f>VLOOKUP(C5349,'[1]KN''25'!K:L,2,FALSE)</f>
        <v>Poli/N-3-hidroxiimino-1,1-dimetilbutil/akrilamid, alapanyag formájában</v>
      </c>
    </row>
    <row r="5350" spans="1:4" ht="45" x14ac:dyDescent="0.25">
      <c r="A5350" s="2" t="s">
        <v>5339</v>
      </c>
      <c r="B5350" s="2" t="s">
        <v>12206</v>
      </c>
      <c r="C5350" s="5" t="s">
        <v>5344</v>
      </c>
      <c r="D5350" s="2" t="str">
        <f>VLOOKUP(C5350,'[1]KN''25'!K:L,2,FALSE)</f>
        <v>2-diizopropil-aminoetil metakrilát és decil metakrilát kopolimere, oldva, min. 55% kopolimer tartalommal, alapanyag formájában</v>
      </c>
    </row>
    <row r="5351" spans="1:4" ht="30" x14ac:dyDescent="0.25">
      <c r="A5351" s="2" t="s">
        <v>5339</v>
      </c>
      <c r="B5351" s="2" t="s">
        <v>12206</v>
      </c>
      <c r="C5351" s="5" t="s">
        <v>5343</v>
      </c>
      <c r="D5351" s="2" t="str">
        <f>VLOOKUP(C5351,'[1]KN''25'!K:L,2,FALSE)</f>
        <v>Akrilsav és 2-etilakrilát kopolimere, 2-etilakrilát-tartalom 10-11%, alapanyag formájában</v>
      </c>
    </row>
    <row r="5352" spans="1:4" ht="30" x14ac:dyDescent="0.25">
      <c r="A5352" s="2" t="s">
        <v>5339</v>
      </c>
      <c r="B5352" s="2" t="s">
        <v>12206</v>
      </c>
      <c r="C5352" s="5" t="s">
        <v>5342</v>
      </c>
      <c r="D5352" s="2" t="str">
        <f>VLOOKUP(C5352,'[1]KN''25'!K:L,2,FALSE)</f>
        <v>Akrilonitril kopolimere metilakriláttal, polibutadién-akrilnitrillel /NBR/ módosítva, alapanyag formájában</v>
      </c>
    </row>
    <row r="5353" spans="1:4" ht="30" x14ac:dyDescent="0.25">
      <c r="A5353" s="2" t="s">
        <v>5339</v>
      </c>
      <c r="B5353" s="2" t="s">
        <v>12206</v>
      </c>
      <c r="C5353" s="5" t="s">
        <v>5341</v>
      </c>
      <c r="D5353" s="2" t="str">
        <f>VLOOKUP(C5353,'[1]KN''25'!K:L,2,FALSE)</f>
        <v>Akrilsav és alkil metakrilát kopolimere textilnyomó festékek gyártásához</v>
      </c>
    </row>
    <row r="5354" spans="1:4" ht="30" x14ac:dyDescent="0.25">
      <c r="A5354" s="2" t="s">
        <v>5339</v>
      </c>
      <c r="B5354" s="2" t="s">
        <v>12206</v>
      </c>
      <c r="C5354" s="5" t="s">
        <v>5340</v>
      </c>
      <c r="D5354" s="2" t="str">
        <f>VLOOKUP(C5354,'[1]KN''25'!K:L,2,FALSE)</f>
        <v>Metilakrilát, etilén és olyan monomer kopolimere, amelynek metilakrilát-tartalma min 50%, alapanyag formájában</v>
      </c>
    </row>
    <row r="5355" spans="1:4" x14ac:dyDescent="0.25">
      <c r="A5355" s="2" t="s">
        <v>5339</v>
      </c>
      <c r="B5355" s="2" t="s">
        <v>12206</v>
      </c>
      <c r="C5355" s="5" t="s">
        <v>5338</v>
      </c>
      <c r="D5355" s="2" t="str">
        <f>VLOOKUP(C5355,'[1]KN''25'!K:L,2,FALSE)</f>
        <v>Más, poliakril-nitril, alapanyag formájában</v>
      </c>
    </row>
    <row r="5356" spans="1:4" x14ac:dyDescent="0.25">
      <c r="A5356" s="2" t="s">
        <v>5336</v>
      </c>
      <c r="B5356" s="2" t="s">
        <v>12207</v>
      </c>
      <c r="C5356" s="5" t="s">
        <v>5337</v>
      </c>
      <c r="D5356" s="2" t="str">
        <f>VLOOKUP(C5356,'[1]KN''25'!K:L,2,FALSE)</f>
        <v>Poliamid -6, -11, -12, -6,6, -6,9, -6,10, -6,12, alapanyag formájában</v>
      </c>
    </row>
    <row r="5357" spans="1:4" ht="30" x14ac:dyDescent="0.25">
      <c r="A5357" s="2" t="s">
        <v>5336</v>
      </c>
      <c r="B5357" s="2" t="s">
        <v>12207</v>
      </c>
      <c r="C5357" s="5" t="s">
        <v>5335</v>
      </c>
      <c r="D5357" s="2" t="str">
        <f>VLOOKUP(C5357,'[1]KN''25'!K:L,2,FALSE)</f>
        <v>Más poliamidok, alapanyag formájában (kiv. poliamid -6, -11, -12, -6,6, -6,9, -6,10, -6,12)</v>
      </c>
    </row>
    <row r="5358" spans="1:4" ht="30" x14ac:dyDescent="0.25">
      <c r="A5358" s="2" t="s">
        <v>5333</v>
      </c>
      <c r="B5358" s="2" t="s">
        <v>12208</v>
      </c>
      <c r="C5358" s="5" t="s">
        <v>5334</v>
      </c>
      <c r="D5358" s="2" t="str">
        <f>VLOOKUP(C5358,'[1]KN''25'!K:L,2,FALSE)</f>
        <v>Karbamidgyanták, tiokarbamidgyanták alapanyag formájában</v>
      </c>
    </row>
    <row r="5359" spans="1:4" ht="30" x14ac:dyDescent="0.25">
      <c r="A5359" s="2" t="s">
        <v>5333</v>
      </c>
      <c r="B5359" s="2" t="s">
        <v>12208</v>
      </c>
      <c r="C5359" s="5" t="s">
        <v>5332</v>
      </c>
      <c r="D5359" s="2" t="str">
        <f>VLOOKUP(C5359,'[1]KN''25'!K:L,2,FALSE)</f>
        <v>Melamingyanták alapanyag formájában</v>
      </c>
    </row>
    <row r="5360" spans="1:4" ht="30" x14ac:dyDescent="0.25">
      <c r="A5360" s="2" t="s">
        <v>5327</v>
      </c>
      <c r="B5360" s="2" t="s">
        <v>12209</v>
      </c>
      <c r="C5360" s="5" t="s">
        <v>5331</v>
      </c>
      <c r="D5360" s="2" t="str">
        <f>VLOOKUP(C5360,'[1]KN''25'!K:L,2,FALSE)</f>
        <v>Poli(metilén-fenil-izocianát) (nyers MDI, MDI polimer) alapanyag formájában</v>
      </c>
    </row>
    <row r="5361" spans="1:4" ht="30" x14ac:dyDescent="0.25">
      <c r="A5361" s="2" t="s">
        <v>5327</v>
      </c>
      <c r="B5361" s="2" t="s">
        <v>12209</v>
      </c>
      <c r="C5361" s="5" t="s">
        <v>5330</v>
      </c>
      <c r="D5361" s="2" t="str">
        <f>VLOOKUP(C5361,'[1]KN''25'!K:L,2,FALSE)</f>
        <v>Aminogyanták alapanyag formájában (kivétel: karbamid-, tiokarmabid, melamingyanták és MDI)</v>
      </c>
    </row>
    <row r="5362" spans="1:4" ht="30" x14ac:dyDescent="0.25">
      <c r="A5362" s="2" t="s">
        <v>5327</v>
      </c>
      <c r="B5362" s="2" t="s">
        <v>12209</v>
      </c>
      <c r="C5362" s="5" t="s">
        <v>5329</v>
      </c>
      <c r="D5362" s="2" t="str">
        <f>VLOOKUP(C5362,'[1]KN''25'!K:L,2,FALSE)</f>
        <v>Fenolgyanták alapanyag formájában</v>
      </c>
    </row>
    <row r="5363" spans="1:4" ht="45" x14ac:dyDescent="0.25">
      <c r="A5363" s="2" t="s">
        <v>5327</v>
      </c>
      <c r="B5363" s="2" t="s">
        <v>12209</v>
      </c>
      <c r="C5363" s="5" t="s">
        <v>5328</v>
      </c>
      <c r="D5363" s="2" t="str">
        <f>VLOOKUP(C5363,'[1]KN''25'!K:L,2,FALSE)</f>
        <v>2,2-/tercbutilimino/dietanol és 4,4-metiléndiciklohexil diizo-cianát poliuretán oldatban, polimertartalom min. 50%, alapanyag formájában</v>
      </c>
    </row>
    <row r="5364" spans="1:4" ht="45" x14ac:dyDescent="0.25">
      <c r="A5364" s="2" t="s">
        <v>5327</v>
      </c>
      <c r="B5364" s="2" t="s">
        <v>12209</v>
      </c>
      <c r="C5364" s="5" t="s">
        <v>5326</v>
      </c>
      <c r="D5364" s="2" t="str">
        <f>VLOOKUP(C5364,'[1]KN''25'!K:L,2,FALSE)</f>
        <v>Más poliuretánok alapanyag formájában (kiv.: 2,2-/tercbutilimino/dietanol és 4,4-metiléndiciklohexil diizo-cianát poliuretán oldatban, min. 50% polimertartalommal)</v>
      </c>
    </row>
    <row r="5365" spans="1:4" x14ac:dyDescent="0.25">
      <c r="A5365" s="2" t="s">
        <v>5325</v>
      </c>
      <c r="B5365" s="2" t="s">
        <v>12210</v>
      </c>
      <c r="C5365" s="5" t="s">
        <v>5324</v>
      </c>
      <c r="D5365" s="2" t="str">
        <f>VLOOKUP(C5365,'[1]KN''25'!K:L,2,FALSE)</f>
        <v>Szilikonok, alapanyag formájában</v>
      </c>
    </row>
    <row r="5366" spans="1:4" ht="30" x14ac:dyDescent="0.25">
      <c r="A5366" s="2" t="s">
        <v>5304</v>
      </c>
      <c r="B5366" s="2" t="s">
        <v>12211</v>
      </c>
      <c r="C5366" s="5" t="s">
        <v>5323</v>
      </c>
      <c r="D5366" s="2" t="str">
        <f>VLOOKUP(C5366,'[1]KN''25'!K:L,2,FALSE)</f>
        <v>Petróleum-, kumaron-, indén-, vagy kumaron-indén gyanta és politerpén, alapanyag formájában</v>
      </c>
    </row>
    <row r="5367" spans="1:4" x14ac:dyDescent="0.25">
      <c r="A5367" s="2" t="s">
        <v>5304</v>
      </c>
      <c r="B5367" s="2" t="s">
        <v>12211</v>
      </c>
      <c r="C5367" s="5" t="s">
        <v>5322</v>
      </c>
      <c r="D5367" s="2" t="str">
        <f>VLOOKUP(C5367,'[1]KN''25'!K:L,2,FALSE)</f>
        <v>Poli(1,3-fenilén-metil-foszfonát), elsődleges formában</v>
      </c>
    </row>
    <row r="5368" spans="1:4" ht="30" x14ac:dyDescent="0.25">
      <c r="A5368" s="2" t="s">
        <v>5304</v>
      </c>
      <c r="B5368" s="2" t="s">
        <v>12211</v>
      </c>
      <c r="C5368" s="5" t="s">
        <v>5321</v>
      </c>
      <c r="D5368" s="2" t="str">
        <f>VLOOKUP(C5368,'[1]KN''25'!K:L,2,FALSE)</f>
        <v>Poli/oxi-1,4-fenilénszulfonil-1,4-fenilénoxi-1,4-fenilénizopropi-lidén-1,4-fenilén/ szilárd alapanyag formájában</v>
      </c>
    </row>
    <row r="5369" spans="1:4" x14ac:dyDescent="0.25">
      <c r="A5369" s="2" t="s">
        <v>5304</v>
      </c>
      <c r="B5369" s="2" t="s">
        <v>12211</v>
      </c>
      <c r="C5369" s="5" t="s">
        <v>5320</v>
      </c>
      <c r="D5369" s="2" t="str">
        <f>VLOOKUP(C5369,'[1]KN''25'!K:L,2,FALSE)</f>
        <v>Poli/thio-1,4-fenilén/</v>
      </c>
    </row>
    <row r="5370" spans="1:4" ht="60" x14ac:dyDescent="0.25">
      <c r="A5370" s="2" t="s">
        <v>5304</v>
      </c>
      <c r="B5370" s="2" t="s">
        <v>12211</v>
      </c>
      <c r="C5370" s="5" t="s">
        <v>5319</v>
      </c>
      <c r="D5370" s="2" t="str">
        <f>VLOOKUP(C5370,'[1]KN''25'!K:L,2,FALSE)</f>
        <v>Más kondenzációs vagy átrendezéses polimerizációs termékek, vegyileg is módosítva (kiv. Poli/oxi-1,4-fenilénszulfonil-1,4-fenilénoxi-1,4-fenilénizopropi-lidén-1,4-fenilén/ szilárd alapanyag formájában és Poli/thio-1,4-fenilén/)</v>
      </c>
    </row>
    <row r="5371" spans="1:4" ht="75" x14ac:dyDescent="0.25">
      <c r="A5371" s="2" t="s">
        <v>5304</v>
      </c>
      <c r="B5371" s="2" t="s">
        <v>12211</v>
      </c>
      <c r="C5371" s="5" t="s">
        <v>5318</v>
      </c>
      <c r="D5371" s="2" t="str">
        <f>VLOOKUP(C5371,'[1]KN''25'!K:L,2,FALSE)</f>
        <v>Vinil-toluol és alfa-metilsztirol hidrogénezett kopolimere valamint p-krezol és divinilbenzol kopolimere N,Ndimetilacetamidban oldva legalább 50 tömegszázalék polimertartalommal, vegyi szintézis útján előállítva, alapanyag formájában</v>
      </c>
    </row>
    <row r="5372" spans="1:4" ht="60" x14ac:dyDescent="0.25">
      <c r="A5372" s="2" t="s">
        <v>5304</v>
      </c>
      <c r="B5372" s="2" t="s">
        <v>12211</v>
      </c>
      <c r="C5372" s="5" t="s">
        <v>5317</v>
      </c>
      <c r="D5372" s="2" t="str">
        <f>VLOOKUP(C5372,'[1]KN''25'!K:L,2,FALSE)</f>
        <v>Más addíciós polimerizációs termékek, alapanyag formájában (kiv. P-krezol és divinilbenzol kopolimere N,N-dimetilacetamidban oldva, valamint viniltoluol és a-metilsztirol hidrogénezett kopolimere és poli(1,3-fenilén-metil-foszfonát))</v>
      </c>
    </row>
    <row r="5373" spans="1:4" x14ac:dyDescent="0.25">
      <c r="A5373" s="2" t="s">
        <v>5304</v>
      </c>
      <c r="B5373" s="2" t="s">
        <v>12211</v>
      </c>
      <c r="C5373" s="5" t="s">
        <v>5316</v>
      </c>
      <c r="D5373" s="2" t="str">
        <f>VLOOKUP(C5373,'[1]KN''25'!K:L,2,FALSE)</f>
        <v>Nem lágyított cellulóz-acetátok alapanyag formájában</v>
      </c>
    </row>
    <row r="5374" spans="1:4" x14ac:dyDescent="0.25">
      <c r="A5374" s="2" t="s">
        <v>5304</v>
      </c>
      <c r="B5374" s="2" t="s">
        <v>12211</v>
      </c>
      <c r="C5374" s="5" t="s">
        <v>5315</v>
      </c>
      <c r="D5374" s="2" t="str">
        <f>VLOOKUP(C5374,'[1]KN''25'!K:L,2,FALSE)</f>
        <v>Lágyított cellulóz-acetátok alapanyag formájában</v>
      </c>
    </row>
    <row r="5375" spans="1:4" x14ac:dyDescent="0.25">
      <c r="A5375" s="2" t="s">
        <v>5304</v>
      </c>
      <c r="B5375" s="2" t="s">
        <v>12211</v>
      </c>
      <c r="C5375" s="5" t="s">
        <v>5314</v>
      </c>
      <c r="D5375" s="2" t="str">
        <f>VLOOKUP(C5375,'[1]KN''25'!K:L,2,FALSE)</f>
        <v>Nem lágyított kollódium és celloidin alapanyag formájában</v>
      </c>
    </row>
    <row r="5376" spans="1:4" ht="30" x14ac:dyDescent="0.25">
      <c r="A5376" s="2" t="s">
        <v>5304</v>
      </c>
      <c r="B5376" s="2" t="s">
        <v>12211</v>
      </c>
      <c r="C5376" s="5" t="s">
        <v>5313</v>
      </c>
      <c r="D5376" s="2" t="str">
        <f>VLOOKUP(C5376,'[1]KN''25'!K:L,2,FALSE)</f>
        <v>Más nem lágyított cellulóz-nitrátok alapanyag formájában (kiv. kollódium és celloidin)</v>
      </c>
    </row>
    <row r="5377" spans="1:4" x14ac:dyDescent="0.25">
      <c r="A5377" s="2" t="s">
        <v>5304</v>
      </c>
      <c r="B5377" s="2" t="s">
        <v>12211</v>
      </c>
      <c r="C5377" s="5" t="s">
        <v>5312</v>
      </c>
      <c r="D5377" s="2" t="str">
        <f>VLOOKUP(C5377,'[1]KN''25'!K:L,2,FALSE)</f>
        <v>Lágyított cellulóz-nitrátok alapanyag formájában</v>
      </c>
    </row>
    <row r="5378" spans="1:4" x14ac:dyDescent="0.25">
      <c r="A5378" s="2" t="s">
        <v>5304</v>
      </c>
      <c r="B5378" s="2" t="s">
        <v>12211</v>
      </c>
      <c r="C5378" s="5" t="s">
        <v>5311</v>
      </c>
      <c r="D5378" s="2" t="str">
        <f>VLOOKUP(C5378,'[1]KN''25'!K:L,2,FALSE)</f>
        <v>Karboxi-metilcellulóz és sói alapanyag formájában</v>
      </c>
    </row>
    <row r="5379" spans="1:4" x14ac:dyDescent="0.25">
      <c r="A5379" s="2" t="s">
        <v>5304</v>
      </c>
      <c r="B5379" s="2" t="s">
        <v>12211</v>
      </c>
      <c r="C5379" s="5" t="s">
        <v>5310</v>
      </c>
      <c r="D5379" s="2" t="str">
        <f>VLOOKUP(C5379,'[1]KN''25'!K:L,2,FALSE)</f>
        <v>Hidroxipropil-cellulóz alapanyag formájában</v>
      </c>
    </row>
    <row r="5380" spans="1:4" ht="30" x14ac:dyDescent="0.25">
      <c r="A5380" s="2" t="s">
        <v>5304</v>
      </c>
      <c r="B5380" s="2" t="s">
        <v>12211</v>
      </c>
      <c r="C5380" s="5" t="s">
        <v>5309</v>
      </c>
      <c r="D5380" s="2" t="str">
        <f>VLOOKUP(C5380,'[1]KN''25'!K:L,2,FALSE)</f>
        <v>Cellulóz-éterek alapanyag formában (kivéve karboxi-metilcellulóz és sói és hidroxipropilcellulóz)</v>
      </c>
    </row>
    <row r="5381" spans="1:4" x14ac:dyDescent="0.25">
      <c r="A5381" s="2" t="s">
        <v>5304</v>
      </c>
      <c r="B5381" s="2" t="s">
        <v>12211</v>
      </c>
      <c r="C5381" s="5" t="s">
        <v>5308</v>
      </c>
      <c r="D5381" s="2" t="str">
        <f>VLOOKUP(C5381,'[1]KN''25'!K:L,2,FALSE)</f>
        <v>Cellulóz észterek alapanyag formájában</v>
      </c>
    </row>
    <row r="5382" spans="1:4" ht="30" x14ac:dyDescent="0.25">
      <c r="A5382" s="2" t="s">
        <v>5304</v>
      </c>
      <c r="B5382" s="2" t="s">
        <v>12211</v>
      </c>
      <c r="C5382" s="5" t="s">
        <v>5307</v>
      </c>
      <c r="D5382" s="2" t="str">
        <f>VLOOKUP(C5382,'[1]KN''25'!K:L,2,FALSE)</f>
        <v>Más, pl. cellulóz-acetát buritát és cellulóz propionát alapanyag formájában</v>
      </c>
    </row>
    <row r="5383" spans="1:4" x14ac:dyDescent="0.25">
      <c r="A5383" s="2" t="s">
        <v>5304</v>
      </c>
      <c r="B5383" s="2" t="s">
        <v>12211</v>
      </c>
      <c r="C5383" s="5" t="s">
        <v>5306</v>
      </c>
      <c r="D5383" s="2" t="str">
        <f>VLOOKUP(C5383,'[1]KN''25'!K:L,2,FALSE)</f>
        <v>Alginsav, sói és észterei alapanyag formájában</v>
      </c>
    </row>
    <row r="5384" spans="1:4" ht="45" x14ac:dyDescent="0.25">
      <c r="A5384" s="2" t="s">
        <v>5304</v>
      </c>
      <c r="B5384" s="2" t="s">
        <v>12211</v>
      </c>
      <c r="C5384" s="5" t="s">
        <v>5305</v>
      </c>
      <c r="D5384" s="2" t="str">
        <f>VLOOKUP(C5384,'[1]KN''25'!K:L,2,FALSE)</f>
        <v>Más természetes polimerek és módosított természetes polimerek alapanyag formájában (kiv. a cellulózt és kémiai származékait, valamint az alginsavat és sóit, észtereit)</v>
      </c>
    </row>
    <row r="5385" spans="1:4" x14ac:dyDescent="0.25">
      <c r="A5385" s="2" t="s">
        <v>5304</v>
      </c>
      <c r="B5385" s="2" t="s">
        <v>12211</v>
      </c>
      <c r="C5385" s="5" t="s">
        <v>5303</v>
      </c>
      <c r="D5385" s="2" t="str">
        <f>VLOOKUP(C5385,'[1]KN''25'!K:L,2,FALSE)</f>
        <v>Ioncserélő műanyagok, alapanyag formájában</v>
      </c>
    </row>
    <row r="5386" spans="1:4" ht="30" x14ac:dyDescent="0.25">
      <c r="A5386" s="2" t="s">
        <v>5285</v>
      </c>
      <c r="B5386" s="2" t="s">
        <v>12212</v>
      </c>
      <c r="C5386" s="5" t="s">
        <v>5302</v>
      </c>
      <c r="D5386" s="2" t="str">
        <f>VLOOKUP(C5386,'[1]KN''25'!K:L,2,FALSE)</f>
        <v>Latex poli/butadién-sztirol/ vagy karboxilezett poli/butadién-sztirol/ gumiból</v>
      </c>
    </row>
    <row r="5387" spans="1:4" ht="30" x14ac:dyDescent="0.25">
      <c r="A5387" s="2" t="s">
        <v>5285</v>
      </c>
      <c r="B5387" s="2" t="s">
        <v>12212</v>
      </c>
      <c r="C5387" s="5" t="s">
        <v>5301</v>
      </c>
      <c r="D5387" s="2" t="str">
        <f>VLOOKUP(C5387,'[1]KN''25'!K:L,2,FALSE)</f>
        <v>Emulziós polimerizációval (E-SBR) előállított poli/butadién-sztirol/ gumi, bálázott formában</v>
      </c>
    </row>
    <row r="5388" spans="1:4" ht="45" x14ac:dyDescent="0.25">
      <c r="A5388" s="2" t="s">
        <v>5285</v>
      </c>
      <c r="B5388" s="2" t="s">
        <v>12212</v>
      </c>
      <c r="C5388" s="5" t="s">
        <v>5300</v>
      </c>
      <c r="D5388" s="2" t="str">
        <f>VLOOKUP(C5388,'[1]KN''25'!K:L,2,FALSE)</f>
        <v>Oldószeres polimerizációval előállított sztirol-poli/butadién-sztirol/ blokk-kopolimerek (SBS, termoplasztikus elasztomerek) labdacs (pellet), morzsalék vagy por alakban</v>
      </c>
    </row>
    <row r="5389" spans="1:4" ht="30" x14ac:dyDescent="0.25">
      <c r="A5389" s="2" t="s">
        <v>5285</v>
      </c>
      <c r="B5389" s="2" t="s">
        <v>12212</v>
      </c>
      <c r="C5389" s="5" t="s">
        <v>5299</v>
      </c>
      <c r="D5389" s="2" t="str">
        <f>VLOOKUP(C5389,'[1]KN''25'!K:L,2,FALSE)</f>
        <v>Oldószeres polimerizációval (S-SBR) előállított poli/butadién-sztirol/ gumi, bálázott formában</v>
      </c>
    </row>
    <row r="5390" spans="1:4" ht="60" x14ac:dyDescent="0.25">
      <c r="A5390" s="2" t="s">
        <v>5285</v>
      </c>
      <c r="B5390" s="2" t="s">
        <v>12212</v>
      </c>
      <c r="C5390" s="5" t="s">
        <v>5298</v>
      </c>
      <c r="D5390" s="2" t="str">
        <f>VLOOKUP(C5390,'[1]KN''25'!K:L,2,FALSE)</f>
        <v>Más poli/butadién-sztirol/ (SBR) vagy karboxilezett poli/butadién-sztirol/ (XSBR) szilárd alapanyag formában vagy lap, lemez és szalag alakban (kiv. latex és a 4002.19 vtsz. alatt eddig felsorolt áruk)</v>
      </c>
    </row>
    <row r="5391" spans="1:4" ht="30" x14ac:dyDescent="0.25">
      <c r="A5391" s="2" t="s">
        <v>5285</v>
      </c>
      <c r="B5391" s="2" t="s">
        <v>12212</v>
      </c>
      <c r="C5391" s="5" t="s">
        <v>5297</v>
      </c>
      <c r="D5391" s="2" t="str">
        <f>VLOOKUP(C5391,'[1]KN''25'!K:L,2,FALSE)</f>
        <v>Polibutadién gumi alapanyag formában vagy lap, lemez és szalag alakban</v>
      </c>
    </row>
    <row r="5392" spans="1:4" ht="30" x14ac:dyDescent="0.25">
      <c r="A5392" s="2" t="s">
        <v>5285</v>
      </c>
      <c r="B5392" s="2" t="s">
        <v>12212</v>
      </c>
      <c r="C5392" s="5" t="s">
        <v>5296</v>
      </c>
      <c r="D5392" s="2" t="str">
        <f>VLOOKUP(C5392,'[1]KN''25'!K:L,2,FALSE)</f>
        <v>Izobutén-izoprén /butil/ gumi alapanyag formában vagy lap, lemez és szalag alakban</v>
      </c>
    </row>
    <row r="5393" spans="1:4" ht="30" x14ac:dyDescent="0.25">
      <c r="A5393" s="2" t="s">
        <v>5285</v>
      </c>
      <c r="B5393" s="2" t="s">
        <v>12212</v>
      </c>
      <c r="C5393" s="5" t="s">
        <v>5295</v>
      </c>
      <c r="D5393" s="2" t="str">
        <f>VLOOKUP(C5393,'[1]KN''25'!K:L,2,FALSE)</f>
        <v>Más, pl. halo-izobutén-izoprén gumi alapanyag formában vagy lap, lemez és szalag alakban</v>
      </c>
    </row>
    <row r="5394" spans="1:4" x14ac:dyDescent="0.25">
      <c r="A5394" s="2" t="s">
        <v>5285</v>
      </c>
      <c r="B5394" s="2" t="s">
        <v>12212</v>
      </c>
      <c r="C5394" s="5" t="s">
        <v>5294</v>
      </c>
      <c r="D5394" s="2" t="str">
        <f>VLOOKUP(C5394,'[1]KN''25'!K:L,2,FALSE)</f>
        <v>Kloroprén /poliklór-butadién/ gumilatex</v>
      </c>
    </row>
    <row r="5395" spans="1:4" ht="30" x14ac:dyDescent="0.25">
      <c r="A5395" s="2" t="s">
        <v>5285</v>
      </c>
      <c r="B5395" s="2" t="s">
        <v>12212</v>
      </c>
      <c r="C5395" s="5" t="s">
        <v>5293</v>
      </c>
      <c r="D5395" s="2" t="str">
        <f>VLOOKUP(C5395,'[1]KN''25'!K:L,2,FALSE)</f>
        <v>Más, pl. kloroprén /poliklór-butadién/ gumi, szilárd alapanyag formában, vagy lap, lemez, szalag formában</v>
      </c>
    </row>
    <row r="5396" spans="1:4" x14ac:dyDescent="0.25">
      <c r="A5396" s="2" t="s">
        <v>5285</v>
      </c>
      <c r="B5396" s="2" t="s">
        <v>12212</v>
      </c>
      <c r="C5396" s="5" t="s">
        <v>5292</v>
      </c>
      <c r="D5396" s="2" t="str">
        <f>VLOOKUP(C5396,'[1]KN''25'!K:L,2,FALSE)</f>
        <v>Akrilnitril-butadién gumilatex</v>
      </c>
    </row>
    <row r="5397" spans="1:4" ht="30" x14ac:dyDescent="0.25">
      <c r="A5397" s="2" t="s">
        <v>5285</v>
      </c>
      <c r="B5397" s="2" t="s">
        <v>12212</v>
      </c>
      <c r="C5397" s="5" t="s">
        <v>5291</v>
      </c>
      <c r="D5397" s="2" t="str">
        <f>VLOOKUP(C5397,'[1]KN''25'!K:L,2,FALSE)</f>
        <v>Más, pl. akrilnitril-butadién gumi, szilárd alapanyag formában, vagy lap, lemez, szalag formában</v>
      </c>
    </row>
    <row r="5398" spans="1:4" ht="30" x14ac:dyDescent="0.25">
      <c r="A5398" s="2" t="s">
        <v>5285</v>
      </c>
      <c r="B5398" s="2" t="s">
        <v>12212</v>
      </c>
      <c r="C5398" s="5" t="s">
        <v>5290</v>
      </c>
      <c r="D5398" s="2" t="str">
        <f>VLOOKUP(C5398,'[1]KN''25'!K:L,2,FALSE)</f>
        <v>Izoprén gumi alapanyag formában vagy lap, lemez és szalag alakban</v>
      </c>
    </row>
    <row r="5399" spans="1:4" ht="30" x14ac:dyDescent="0.25">
      <c r="A5399" s="2" t="s">
        <v>5285</v>
      </c>
      <c r="B5399" s="2" t="s">
        <v>12212</v>
      </c>
      <c r="C5399" s="5" t="s">
        <v>5289</v>
      </c>
      <c r="D5399" s="2" t="str">
        <f>VLOOKUP(C5399,'[1]KN''25'!K:L,2,FALSE)</f>
        <v>Nem összekapcsolt etilén-propilén-dién gumi alapanyag formában vagy lap, lemez és szalag alakban</v>
      </c>
    </row>
    <row r="5400" spans="1:4" ht="30" x14ac:dyDescent="0.25">
      <c r="A5400" s="2" t="s">
        <v>5285</v>
      </c>
      <c r="B5400" s="2" t="s">
        <v>12212</v>
      </c>
      <c r="C5400" s="5" t="s">
        <v>5288</v>
      </c>
      <c r="D5400" s="2" t="str">
        <f>VLOOKUP(C5400,'[1]KN''25'!K:L,2,FALSE)</f>
        <v>Természetes és szintetikus gumi keveréke alapanyag formában vagy lap, lemez és szalag alakban</v>
      </c>
    </row>
    <row r="5401" spans="1:4" ht="30" x14ac:dyDescent="0.25">
      <c r="A5401" s="2" t="s">
        <v>5285</v>
      </c>
      <c r="B5401" s="2" t="s">
        <v>12212</v>
      </c>
      <c r="C5401" s="5" t="s">
        <v>5287</v>
      </c>
      <c r="D5401" s="2" t="str">
        <f>VLOOKUP(C5401,'[1]KN''25'!K:L,2,FALSE)</f>
        <v>Akril-nitril-izoprén gumi, tioplaszt és módosított vagy depoli-merizált természetes gumilatex</v>
      </c>
    </row>
    <row r="5402" spans="1:4" ht="30" x14ac:dyDescent="0.25">
      <c r="A5402" s="2" t="s">
        <v>5285</v>
      </c>
      <c r="B5402" s="2" t="s">
        <v>12212</v>
      </c>
      <c r="C5402" s="5" t="s">
        <v>5286</v>
      </c>
      <c r="D5402" s="2" t="str">
        <f>VLOOKUP(C5402,'[1]KN''25'!K:L,2,FALSE)</f>
        <v>Módosított vagy depolimerizált természetes gumi szilárd alapanyag formában, vagy lap, lemez, szalag formában</v>
      </c>
    </row>
    <row r="5403" spans="1:4" ht="30" x14ac:dyDescent="0.25">
      <c r="A5403" s="2" t="s">
        <v>5285</v>
      </c>
      <c r="B5403" s="2" t="s">
        <v>12212</v>
      </c>
      <c r="C5403" s="5" t="s">
        <v>5284</v>
      </c>
      <c r="D5403" s="2" t="str">
        <f>VLOOKUP(C5403,'[1]KN''25'!K:L,2,FALSE)</f>
        <v>Más, pl. akril-nitril-izoprén gumi és tioplaszt szilárd alapanyag formában, vagy lap, lemez, szalag formában</v>
      </c>
    </row>
    <row r="5404" spans="1:4" ht="105" x14ac:dyDescent="0.25">
      <c r="A5404" s="2" t="s">
        <v>5276</v>
      </c>
      <c r="B5404" s="2" t="s">
        <v>12213</v>
      </c>
      <c r="C5404" s="5" t="s">
        <v>5283</v>
      </c>
      <c r="D5404" s="2" t="str">
        <f>VLOOKUP(C5404,'[1]KN''25'!K:L,2,FALSE)</f>
        <v>A 3808 vtsz. alá tartozó olyan áruk, amelyek tartalmaznak a következő anyagokbó legfeljebb nettó 300 grammos kiszerelésben : alpha-cypermethrin "ISO", bendiocarb "ISO", bifenthrin "ISO", chlorfenapyr "ISO", cyfluthrin "ISO", deltamethrin "INN, ISO", etofenprox "INN", fenitrothion "ISO", lambda-cyhalothrin "ISO", malathion "ISO", pirimiphos-methyl "ISO" or propoxur "ISO"</v>
      </c>
    </row>
    <row r="5405" spans="1:4" ht="105" x14ac:dyDescent="0.25">
      <c r="A5405" s="2" t="s">
        <v>5276</v>
      </c>
      <c r="B5405" s="2" t="s">
        <v>12213</v>
      </c>
      <c r="C5405" s="5" t="s">
        <v>5282</v>
      </c>
      <c r="D5405" s="2" t="str">
        <f>VLOOKUP(C5405,'[1]KN''25'!K:L,2,FALSE)</f>
        <v>A 3808 vtsz. alá tartozó olyan áruk melyek tartalmaznak a következő vegyületekből nettó 300 gramm és 7,5 kg közötti kiszerelésben: alpha-cypermethrin "ISO", bendiocarb "ISO", bifenthrin "ISO", chlorfenapyr "ISO", cyfluthrin "ISO", deltamethrin "INN, ISO", etofenprox "INN", fenitrothion "ISO", lambda-cyhalothrin "ISO", malathion "ISO", pirimiphos-methyl "ISO" or propoxur "ISO"</v>
      </c>
    </row>
    <row r="5406" spans="1:4" ht="105" x14ac:dyDescent="0.25">
      <c r="A5406" s="2" t="s">
        <v>5276</v>
      </c>
      <c r="B5406" s="2" t="s">
        <v>12213</v>
      </c>
      <c r="C5406" s="5" t="s">
        <v>5281</v>
      </c>
      <c r="D5406" s="2" t="str">
        <f>VLOOKUP(C5406,'[1]KN''25'!K:L,2,FALSE)</f>
        <v>A 3808 vtsz. alá tartozó olyan áruk melyek tartalmaznak a következő vegyületekből lpha-cypermethrin "ISO", bendiocarb "ISO", bifenthrin "ISO", chlorfenapyr "ISO", cyfluthrin "ISO", deltamethrin "INN, ISO", etofenprox "INN", fenitrothion "ISO", lambda-cyhalothrin "ISO", malathion "ISO", pirimiphos-methyl "ISO" or propoxur "ISO" a legfejlebb 7,5 kg-os kiszerelésben forgalmazottak kivételével</v>
      </c>
    </row>
    <row r="5407" spans="1:4" ht="45" x14ac:dyDescent="0.25">
      <c r="A5407" s="2" t="s">
        <v>5276</v>
      </c>
      <c r="B5407" s="2" t="s">
        <v>12213</v>
      </c>
      <c r="C5407" s="5" t="s">
        <v>5280</v>
      </c>
      <c r="D5407" s="2" t="str">
        <f>VLOOKUP(C5407,'[1]KN''25'!K:L,2,FALSE)</f>
        <v>Piretroidalapú rovarölők kiskereskedelemben szokásos formában kiszerelve vagy mint készítmények vagy készáruk (kivétel: 3808.52 - 3808.69 fejezetben felsorolt áruk)</v>
      </c>
    </row>
    <row r="5408" spans="1:4" ht="45" x14ac:dyDescent="0.25">
      <c r="A5408" s="2" t="s">
        <v>5276</v>
      </c>
      <c r="B5408" s="2" t="s">
        <v>12213</v>
      </c>
      <c r="C5408" s="5" t="s">
        <v>5279</v>
      </c>
      <c r="D5408" s="2" t="str">
        <f>VLOOKUP(C5408,'[1]KN''25'!K:L,2,FALSE)</f>
        <v>Klórozott szénhidrogén-alapú rovarölők kiskereskedelemben szokásos formában kiszerelve vagy mint készítmények vagy készáruk (kivétel: 3808.52 - 3808.69 fejezetben felsorolt áruk)</v>
      </c>
    </row>
    <row r="5409" spans="1:4" ht="45" x14ac:dyDescent="0.25">
      <c r="A5409" s="2" t="s">
        <v>5276</v>
      </c>
      <c r="B5409" s="2" t="s">
        <v>12213</v>
      </c>
      <c r="C5409" s="5" t="s">
        <v>5278</v>
      </c>
      <c r="D5409" s="2" t="str">
        <f>VLOOKUP(C5409,'[1]KN''25'!K:L,2,FALSE)</f>
        <v>Karbamátalapú rovarölők kiskereskedelemben szokásos formában kiszerelve vagy mint készítmények vagy készáruk (kivétel: 3808.52 - 3808.69 fejezetben felsorolt áruk)</v>
      </c>
    </row>
    <row r="5410" spans="1:4" ht="45" x14ac:dyDescent="0.25">
      <c r="A5410" s="2" t="s">
        <v>5276</v>
      </c>
      <c r="B5410" s="2" t="s">
        <v>12213</v>
      </c>
      <c r="C5410" s="5" t="s">
        <v>5277</v>
      </c>
      <c r="D5410" s="2" t="str">
        <f>VLOOKUP(C5410,'[1]KN''25'!K:L,2,FALSE)</f>
        <v>Szervesfoszforvegyület-alapú rovarölők kiskereskedelemben szokásos formában kiszerelve (kivétel: 3808.52 - 3808.69 fejezetben felsorolt áruk)</v>
      </c>
    </row>
    <row r="5411" spans="1:4" ht="60" x14ac:dyDescent="0.25">
      <c r="A5411" s="2" t="s">
        <v>5276</v>
      </c>
      <c r="B5411" s="2" t="s">
        <v>12213</v>
      </c>
      <c r="C5411" s="5" t="s">
        <v>5275</v>
      </c>
      <c r="D5411" s="2" t="str">
        <f>VLOOKUP(C5411,'[1]KN''25'!K:L,2,FALSE)</f>
        <v>Rovarölők kiskereskedelemben szokásos formában kiszerelve vagy mint készítmények vagy készáruk (kivéve piretoid- klórozott szénhidrogén-, karbamát-, szervesfoszforvegyület-alapúak és 3808.52 - 3808.69 fejezetben felsorolt áruk))</v>
      </c>
    </row>
    <row r="5412" spans="1:4" ht="45" x14ac:dyDescent="0.25">
      <c r="A5412" s="2" t="s">
        <v>5268</v>
      </c>
      <c r="B5412" s="2" t="s">
        <v>12214</v>
      </c>
      <c r="C5412" s="5" t="s">
        <v>5274</v>
      </c>
      <c r="D5412" s="2" t="str">
        <f>VLOOKUP(C5412,'[1]KN''25'!K:L,2,FALSE)</f>
        <v>Fenoxi-fithohormon-alapú gyomirtók kiskereskedelemben szokásos formában kiszerelve vagy mint készítmények vagy készáruk (kivétel: a 3808.59 számú fejezetben felsorolt áruk)</v>
      </c>
    </row>
    <row r="5413" spans="1:4" ht="45" x14ac:dyDescent="0.25">
      <c r="A5413" s="2" t="s">
        <v>5268</v>
      </c>
      <c r="B5413" s="2" t="s">
        <v>12214</v>
      </c>
      <c r="C5413" s="5" t="s">
        <v>5273</v>
      </c>
      <c r="D5413" s="2" t="str">
        <f>VLOOKUP(C5413,'[1]KN''25'!K:L,2,FALSE)</f>
        <v>Triazin-alapú gyomirtók kiskereskedelemben szokásos formában kiszerelve vagy mint készítmények vagy készáruk (kivétel: a 3808.59 számú fejezetben felsorolt áruk)</v>
      </c>
    </row>
    <row r="5414" spans="1:4" ht="45" x14ac:dyDescent="0.25">
      <c r="A5414" s="2" t="s">
        <v>5268</v>
      </c>
      <c r="B5414" s="2" t="s">
        <v>12214</v>
      </c>
      <c r="C5414" s="5" t="s">
        <v>5272</v>
      </c>
      <c r="D5414" s="2" t="str">
        <f>VLOOKUP(C5414,'[1]KN''25'!K:L,2,FALSE)</f>
        <v>Amidalapú gyomirtók kiskereskedelemben szokásos formában kiszerelve vagy mint készítmények vagy készáruk (kivétel: a 3808.59 számú fejezetben felsorolt áruk)</v>
      </c>
    </row>
    <row r="5415" spans="1:4" ht="45" x14ac:dyDescent="0.25">
      <c r="A5415" s="2" t="s">
        <v>5268</v>
      </c>
      <c r="B5415" s="2" t="s">
        <v>12214</v>
      </c>
      <c r="C5415" s="5" t="s">
        <v>5271</v>
      </c>
      <c r="D5415" s="2" t="str">
        <f>VLOOKUP(C5415,'[1]KN''25'!K:L,2,FALSE)</f>
        <v>Karbamátalapú gyomirtók kiskereskedelemben szokásos formában kiszerelve vagy mint készítmények vagy készáruk (kivétel: a 3808.59 számú fejezetben felsorolt áruk)</v>
      </c>
    </row>
    <row r="5416" spans="1:4" ht="45" x14ac:dyDescent="0.25">
      <c r="A5416" s="2" t="s">
        <v>5268</v>
      </c>
      <c r="B5416" s="2" t="s">
        <v>12214</v>
      </c>
      <c r="C5416" s="5" t="s">
        <v>5270</v>
      </c>
      <c r="D5416" s="2" t="str">
        <f>VLOOKUP(C5416,'[1]KN''25'!K:L,2,FALSE)</f>
        <v>Dinitro-anilin-származék alapú gyomirtók kiskereskedelemben szokásos formában kiszerelve vagy mint készítmények vagy készáruk (kivétel: a 3808.59 számú fejezetben felsorolt áruk)</v>
      </c>
    </row>
    <row r="5417" spans="1:4" ht="60" x14ac:dyDescent="0.25">
      <c r="A5417" s="2" t="s">
        <v>5268</v>
      </c>
      <c r="B5417" s="2" t="s">
        <v>12214</v>
      </c>
      <c r="C5417" s="5" t="s">
        <v>5269</v>
      </c>
      <c r="D5417" s="2" t="str">
        <f>VLOOKUP(C5417,'[1]KN''25'!K:L,2,FALSE)</f>
        <v>Karbamid-, uracil-, vagy szulfonil-karbamid-származék alapú gyomirtók kiskereskedelemben szokásos formában kiszerelve vagy mint készítmények vagy készáruk (kivétel: a 3808.59 számú fejezetben felsorolt áruk)</v>
      </c>
    </row>
    <row r="5418" spans="1:4" ht="60" x14ac:dyDescent="0.25">
      <c r="A5418" s="2" t="s">
        <v>5268</v>
      </c>
      <c r="B5418" s="2" t="s">
        <v>12214</v>
      </c>
      <c r="C5418" s="5" t="s">
        <v>5267</v>
      </c>
      <c r="D5418" s="2" t="str">
        <f>VLOOKUP(C5418,'[1]KN''25'!K:L,2,FALSE)</f>
        <v>Gyomirtók kiskereskedelemben szokásos formában kiszerelve vagy mint készítmények vagy készáruk (kivéve fenoxi-fitohormon-, triazin-, amid-, karbamát-, dinitro-anilin-származék-, karbamid-, uracil-, vagy szulfonil-karmamid-származék alapúak)</v>
      </c>
    </row>
    <row r="5419" spans="1:4" ht="45" x14ac:dyDescent="0.25">
      <c r="A5419" s="2" t="s">
        <v>5265</v>
      </c>
      <c r="B5419" s="2" t="s">
        <v>12215</v>
      </c>
      <c r="C5419" s="5" t="s">
        <v>5266</v>
      </c>
      <c r="D5419" s="2" t="str">
        <f>VLOOKUP(C5419,'[1]KN''25'!K:L,2,FALSE)</f>
        <v>Csírázásgátló termékek kiskereskedelemben szokásos formában kiszerelve vagy mint készítmények vagy készáruk (kivétel: a 3808.59 számú fejezetben felsorolt áruk)</v>
      </c>
    </row>
    <row r="5420" spans="1:4" ht="45" x14ac:dyDescent="0.25">
      <c r="A5420" s="2" t="s">
        <v>5265</v>
      </c>
      <c r="B5420" s="2" t="s">
        <v>12215</v>
      </c>
      <c r="C5420" s="5" t="s">
        <v>5264</v>
      </c>
      <c r="D5420" s="2" t="str">
        <f>VLOOKUP(C5420,'[1]KN''25'!K:L,2,FALSE)</f>
        <v>Növénynövekedés szabályozók kiskereskedelemben szokásos formában kiszerelve vagy mint készítmények vagy készáruk (kivétel: a 3808.59 számú fejezetben felsorolt áruk)</v>
      </c>
    </row>
    <row r="5421" spans="1:4" ht="45" x14ac:dyDescent="0.25">
      <c r="A5421" s="2" t="s">
        <v>5261</v>
      </c>
      <c r="B5421" s="2" t="s">
        <v>12216</v>
      </c>
      <c r="C5421" s="5" t="s">
        <v>5263</v>
      </c>
      <c r="D5421" s="2" t="str">
        <f>VLOOKUP(C5421,'[1]KN''25'!K:L,2,FALSE)</f>
        <v>Kvaterner ammónium só alapú fertőtlenítők kiskereskedelemben szokásos formában kiszerelve vagy mint készítmények vagy készáruk (kivétel: a 3808.59 számú fejezetben felsorolt áruk)</v>
      </c>
    </row>
    <row r="5422" spans="1:4" ht="45" x14ac:dyDescent="0.25">
      <c r="A5422" s="2" t="s">
        <v>5261</v>
      </c>
      <c r="B5422" s="2" t="s">
        <v>12216</v>
      </c>
      <c r="C5422" s="5" t="s">
        <v>5262</v>
      </c>
      <c r="D5422" s="2" t="str">
        <f>VLOOKUP(C5422,'[1]KN''25'!K:L,2,FALSE)</f>
        <v>Halogénzettvegyület-alapú fertőtlenítők kiskereskedelemben szokásos formában kiszerelve vagy mint készítmények vagy készáruk (kivétel: a 3808.59 számú fejezetben felsorolt áruk)</v>
      </c>
    </row>
    <row r="5423" spans="1:4" ht="60" x14ac:dyDescent="0.25">
      <c r="A5423" s="2" t="s">
        <v>5261</v>
      </c>
      <c r="B5423" s="2" t="s">
        <v>12216</v>
      </c>
      <c r="C5423" s="5" t="s">
        <v>5260</v>
      </c>
      <c r="D5423" s="2" t="str">
        <f>VLOOKUP(C5423,'[1]KN''25'!K:L,2,FALSE)</f>
        <v>Fertőtlenítők kiskereskedelemben szokásos formában kiszerelve vagy mint készítmények vagy készáruk (kivéve kvaterner ammónium só- és halogénezettvegyület-alapúak és a 3808.59 számú fejezetben felsorolt áruk)</v>
      </c>
    </row>
    <row r="5424" spans="1:4" ht="45" x14ac:dyDescent="0.25">
      <c r="A5424" s="2" t="s">
        <v>5253</v>
      </c>
      <c r="B5424" s="2" t="s">
        <v>12217</v>
      </c>
      <c r="C5424" s="5" t="s">
        <v>5259</v>
      </c>
      <c r="D5424" s="2" t="str">
        <f>VLOOKUP(C5424,'[1]KN''25'!K:L,2,FALSE)</f>
        <v>Rézvegyület-alapú gombaölők kiskereskedelemben szokásos formában kiszerelve vagy mint készítmények vagy készáruk (kivétel: a 3808.59 számú fejezetben felsorolt áruk)</v>
      </c>
    </row>
    <row r="5425" spans="1:4" ht="45" x14ac:dyDescent="0.25">
      <c r="A5425" s="2" t="s">
        <v>5253</v>
      </c>
      <c r="B5425" s="2" t="s">
        <v>12217</v>
      </c>
      <c r="C5425" s="5" t="s">
        <v>5258</v>
      </c>
      <c r="D5425" s="2" t="str">
        <f>VLOOKUP(C5425,'[1]KN''25'!K:L,2,FALSE)</f>
        <v>Szervetlen,gombaölők kiskereskedelemben szokásos formában kiszerelve (kivétel: rézvegyület-alapú gombaölők és a 3808.59 számú fejezetben felsorolt áruk)</v>
      </c>
    </row>
    <row r="5426" spans="1:4" ht="60" x14ac:dyDescent="0.25">
      <c r="A5426" s="2" t="s">
        <v>5253</v>
      </c>
      <c r="B5426" s="2" t="s">
        <v>12217</v>
      </c>
      <c r="C5426" s="5" t="s">
        <v>5257</v>
      </c>
      <c r="D5426" s="2" t="str">
        <f>VLOOKUP(C5426,'[1]KN''25'!K:L,2,FALSE)</f>
        <v>Ditiokarbamát-alapú gombaölők kiskereskedelemben szokásos formában kiszerelve vagy mint készítmények vagy készáruk (kivétel: szervetlen gombaölők és a 3808.59 számú fejezetben felsorolt áruk)</v>
      </c>
    </row>
    <row r="5427" spans="1:4" ht="60" x14ac:dyDescent="0.25">
      <c r="A5427" s="2" t="s">
        <v>5253</v>
      </c>
      <c r="B5427" s="2" t="s">
        <v>12217</v>
      </c>
      <c r="C5427" s="5" t="s">
        <v>5256</v>
      </c>
      <c r="D5427" s="2" t="str">
        <f>VLOOKUP(C5427,'[1]KN''25'!K:L,2,FALSE)</f>
        <v>Benzimidazol-alapú gombaölők kiskereskedelemben szokásos formában kiszerelve vagy mint készítmények vagy készáruk (kivétel: szervetlen gombaölők és a 3808.59 számú fejezetben felsorolt áruk)</v>
      </c>
    </row>
    <row r="5428" spans="1:4" ht="60" x14ac:dyDescent="0.25">
      <c r="A5428" s="2" t="s">
        <v>5253</v>
      </c>
      <c r="B5428" s="2" t="s">
        <v>12217</v>
      </c>
      <c r="C5428" s="5" t="s">
        <v>5255</v>
      </c>
      <c r="D5428" s="2" t="str">
        <f>VLOOKUP(C5428,'[1]KN''25'!K:L,2,FALSE)</f>
        <v>Diazol- vagy triazolalapú gombaölők kiskereskedelemben szokásos formában kiszerelve vagy mint készítmények vagy készáruk (kivétel: szervetlen gombaölők és a 3808.59 számú fejezetben felsorolt áruk)</v>
      </c>
    </row>
    <row r="5429" spans="1:4" ht="60" x14ac:dyDescent="0.25">
      <c r="A5429" s="2" t="s">
        <v>5253</v>
      </c>
      <c r="B5429" s="2" t="s">
        <v>12217</v>
      </c>
      <c r="C5429" s="5" t="s">
        <v>5254</v>
      </c>
      <c r="D5429" s="2" t="str">
        <f>VLOOKUP(C5429,'[1]KN''25'!K:L,2,FALSE)</f>
        <v>Diazin- vagy morfolinalapú gombaölők kiskereskedelemben szokásos formában kiszerelve vagy mint készítmények vagy készáruk (kivétel: szervetlen gombaölők és a 3808.59 számú fejezetben felsorolt áruk)</v>
      </c>
    </row>
    <row r="5430" spans="1:4" ht="60" x14ac:dyDescent="0.25">
      <c r="A5430" s="2" t="s">
        <v>5253</v>
      </c>
      <c r="B5430" s="2" t="s">
        <v>12217</v>
      </c>
      <c r="C5430" s="5" t="s">
        <v>5252</v>
      </c>
      <c r="D5430" s="2" t="str">
        <f>VLOOKUP(C5430,'[1]KN''25'!K:L,2,FALSE)</f>
        <v>Gombaölők kiskereskedelemben szokásos formában kiszerelve vagy mint készítmények vagy készáruk(kivéve a szervetlenek, a ditiokarbamát-, benzimidazol-, diazol-, triazol-, diazin-, valamint morfolinalapúak és a 3808.59 számú fejezetben felsorolt áruk)</v>
      </c>
    </row>
    <row r="5431" spans="1:4" ht="30" x14ac:dyDescent="0.25">
      <c r="A5431" s="2" t="s">
        <v>5250</v>
      </c>
      <c r="B5431" s="2" t="s">
        <v>12218</v>
      </c>
      <c r="C5431" s="5" t="s">
        <v>5251</v>
      </c>
      <c r="D5431" s="2" t="str">
        <f>VLOOKUP(C5431,'[1]KN''25'!K:L,2,FALSE)</f>
        <v>DDT (ISO) (klofenotan (INN)), legfeljebb 300 g nettó tömegű kiszerelésben</v>
      </c>
    </row>
    <row r="5432" spans="1:4" ht="270" x14ac:dyDescent="0.25">
      <c r="A5432" s="2" t="s">
        <v>5250</v>
      </c>
      <c r="B5432" s="2" t="s">
        <v>12218</v>
      </c>
      <c r="C5432" s="5" t="s">
        <v>5249</v>
      </c>
      <c r="D5432" s="2" t="str">
        <f>VLOOKUP(C5432,'[1]KN''25'!K:L,2,FALSE)</f>
        <v xml:space="preserve">A 3808 vámtarifaszám alá tartozó áruk, amelyek a következő anyagok közül egyet vagy többet tartalmaznak: alaklór (ISO); aldikarb (ISO); aldrin (ISO); azinfosz-metil (ISO); binapakril (ISO); kamfeklór (ISO) (toxafén); kaptafol (ISO); karbofurán (ISO); klórdán (ISO); klórdimeform (ISO); klór-benzilát (ISO); dieldrin (ISO, INN); 4,6-dinitro-o-krezol (DNOC (ISO)) vagy sói; dinoseb (ISO), sói vagy észterei; endoszulfán (ISO); etilén-dibromid (ISO) (1,2-dibróm-etán); etilén-diklorid (ISO) (1,2-diklór-etán); fluor-acetamid (ISO); heptaklór (ISO); hexaklór-benzol (ISO); 1,2,3,4,5,6-hexaklór-ciklohexán (HCH (ISO)), beleértve a lindánt (ISO, INN); higanyvegyületek; metamidofosz (ISO); monokrotofosz (ISO); oxirán (etilén-oxid); paration (ISO); paration-metil (ISO) (metil-paration); penta- és oktabróm-difenil-éterek; pentaklór-fenol (ISO), sói vagy észterei; perfluor-oktán-szulfonsav és sói; perfluoroktán-szulfonamidok; perfluoroktán-szulfonil-fluorid; foszfamidon (ISO); 2,4,5-T (ISO) (2,4,5-triklór-fenoxi-ecetsav), sói vagy észterei; tributil-ón vegyületek; triklórfon (ISO)
</v>
      </c>
    </row>
    <row r="5433" spans="1:4" ht="45" x14ac:dyDescent="0.25">
      <c r="A5433" s="2" t="s">
        <v>5247</v>
      </c>
      <c r="B5433" s="2" t="s">
        <v>12219</v>
      </c>
      <c r="C5433" s="5" t="s">
        <v>5248</v>
      </c>
      <c r="D5433" s="2" t="str">
        <f>VLOOKUP(C5433,'[1]KN''25'!K:L,2,FALSE)</f>
        <v>Patkányirtók kiskereskedelemben szokásos formában kiszerelve vagy mint készítmények vagy készáruk (kivétel: a 3808.59 számú fejezetben felsorolt áruk)</v>
      </c>
    </row>
    <row r="5434" spans="1:4" ht="60" x14ac:dyDescent="0.25">
      <c r="A5434" s="2" t="s">
        <v>5247</v>
      </c>
      <c r="B5434" s="2" t="s">
        <v>12219</v>
      </c>
      <c r="C5434" s="5" t="s">
        <v>5246</v>
      </c>
      <c r="D5434" s="2" t="str">
        <f>VLOOKUP(C5434,'[1]KN''25'!K:L,2,FALSE)</f>
        <v>Növényvédő szerek kiskereskedelemben szokásos formában kiszerelve vagy mint készítmények vagy készáruk (kivétel: rovarölők, gombaölők, gyomirtók, fertőtlenítők, patkányirtók és a 3808.59 számú fejezetben felsorolt áruk)</v>
      </c>
    </row>
    <row r="5435" spans="1:4" ht="30" x14ac:dyDescent="0.25">
      <c r="A5435" s="2" t="s">
        <v>5244</v>
      </c>
      <c r="B5435" s="2" t="s">
        <v>12220</v>
      </c>
      <c r="C5435" s="5" t="s">
        <v>5245</v>
      </c>
      <c r="D5435" s="2" t="str">
        <f>VLOOKUP(C5435,'[1]KN''25'!K:L,2,FALSE)</f>
        <v>Akril vagy vinilpolimer alapú festék és lakk, vizes közegben diszpergálva vagy oldva</v>
      </c>
    </row>
    <row r="5436" spans="1:4" ht="45" x14ac:dyDescent="0.25">
      <c r="A5436" s="2" t="s">
        <v>5244</v>
      </c>
      <c r="B5436" s="2" t="s">
        <v>12220</v>
      </c>
      <c r="C5436" s="5" t="s">
        <v>5243</v>
      </c>
      <c r="D5436" s="2" t="str">
        <f>VLOOKUP(C5436,'[1]KN''25'!K:L,2,FALSE)</f>
        <v>Más festék és lakk, szintetikus polimer (kiv. akril és vinilpolimer) vagy vegyileg módosított természetes polimer alapúak, vizes közegben diszpergálva vagy oldva</v>
      </c>
    </row>
    <row r="5437" spans="1:4" ht="30" x14ac:dyDescent="0.25">
      <c r="A5437" s="2" t="s">
        <v>5234</v>
      </c>
      <c r="B5437" s="2" t="s">
        <v>12221</v>
      </c>
      <c r="C5437" s="5" t="s">
        <v>5242</v>
      </c>
      <c r="D5437" s="2" t="str">
        <f>VLOOKUP(C5437,'[1]KN''25'!K:L,2,FALSE)</f>
        <v>Poliészter alapú műanyag oldatok min. 50% oldószertartalommal</v>
      </c>
    </row>
    <row r="5438" spans="1:4" ht="30" x14ac:dyDescent="0.25">
      <c r="A5438" s="2" t="s">
        <v>5234</v>
      </c>
      <c r="B5438" s="2" t="s">
        <v>12221</v>
      </c>
      <c r="C5438" s="5" t="s">
        <v>5241</v>
      </c>
      <c r="D5438" s="2" t="str">
        <f>VLOOKUP(C5438,'[1]KN''25'!K:L,2,FALSE)</f>
        <v>Más, pl. poliészter alapú festék és lakk, nem vizes közegben</v>
      </c>
    </row>
    <row r="5439" spans="1:4" ht="30" x14ac:dyDescent="0.25">
      <c r="A5439" s="2" t="s">
        <v>5234</v>
      </c>
      <c r="B5439" s="2" t="s">
        <v>12221</v>
      </c>
      <c r="C5439" s="5" t="s">
        <v>5240</v>
      </c>
      <c r="D5439" s="2" t="str">
        <f>VLOOKUP(C5439,'[1]KN''25'!K:L,2,FALSE)</f>
        <v>Akril vagy vinilpolimer alapú műanyag oldatok min. 50% oldószertartalommal</v>
      </c>
    </row>
    <row r="5440" spans="1:4" ht="30" x14ac:dyDescent="0.25">
      <c r="A5440" s="2" t="s">
        <v>5234</v>
      </c>
      <c r="B5440" s="2" t="s">
        <v>12221</v>
      </c>
      <c r="C5440" s="5" t="s">
        <v>5239</v>
      </c>
      <c r="D5440" s="2" t="str">
        <f>VLOOKUP(C5440,'[1]KN''25'!K:L,2,FALSE)</f>
        <v>Más, pl. akril vagy vinilpolimer alapú festék és lakk, nem vizes közegben</v>
      </c>
    </row>
    <row r="5441" spans="1:4" ht="30" x14ac:dyDescent="0.25">
      <c r="A5441" s="2" t="s">
        <v>5234</v>
      </c>
      <c r="B5441" s="2" t="s">
        <v>12221</v>
      </c>
      <c r="C5441" s="5" t="s">
        <v>5238</v>
      </c>
      <c r="D5441" s="2" t="str">
        <f>VLOOKUP(C5441,'[1]KN''25'!K:L,2,FALSE)</f>
        <v>2,2'-/tercbutilimino/dietanol és 4,4'-metiléndiciklohexil diizo-cianát alapú poliuretán oldat, polimertartalom min. 48%</v>
      </c>
    </row>
    <row r="5442" spans="1:4" ht="30" x14ac:dyDescent="0.25">
      <c r="A5442" s="2" t="s">
        <v>5234</v>
      </c>
      <c r="B5442" s="2" t="s">
        <v>12221</v>
      </c>
      <c r="C5442" s="5" t="s">
        <v>5237</v>
      </c>
      <c r="D5442" s="2" t="str">
        <f>VLOOKUP(C5442,'[1]KN''25'!K:L,2,FALSE)</f>
        <v>P-krezol, divinilbenzol kőpolimer oldatban, polimertartalom min. 48%</v>
      </c>
    </row>
    <row r="5443" spans="1:4" ht="45" x14ac:dyDescent="0.25">
      <c r="A5443" s="2" t="s">
        <v>5234</v>
      </c>
      <c r="B5443" s="2" t="s">
        <v>12221</v>
      </c>
      <c r="C5443" s="5" t="s">
        <v>5236</v>
      </c>
      <c r="D5443" s="2" t="str">
        <f>VLOOKUP(C5443,'[1]KN''25'!K:L,2,FALSE)</f>
        <v>Más műanyag alapú oldatok min. 50% oldószertartalommal (kiv. poliészter, akril, vinilpolimer alapúak, valamint poliuretán és p-krezol, divilbenzol oldatok 48%-os polimer tartalommal)</v>
      </c>
    </row>
    <row r="5444" spans="1:4" ht="30" x14ac:dyDescent="0.25">
      <c r="A5444" s="2" t="s">
        <v>5234</v>
      </c>
      <c r="B5444" s="2" t="s">
        <v>12221</v>
      </c>
      <c r="C5444" s="5" t="s">
        <v>5235</v>
      </c>
      <c r="D5444" s="2" t="str">
        <f>VLOOKUP(C5444,'[1]KN''25'!K:L,2,FALSE)</f>
        <v>Szintetikus polimer alapú festékek és lakkok (kiv. poliészter, akril, vinilpolimer alapúak)</v>
      </c>
    </row>
    <row r="5445" spans="1:4" ht="30" x14ac:dyDescent="0.25">
      <c r="A5445" s="2" t="s">
        <v>5234</v>
      </c>
      <c r="B5445" s="2" t="s">
        <v>12221</v>
      </c>
      <c r="C5445" s="5" t="s">
        <v>5233</v>
      </c>
      <c r="D5445" s="2" t="str">
        <f>VLOOKUP(C5445,'[1]KN''25'!K:L,2,FALSE)</f>
        <v>Módosított természetes polimer festékek és lakkok (kiv. poliészter, akril, vinilpolimer alapúak)</v>
      </c>
    </row>
    <row r="5446" spans="1:4" ht="45" x14ac:dyDescent="0.25">
      <c r="A5446" s="2" t="s">
        <v>5227</v>
      </c>
      <c r="B5446" s="2" t="s">
        <v>12222</v>
      </c>
      <c r="C5446" s="5" t="s">
        <v>5232</v>
      </c>
      <c r="D5446" s="2" t="str">
        <f>VLOOKUP(C5446,'[1]KN''25'!K:L,2,FALSE)</f>
        <v>Elkészített pigment, homályosító, festék és hasonló termék</v>
      </c>
    </row>
    <row r="5447" spans="1:4" ht="45" x14ac:dyDescent="0.25">
      <c r="A5447" s="2" t="s">
        <v>5227</v>
      </c>
      <c r="B5447" s="2" t="s">
        <v>12222</v>
      </c>
      <c r="C5447" s="5" t="s">
        <v>5231</v>
      </c>
      <c r="D5447" s="2" t="str">
        <f>VLOOKUP(C5447,'[1]KN''25'!K:L,2,FALSE)</f>
        <v>Üvegipari engoba</v>
      </c>
    </row>
    <row r="5448" spans="1:4" ht="45" x14ac:dyDescent="0.25">
      <c r="A5448" s="2" t="s">
        <v>5227</v>
      </c>
      <c r="B5448" s="2" t="s">
        <v>12222</v>
      </c>
      <c r="C5448" s="5" t="s">
        <v>5230</v>
      </c>
      <c r="D5448" s="2" t="str">
        <f>VLOOKUP(C5448,'[1]KN''25'!K:L,2,FALSE)</f>
        <v>Más, pl. üvegszerű zománcok és mázak és hasonló termék</v>
      </c>
    </row>
    <row r="5449" spans="1:4" ht="45" x14ac:dyDescent="0.25">
      <c r="A5449" s="2" t="s">
        <v>5227</v>
      </c>
      <c r="B5449" s="2" t="s">
        <v>12222</v>
      </c>
      <c r="C5449" s="5" t="s">
        <v>5229</v>
      </c>
      <c r="D5449" s="2" t="str">
        <f>VLOOKUP(C5449,'[1]KN''25'!K:L,2,FALSE)</f>
        <v>Folyékony lüszterek és hasonló termékek</v>
      </c>
    </row>
    <row r="5450" spans="1:4" ht="60" x14ac:dyDescent="0.25">
      <c r="A5450" s="2" t="s">
        <v>5227</v>
      </c>
      <c r="B5450" s="2" t="s">
        <v>12222</v>
      </c>
      <c r="C5450" s="5" t="s">
        <v>5228</v>
      </c>
      <c r="D5450" s="2" t="str">
        <f>VLOOKUP(C5450,'[1]KN''25'!K:L,2,FALSE)</f>
        <v>Üveg, legalább 0,1 mm, de legfeljebb 3,5 mm hosszú és legalább 2 mikron, de legfeljebb 5 mikron vastagságú pelyhek formájában és üvegpor vagy szemcse formában, legalább 99 tömegszázalék szilícium dioxid tartalommal (a zománcüveg kivételével)</v>
      </c>
    </row>
    <row r="5451" spans="1:4" ht="75" x14ac:dyDescent="0.25">
      <c r="A5451" s="2" t="s">
        <v>5227</v>
      </c>
      <c r="B5451" s="2" t="s">
        <v>12222</v>
      </c>
      <c r="C5451" s="5" t="s">
        <v>5226</v>
      </c>
      <c r="D5451" s="2" t="str">
        <f>VLOOKUP(C5451,'[1]KN''25'!K:L,2,FALSE)</f>
        <v>Üvegfritt és egyéb üvegpor, szemcse vagy pehely alakban (kivéve üveg, legalább 0,1 mm, de legfeljebb 3,5 mm hosszú és legalább 2 mikron, de legfeljebb 5 mikron vastagságú pelyhek formájában és üvegpor vagy szemcse formában, legalább 99 tömegszázalék szilícium dioxid tartalommal)</v>
      </c>
    </row>
    <row r="5452" spans="1:4" x14ac:dyDescent="0.25">
      <c r="A5452" s="2" t="s">
        <v>5216</v>
      </c>
      <c r="B5452" s="2" t="s">
        <v>12223</v>
      </c>
      <c r="C5452" s="5" t="s">
        <v>5225</v>
      </c>
      <c r="D5452" s="2" t="str">
        <f>VLOOKUP(C5452,'[1]KN''25'!K:L,2,FALSE)</f>
        <v>Olajfesték és -lakk /beleértve a zománcot és a fénymázat is/</v>
      </c>
    </row>
    <row r="5453" spans="1:4" ht="75" x14ac:dyDescent="0.25">
      <c r="A5453" s="2" t="s">
        <v>5216</v>
      </c>
      <c r="B5453" s="2" t="s">
        <v>12223</v>
      </c>
      <c r="C5453" s="5" t="s">
        <v>5224</v>
      </c>
      <c r="D5453" s="2" t="str">
        <f>VLOOKUP(C5453,'[1]KN''25'!K:L,2,FALSE)</f>
        <v xml:space="preserve">Más festék és lakk, beleértve a zománcot, a fénymázat és a diszperziót, valamint a bőrkikészítéséhez használt vizes pigmenteket (kivéve az olajfesték és -lakk, a szintetikus polimerek vagy vegyileg módosított természetes polimer alapúak, adott közegben diszpergálva vagy oldva) </v>
      </c>
    </row>
    <row r="5454" spans="1:4" x14ac:dyDescent="0.25">
      <c r="A5454" s="2" t="s">
        <v>5216</v>
      </c>
      <c r="B5454" s="2" t="s">
        <v>12223</v>
      </c>
      <c r="C5454" s="5" t="s">
        <v>5223</v>
      </c>
      <c r="D5454" s="2" t="str">
        <f>VLOOKUP(C5454,'[1]KN''25'!K:L,2,FALSE)</f>
        <v>Elkészített szikkatív</v>
      </c>
    </row>
    <row r="5455" spans="1:4" ht="30" x14ac:dyDescent="0.25">
      <c r="A5455" s="2" t="s">
        <v>5216</v>
      </c>
      <c r="B5455" s="2" t="s">
        <v>12223</v>
      </c>
      <c r="C5455" s="5" t="s">
        <v>5222</v>
      </c>
      <c r="D5455" s="2" t="str">
        <f>VLOOKUP(C5455,'[1]KN''25'!K:L,2,FALSE)</f>
        <v>Nyomófólia, könyv nyomtatáshoz, kötésekhez vagy kalapszalag bőrhöz</v>
      </c>
    </row>
    <row r="5456" spans="1:4" ht="75" x14ac:dyDescent="0.25">
      <c r="A5456" s="2" t="s">
        <v>5216</v>
      </c>
      <c r="B5456" s="2" t="s">
        <v>12223</v>
      </c>
      <c r="C5456" s="5" t="s">
        <v>5221</v>
      </c>
      <c r="D5456" s="2" t="str">
        <f>VLOOKUP(C5456,'[1]KN''25'!K:L,2,FALSE)</f>
        <v>Nem vizes közegben diszpergált pigmentek (beleértve a fémport és -pelyhet) folyékony vagy paszta formában, amelyet a festékgyártásban használnak, máshova nem sorolt festő- és színezőanyagok a kiskereskedelemben szokásos módon kiszerelve</v>
      </c>
    </row>
    <row r="5457" spans="1:4" x14ac:dyDescent="0.25">
      <c r="A5457" s="2" t="s">
        <v>5216</v>
      </c>
      <c r="B5457" s="2" t="s">
        <v>12223</v>
      </c>
      <c r="C5457" s="5" t="s">
        <v>5220</v>
      </c>
      <c r="D5457" s="2" t="str">
        <f>VLOOKUP(C5457,'[1]KN''25'!K:L,2,FALSE)</f>
        <v>Üvegezőgitt, oltógitt, gyantacement, masztix</v>
      </c>
    </row>
    <row r="5458" spans="1:4" x14ac:dyDescent="0.25">
      <c r="A5458" s="2" t="s">
        <v>5216</v>
      </c>
      <c r="B5458" s="2" t="s">
        <v>12223</v>
      </c>
      <c r="C5458" s="5" t="s">
        <v>5219</v>
      </c>
      <c r="D5458" s="2" t="str">
        <f>VLOOKUP(C5458,'[1]KN''25'!K:L,2,FALSE)</f>
        <v>Festőgyurma</v>
      </c>
    </row>
    <row r="5459" spans="1:4" x14ac:dyDescent="0.25">
      <c r="A5459" s="2" t="s">
        <v>5216</v>
      </c>
      <c r="B5459" s="2" t="s">
        <v>12223</v>
      </c>
      <c r="C5459" s="5" t="s">
        <v>5218</v>
      </c>
      <c r="D5459" s="2" t="str">
        <f>VLOOKUP(C5459,'[1]KN''25'!K:L,2,FALSE)</f>
        <v>Más, pl. nem tűzálló simítókészítmény építkezéshez</v>
      </c>
    </row>
    <row r="5460" spans="1:4" x14ac:dyDescent="0.25">
      <c r="A5460" s="2" t="s">
        <v>5216</v>
      </c>
      <c r="B5460" s="2" t="s">
        <v>12223</v>
      </c>
      <c r="C5460" s="5" t="s">
        <v>5217</v>
      </c>
      <c r="D5460" s="2" t="str">
        <f>VLOOKUP(C5460,'[1]KN''25'!K:L,2,FALSE)</f>
        <v>Butilacetát alapú hígító, lakk-, festékeltávolító</v>
      </c>
    </row>
    <row r="5461" spans="1:4" ht="30" x14ac:dyDescent="0.25">
      <c r="A5461" s="2" t="s">
        <v>5216</v>
      </c>
      <c r="B5461" s="2" t="s">
        <v>12223</v>
      </c>
      <c r="C5461" s="5" t="s">
        <v>5215</v>
      </c>
      <c r="D5461" s="2" t="str">
        <f>VLOOKUP(C5461,'[1]KN''25'!K:L,2,FALSE)</f>
        <v>Más szerves oldószerkeverék, hígító, lakk- és festékeltávolító (kiv. a butilacetát alapúakat)</v>
      </c>
    </row>
    <row r="5462" spans="1:4" ht="30" x14ac:dyDescent="0.25">
      <c r="A5462" s="2" t="s">
        <v>5213</v>
      </c>
      <c r="B5462" s="2" t="s">
        <v>12224</v>
      </c>
      <c r="C5462" s="5" t="s">
        <v>5214</v>
      </c>
      <c r="D5462" s="2" t="str">
        <f>VLOOKUP(C5462,'[1]KN''25'!K:L,2,FALSE)</f>
        <v>Művészfesték, oktatásra szánt festék, cégtáblafesték, hobbifesték készletben</v>
      </c>
    </row>
    <row r="5463" spans="1:4" ht="30" x14ac:dyDescent="0.25">
      <c r="A5463" s="2" t="s">
        <v>5213</v>
      </c>
      <c r="B5463" s="2" t="s">
        <v>12224</v>
      </c>
      <c r="C5463" s="5" t="s">
        <v>5212</v>
      </c>
      <c r="D5463" s="2" t="str">
        <f>VLOOKUP(C5463,'[1]KN''25'!K:L,2,FALSE)</f>
        <v>Más, pl. művészfesték, oktatásra szánt festék, cégtáblafesték, hobbifesték, nem készletben kiszerelve</v>
      </c>
    </row>
    <row r="5464" spans="1:4" x14ac:dyDescent="0.25">
      <c r="A5464" s="2" t="s">
        <v>5210</v>
      </c>
      <c r="B5464" s="2" t="s">
        <v>12225</v>
      </c>
      <c r="C5464" s="5" t="s">
        <v>5211</v>
      </c>
      <c r="D5464" s="2" t="str">
        <f>VLOOKUP(C5464,'[1]KN''25'!K:L,2,FALSE)</f>
        <v>Fekete nyomdafesték, koncentrátumban vagy szilárd alakban</v>
      </c>
    </row>
    <row r="5465" spans="1:4" ht="30" x14ac:dyDescent="0.25">
      <c r="A5465" s="2" t="s">
        <v>5210</v>
      </c>
      <c r="B5465" s="2" t="s">
        <v>12225</v>
      </c>
      <c r="C5465" s="5" t="s">
        <v>5209</v>
      </c>
      <c r="D5465" s="2" t="str">
        <f>VLOOKUP(C5465,'[1]KN''25'!K:L,2,FALSE)</f>
        <v>Más nyomdafesték koncentrátumban vagy szilárd alakban (kiv. fekete nyomdafesték)</v>
      </c>
    </row>
    <row r="5466" spans="1:4" x14ac:dyDescent="0.25">
      <c r="A5466" s="2" t="s">
        <v>5208</v>
      </c>
      <c r="B5466" s="2" t="s">
        <v>12154</v>
      </c>
      <c r="C5466" s="5" t="s">
        <v>5207</v>
      </c>
      <c r="D5466" s="2" t="str">
        <f>VLOOKUP(C5466,'[1]KN''25'!K:L,2,FALSE)</f>
        <v>Nyers glicerin, glicerinvíz és glicerinlúg</v>
      </c>
    </row>
    <row r="5467" spans="1:4" x14ac:dyDescent="0.25">
      <c r="A5467" s="2" t="s">
        <v>5201</v>
      </c>
      <c r="B5467" s="2" t="s">
        <v>12226</v>
      </c>
      <c r="C5467" s="5" t="s">
        <v>5206</v>
      </c>
      <c r="D5467" s="2" t="str">
        <f>VLOOKUP(C5467,'[1]KN''25'!K:L,2,FALSE)</f>
        <v>Lineáris alkil-benzol-szulfonsavak és ezek sói</v>
      </c>
    </row>
    <row r="5468" spans="1:4" ht="30" x14ac:dyDescent="0.25">
      <c r="A5468" s="2" t="s">
        <v>5201</v>
      </c>
      <c r="B5468" s="2" t="s">
        <v>12226</v>
      </c>
      <c r="C5468" s="5" t="s">
        <v>5205</v>
      </c>
      <c r="D5468" s="2" t="str">
        <f>VLOOKUP(C5468,'[1]KN''25'!K:L,2,FALSE)</f>
        <v>Dinátrium-alkil[oxidi(benzolszulfonát)] legalább 30 tömegszázalékos, de legfeljebb 50 tömegszázalékos vizes oldata</v>
      </c>
    </row>
    <row r="5469" spans="1:4" ht="60" x14ac:dyDescent="0.25">
      <c r="A5469" s="2" t="s">
        <v>5201</v>
      </c>
      <c r="B5469" s="2" t="s">
        <v>12226</v>
      </c>
      <c r="C5469" s="5" t="s">
        <v>5204</v>
      </c>
      <c r="D5469" s="2" t="str">
        <f>VLOOKUP(C5469,'[1]KN''25'!K:L,2,FALSE)</f>
        <v>Egyéb anionos szerves felületaktív szerek, kiskereskedelmi kiszerelésben is (kivéve a lineáris alkil-benzolszulfonsavakat és sóikat, valamint a 30-50 tömegszázalék dinátrium-alkilt [oxidi(benzolszulfonát)] tartalmazó vizes oldatot)</v>
      </c>
    </row>
    <row r="5470" spans="1:4" ht="30" x14ac:dyDescent="0.25">
      <c r="A5470" s="2" t="s">
        <v>5201</v>
      </c>
      <c r="B5470" s="2" t="s">
        <v>12226</v>
      </c>
      <c r="C5470" s="5" t="s">
        <v>5203</v>
      </c>
      <c r="D5470" s="2" t="str">
        <f>VLOOKUP(C5470,'[1]KN''25'!K:L,2,FALSE)</f>
        <v>Kationos szerves felületaktív anyagok, kiskereskedelmi kiszerelésben is</v>
      </c>
    </row>
    <row r="5471" spans="1:4" ht="30" x14ac:dyDescent="0.25">
      <c r="A5471" s="2" t="s">
        <v>5201</v>
      </c>
      <c r="B5471" s="2" t="s">
        <v>12226</v>
      </c>
      <c r="C5471" s="5" t="s">
        <v>5202</v>
      </c>
      <c r="D5471" s="2" t="str">
        <f>VLOOKUP(C5471,'[1]KN''25'!K:L,2,FALSE)</f>
        <v>Nem ionos szerves felületaktív szerek, kiskereskedelmi kiszerelésben is (a szappan kivételével)</v>
      </c>
    </row>
    <row r="5472" spans="1:4" ht="45" x14ac:dyDescent="0.25">
      <c r="A5472" s="2" t="s">
        <v>5201</v>
      </c>
      <c r="B5472" s="2" t="s">
        <v>12226</v>
      </c>
      <c r="C5472" s="5" t="s">
        <v>5200</v>
      </c>
      <c r="D5472" s="2" t="str">
        <f>VLOOKUP(C5472,'[1]KN''25'!K:L,2,FALSE)</f>
        <v>Egyéb szerves felületaktív anyagok, kiskereskedelmi kiszerelésben is (kivéve a szappant, anionos, kationos és nemionos szappant)</v>
      </c>
    </row>
    <row r="5473" spans="1:4" ht="60" x14ac:dyDescent="0.25">
      <c r="A5473" s="2" t="s">
        <v>5197</v>
      </c>
      <c r="B5473" s="2" t="s">
        <v>12227</v>
      </c>
      <c r="C5473" s="5" t="s">
        <v>5199</v>
      </c>
      <c r="D5473" s="2" t="str">
        <f>VLOOKUP(C5473,'[1]KN''25'!K:L,2,FALSE)</f>
        <v>Más szappan (kiv. a toalett szappant) rúd, kocka vagy hasonló formába öntve, vagy szappannal bevont más anyag</v>
      </c>
    </row>
    <row r="5474" spans="1:4" ht="60" x14ac:dyDescent="0.25">
      <c r="A5474" s="2" t="s">
        <v>5197</v>
      </c>
      <c r="B5474" s="2" t="s">
        <v>12227</v>
      </c>
      <c r="C5474" s="5" t="s">
        <v>5198</v>
      </c>
      <c r="D5474" s="2" t="str">
        <f>VLOOKUP(C5474,'[1]KN''25'!K:L,2,FALSE)</f>
        <v>Szappan pehely, lap, granulátum vagy por alakban</v>
      </c>
    </row>
    <row r="5475" spans="1:4" ht="60" x14ac:dyDescent="0.25">
      <c r="A5475" s="2" t="s">
        <v>5197</v>
      </c>
      <c r="B5475" s="2" t="s">
        <v>12227</v>
      </c>
      <c r="C5475" s="5" t="s">
        <v>5196</v>
      </c>
      <c r="D5475" s="2" t="str">
        <f>VLOOKUP(C5475,'[1]KN''25'!K:L,2,FALSE)</f>
        <v>Más szappan más formában, folyékony vagy paszta formájában (kiv. pehely, lap, granulátum vagy por alakban)</v>
      </c>
    </row>
    <row r="5476" spans="1:4" ht="60" x14ac:dyDescent="0.25">
      <c r="A5476" s="2" t="s">
        <v>5192</v>
      </c>
      <c r="B5476" s="2" t="s">
        <v>12228</v>
      </c>
      <c r="C5476" s="5" t="s">
        <v>5195</v>
      </c>
      <c r="D5476" s="2" t="str">
        <f>VLOOKUP(C5476,'[1]KN''25'!K:L,2,FALSE)</f>
        <v>Felületaktív készítmények kiskereskedelmi kiszerelésben (kivéve a szerves felületaktív készítményeket rudak, torták, formák vagy formák formájában, valamint szerves felületaktív termékek és készítmények bőrmosásra folyadék vagy krém formájában)</v>
      </c>
    </row>
    <row r="5477" spans="1:4" ht="60" x14ac:dyDescent="0.25">
      <c r="A5477" s="2" t="s">
        <v>5192</v>
      </c>
      <c r="B5477" s="2" t="s">
        <v>12228</v>
      </c>
      <c r="C5477" s="5" t="s">
        <v>5194</v>
      </c>
      <c r="D5477" s="2" t="str">
        <f>VLOOKUP(C5477,'[1]KN''25'!K:L,2,FALSE)</f>
        <v>Mosószerek, beleértve mosó- és tisztítószerek kiskereskedelmi kiszerelésben (kivéve a szerves felületaktív anyagokat, a szappant és a felületaktív készítményeket, valamint a bőrmosásra szolgáló termékeket és készítményeket folyadék vagy krém formájában)</v>
      </c>
    </row>
    <row r="5478" spans="1:4" ht="30" x14ac:dyDescent="0.25">
      <c r="A5478" s="2" t="s">
        <v>5192</v>
      </c>
      <c r="B5478" s="2" t="s">
        <v>12228</v>
      </c>
      <c r="C5478" s="5" t="s">
        <v>5193</v>
      </c>
      <c r="D5478" s="2" t="str">
        <f>VLOOKUP(C5478,'[1]KN''25'!K:L,2,FALSE)</f>
        <v>Szerves felületaktív készítmények, a kiskereskedelemben nem szokásos kiszerelésben</v>
      </c>
    </row>
    <row r="5479" spans="1:4" ht="30" x14ac:dyDescent="0.25">
      <c r="A5479" s="2" t="s">
        <v>5192</v>
      </c>
      <c r="B5479" s="2" t="s">
        <v>12228</v>
      </c>
      <c r="C5479" s="5" t="s">
        <v>5191</v>
      </c>
      <c r="D5479" s="2" t="str">
        <f>VLOOKUP(C5479,'[1]KN''25'!K:L,2,FALSE)</f>
        <v>Szerves mosó- és tisztító készítmények, a kiskereskedelemben nem szokásos kiszerelésben</v>
      </c>
    </row>
    <row r="5480" spans="1:4" ht="30" x14ac:dyDescent="0.25">
      <c r="A5480" s="2" t="s">
        <v>5189</v>
      </c>
      <c r="B5480" s="2" t="s">
        <v>12229</v>
      </c>
      <c r="C5480" s="5" t="s">
        <v>5190</v>
      </c>
      <c r="D5480" s="2" t="str">
        <f>VLOOKUP(C5480,'[1]KN''25'!K:L,2,FALSE)</f>
        <v>"Agarbatti" és égetés útján működő más illatosítók, a kiskereskedelemben számára kiszerelve</v>
      </c>
    </row>
    <row r="5481" spans="1:4" ht="30" x14ac:dyDescent="0.25">
      <c r="A5481" s="2" t="s">
        <v>5189</v>
      </c>
      <c r="B5481" s="2" t="s">
        <v>12229</v>
      </c>
      <c r="C5481" s="5" t="s">
        <v>5188</v>
      </c>
      <c r="D5481" s="2" t="str">
        <f>VLOOKUP(C5481,'[1]KN''25'!K:L,2,FALSE)</f>
        <v>Más helyiségillatosítók vagy -szagtalanítók (kiv. az égetés útján működők), a kiskereskedelemben számára kiszerelve</v>
      </c>
    </row>
    <row r="5482" spans="1:4" x14ac:dyDescent="0.25">
      <c r="A5482" s="2" t="s">
        <v>5186</v>
      </c>
      <c r="B5482" s="2" t="s">
        <v>12230</v>
      </c>
      <c r="C5482" s="5" t="s">
        <v>5187</v>
      </c>
      <c r="D5482" s="2" t="str">
        <f>VLOOKUP(C5482,'[1]KN''25'!K:L,2,FALSE)</f>
        <v>Műviasz polietilén-glikolból</v>
      </c>
    </row>
    <row r="5483" spans="1:4" ht="30" x14ac:dyDescent="0.25">
      <c r="A5483" s="2" t="s">
        <v>5186</v>
      </c>
      <c r="B5483" s="2" t="s">
        <v>12230</v>
      </c>
      <c r="C5483" s="5" t="s">
        <v>5185</v>
      </c>
      <c r="D5483" s="2" t="str">
        <f>VLOOKUP(C5483,'[1]KN''25'!K:L,2,FALSE)</f>
        <v>Műviaszok és elkészített viaszok (kivéve poli-oxietilénből [polietilén-glikolból] készült viaszok)</v>
      </c>
    </row>
    <row r="5484" spans="1:4" ht="30" x14ac:dyDescent="0.25">
      <c r="A5484" s="2" t="s">
        <v>5180</v>
      </c>
      <c r="B5484" s="2" t="s">
        <v>12231</v>
      </c>
      <c r="C5484" s="5" t="s">
        <v>5184</v>
      </c>
      <c r="D5484" s="2" t="str">
        <f>VLOOKUP(C5484,'[1]KN''25'!K:L,2,FALSE)</f>
        <v>Lábbeli- és bőrfényesítők, krémek és hasonló készítmények (kiv. műviaszok és elkészített viaszok)</v>
      </c>
    </row>
    <row r="5485" spans="1:4" ht="30" x14ac:dyDescent="0.25">
      <c r="A5485" s="2" t="s">
        <v>5180</v>
      </c>
      <c r="B5485" s="2" t="s">
        <v>12231</v>
      </c>
      <c r="C5485" s="5" t="s">
        <v>5183</v>
      </c>
      <c r="D5485" s="2" t="str">
        <f>VLOOKUP(C5485,'[1]KN''25'!K:L,2,FALSE)</f>
        <v>Fényesítők, krémek és hasonló készítmények faáru kezelésére (kiv. műviaszok és elkészített viaszok)</v>
      </c>
    </row>
    <row r="5486" spans="1:4" ht="30" x14ac:dyDescent="0.25">
      <c r="A5486" s="2" t="s">
        <v>5180</v>
      </c>
      <c r="B5486" s="2" t="s">
        <v>12231</v>
      </c>
      <c r="C5486" s="5" t="s">
        <v>5182</v>
      </c>
      <c r="D5486" s="2" t="str">
        <f>VLOOKUP(C5486,'[1]KN''25'!K:L,2,FALSE)</f>
        <v>Fényesítők és hasonló készítmények autókarosszériához (kiv. a fémpolírozókat, műviaszok és elkészített viaszok)</v>
      </c>
    </row>
    <row r="5487" spans="1:4" ht="30" x14ac:dyDescent="0.25">
      <c r="A5487" s="2" t="s">
        <v>5180</v>
      </c>
      <c r="B5487" s="2" t="s">
        <v>12231</v>
      </c>
      <c r="C5487" s="5" t="s">
        <v>5181</v>
      </c>
      <c r="D5487" s="2" t="str">
        <f>VLOOKUP(C5487,'[1]KN''25'!K:L,2,FALSE)</f>
        <v>Fémpolírozók</v>
      </c>
    </row>
    <row r="5488" spans="1:4" ht="30" x14ac:dyDescent="0.25">
      <c r="A5488" s="2" t="s">
        <v>5180</v>
      </c>
      <c r="B5488" s="2" t="s">
        <v>12231</v>
      </c>
      <c r="C5488" s="5" t="s">
        <v>5179</v>
      </c>
      <c r="D5488" s="2" t="str">
        <f>VLOOKUP(C5488,'[1]KN''25'!K:L,2,FALSE)</f>
        <v>Más üvegfényesítő készítmények (kiv. műviaszok és elkészített viaszok)</v>
      </c>
    </row>
    <row r="5489" spans="1:4" ht="30" x14ac:dyDescent="0.25">
      <c r="A5489" s="2" t="s">
        <v>5178</v>
      </c>
      <c r="B5489" s="2" t="s">
        <v>12232</v>
      </c>
      <c r="C5489" s="5" t="s">
        <v>5177</v>
      </c>
      <c r="D5489" s="2" t="str">
        <f>VLOOKUP(C5489,'[1]KN''25'!K:L,2,FALSE)</f>
        <v>Súrolókrémek és -porok és más súrolókészítmények (kiv. műviaszok és elkészített viaszok)</v>
      </c>
    </row>
    <row r="5490" spans="1:4" x14ac:dyDescent="0.25">
      <c r="A5490" s="2" t="s">
        <v>5175</v>
      </c>
      <c r="B5490" s="2" t="s">
        <v>12233</v>
      </c>
      <c r="C5490" s="5" t="s">
        <v>5176</v>
      </c>
      <c r="D5490" s="2" t="str">
        <f>VLOOKUP(C5490,'[1]KN''25'!K:L,2,FALSE)</f>
        <v>Parfümök</v>
      </c>
    </row>
    <row r="5491" spans="1:4" x14ac:dyDescent="0.25">
      <c r="A5491" s="2" t="s">
        <v>5175</v>
      </c>
      <c r="B5491" s="2" t="s">
        <v>12233</v>
      </c>
      <c r="C5491" s="5" t="s">
        <v>5174</v>
      </c>
      <c r="D5491" s="2" t="str">
        <f>VLOOKUP(C5491,'[1]KN''25'!K:L,2,FALSE)</f>
        <v>Toalettvizek</v>
      </c>
    </row>
    <row r="5492" spans="1:4" x14ac:dyDescent="0.25">
      <c r="A5492" s="2" t="s">
        <v>5172</v>
      </c>
      <c r="B5492" s="2" t="s">
        <v>12234</v>
      </c>
      <c r="C5492" s="5" t="s">
        <v>5173</v>
      </c>
      <c r="D5492" s="2" t="str">
        <f>VLOOKUP(C5492,'[1]KN''25'!K:L,2,FALSE)</f>
        <v>Szájfesték és hasonló készítmények</v>
      </c>
    </row>
    <row r="5493" spans="1:4" x14ac:dyDescent="0.25">
      <c r="A5493" s="2" t="s">
        <v>5172</v>
      </c>
      <c r="B5493" s="2" t="s">
        <v>12234</v>
      </c>
      <c r="C5493" s="5" t="s">
        <v>5171</v>
      </c>
      <c r="D5493" s="2" t="str">
        <f>VLOOKUP(C5493,'[1]KN''25'!K:L,2,FALSE)</f>
        <v>Szempilla- és szemhéjfesték és készítmény</v>
      </c>
    </row>
    <row r="5494" spans="1:4" x14ac:dyDescent="0.25">
      <c r="A5494" s="2" t="s">
        <v>5170</v>
      </c>
      <c r="B5494" s="2" t="s">
        <v>12235</v>
      </c>
      <c r="C5494" s="5" t="s">
        <v>5169</v>
      </c>
      <c r="D5494" s="2" t="str">
        <f>VLOOKUP(C5494,'[1]KN''25'!K:L,2,FALSE)</f>
        <v>Manikűr- és pedikűrkészítmények</v>
      </c>
    </row>
    <row r="5495" spans="1:4" x14ac:dyDescent="0.25">
      <c r="A5495" s="2" t="s">
        <v>5168</v>
      </c>
      <c r="B5495" s="2" t="s">
        <v>12236</v>
      </c>
      <c r="C5495" s="5" t="s">
        <v>5167</v>
      </c>
      <c r="D5495" s="2" t="str">
        <f>VLOOKUP(C5495,'[1]KN''25'!K:L,2,FALSE)</f>
        <v>Púderek, préselve is</v>
      </c>
    </row>
    <row r="5496" spans="1:4" x14ac:dyDescent="0.25">
      <c r="A5496" s="2" t="s">
        <v>5166</v>
      </c>
      <c r="B5496" s="2" t="s">
        <v>12237</v>
      </c>
      <c r="C5496" s="5" t="s">
        <v>5165</v>
      </c>
      <c r="D5496" s="2" t="str">
        <f>VLOOKUP(C5496,'[1]KN''25'!K:L,2,FALSE)</f>
        <v>Más bőrápoló készítmények (kiv. a púdert)</v>
      </c>
    </row>
    <row r="5497" spans="1:4" ht="30" x14ac:dyDescent="0.25">
      <c r="A5497" s="2" t="s">
        <v>5162</v>
      </c>
      <c r="B5497" s="2" t="s">
        <v>12238</v>
      </c>
      <c r="C5497" s="5" t="s">
        <v>5164</v>
      </c>
      <c r="D5497" s="2" t="str">
        <f>VLOOKUP(C5497,'[1]KN''25'!K:L,2,FALSE)</f>
        <v>Samponok</v>
      </c>
    </row>
    <row r="5498" spans="1:4" ht="30" x14ac:dyDescent="0.25">
      <c r="A5498" s="2" t="s">
        <v>5162</v>
      </c>
      <c r="B5498" s="2" t="s">
        <v>12238</v>
      </c>
      <c r="C5498" s="5" t="s">
        <v>5163</v>
      </c>
      <c r="D5498" s="2" t="str">
        <f>VLOOKUP(C5498,'[1]KN''25'!K:L,2,FALSE)</f>
        <v>Dauer készítéséhez vagy haj kiegyenesítésre szolgáló készítmények</v>
      </c>
    </row>
    <row r="5499" spans="1:4" ht="30" x14ac:dyDescent="0.25">
      <c r="A5499" s="2" t="s">
        <v>5162</v>
      </c>
      <c r="B5499" s="2" t="s">
        <v>12238</v>
      </c>
      <c r="C5499" s="5" t="s">
        <v>5161</v>
      </c>
      <c r="D5499" s="2" t="str">
        <f>VLOOKUP(C5499,'[1]KN''25'!K:L,2,FALSE)</f>
        <v>Hajlakkok</v>
      </c>
    </row>
    <row r="5500" spans="1:4" ht="30" x14ac:dyDescent="0.25">
      <c r="A5500" s="2" t="s">
        <v>5160</v>
      </c>
      <c r="B5500" s="2" t="s">
        <v>12239</v>
      </c>
      <c r="C5500" s="5" t="s">
        <v>5159</v>
      </c>
      <c r="D5500" s="2" t="str">
        <f>VLOOKUP(C5500,'[1]KN''25'!K:L,2,FALSE)</f>
        <v>Hajápolószerek (kivéve sampon, tartós hajhullám készítéséhez vagy haj kiegyenesítésre szolgáló készítmények és hajlakk)</v>
      </c>
    </row>
    <row r="5501" spans="1:4" x14ac:dyDescent="0.25">
      <c r="A5501" s="2" t="s">
        <v>5156</v>
      </c>
      <c r="B5501" s="2" t="s">
        <v>12240</v>
      </c>
      <c r="C5501" s="5" t="s">
        <v>5158</v>
      </c>
      <c r="D5501" s="2" t="str">
        <f>VLOOKUP(C5501,'[1]KN''25'!K:L,2,FALSE)</f>
        <v>Fogtisztító szer, a kiskereskedelemben számára kiszerelve</v>
      </c>
    </row>
    <row r="5502" spans="1:4" ht="30" x14ac:dyDescent="0.25">
      <c r="A5502" s="2" t="s">
        <v>5156</v>
      </c>
      <c r="B5502" s="2" t="s">
        <v>12240</v>
      </c>
      <c r="C5502" s="5" t="s">
        <v>5157</v>
      </c>
      <c r="D5502" s="2" t="str">
        <f>VLOOKUP(C5502,'[1]KN''25'!K:L,2,FALSE)</f>
        <v>Fogtisztításra szolgáló szál /fogselyem/, a kiskereskedelemben számára kiszerelve</v>
      </c>
    </row>
    <row r="5503" spans="1:4" ht="45" x14ac:dyDescent="0.25">
      <c r="A5503" s="2" t="s">
        <v>5156</v>
      </c>
      <c r="B5503" s="2" t="s">
        <v>12240</v>
      </c>
      <c r="C5503" s="5" t="s">
        <v>5155</v>
      </c>
      <c r="D5503" s="2" t="str">
        <f>VLOOKUP(C5503,'[1]KN''25'!K:L,2,FALSE)</f>
        <v>Más, száj- és fogápolószerek, a kiskereskedelemben számára kiszerelve, pl. műfogsor-ápoló és -rögzítő készítmények, szájvizek és -illatosítók</v>
      </c>
    </row>
    <row r="5504" spans="1:4" ht="45" x14ac:dyDescent="0.25">
      <c r="A5504" s="2" t="s">
        <v>5149</v>
      </c>
      <c r="B5504" s="2" t="s">
        <v>12241</v>
      </c>
      <c r="C5504" s="5" t="s">
        <v>5154</v>
      </c>
      <c r="D5504" s="2" t="str">
        <f>VLOOKUP(C5504,'[1]KN''25'!K:L,2,FALSE)</f>
        <v>Borotválkozás előtti, borotválkozó és borotválkozás utáni készítmények, a kiskereskedelemben számára kiszerelve</v>
      </c>
    </row>
    <row r="5505" spans="1:4" ht="45" x14ac:dyDescent="0.25">
      <c r="A5505" s="2" t="s">
        <v>5149</v>
      </c>
      <c r="B5505" s="2" t="s">
        <v>12241</v>
      </c>
      <c r="C5505" s="5" t="s">
        <v>5153</v>
      </c>
      <c r="D5505" s="2" t="str">
        <f>VLOOKUP(C5505,'[1]KN''25'!K:L,2,FALSE)</f>
        <v>Dezodorok és izzadás elleni készítmények, a kiskereskedelemben számára kiszerelve</v>
      </c>
    </row>
    <row r="5506" spans="1:4" ht="45" x14ac:dyDescent="0.25">
      <c r="A5506" s="2" t="s">
        <v>5149</v>
      </c>
      <c r="B5506" s="2" t="s">
        <v>12241</v>
      </c>
      <c r="C5506" s="5" t="s">
        <v>5152</v>
      </c>
      <c r="D5506" s="2" t="str">
        <f>VLOOKUP(C5506,'[1]KN''25'!K:L,2,FALSE)</f>
        <v>Illatosított fürdősók és fürdőhöz való más készítmények, a kiskereskedelemben számára kiszerelve</v>
      </c>
    </row>
    <row r="5507" spans="1:4" ht="45" x14ac:dyDescent="0.25">
      <c r="A5507" s="2" t="s">
        <v>5149</v>
      </c>
      <c r="B5507" s="2" t="s">
        <v>12241</v>
      </c>
      <c r="C5507" s="5" t="s">
        <v>5151</v>
      </c>
      <c r="D5507" s="2" t="str">
        <f>VLOOKUP(C5507,'[1]KN''25'!K:L,2,FALSE)</f>
        <v>A 3307 vtsz alatt máshol nem szereplő kozmetikumok</v>
      </c>
    </row>
    <row r="5508" spans="1:4" ht="45" x14ac:dyDescent="0.25">
      <c r="A5508" s="2" t="s">
        <v>5149</v>
      </c>
      <c r="B5508" s="2" t="s">
        <v>12241</v>
      </c>
      <c r="C5508" s="5" t="s">
        <v>5150</v>
      </c>
      <c r="D5508" s="2" t="str">
        <f>VLOOKUP(C5508,'[1]KN''25'!K:L,2,FALSE)</f>
        <v>Toalett szappan rúd, kocka vagy hasonló formába öntve, vagy szappannal bevont más anyag</v>
      </c>
    </row>
    <row r="5509" spans="1:4" ht="60" x14ac:dyDescent="0.25">
      <c r="A5509" s="2" t="s">
        <v>5149</v>
      </c>
      <c r="B5509" s="2" t="s">
        <v>12241</v>
      </c>
      <c r="C5509" s="5" t="s">
        <v>5148</v>
      </c>
      <c r="D5509" s="2" t="str">
        <f>VLOOKUP(C5509,'[1]KN''25'!K:L,2,FALSE)</f>
        <v>Bőr (testfelület) mosására szolgáló szerves felületaktív anyagok vagy készítmények folyadék vagy krém formában és a kiskereskedelmi forgalom számára kiszerelve is, szappantartalommal is</v>
      </c>
    </row>
    <row r="5510" spans="1:4" ht="60" x14ac:dyDescent="0.25">
      <c r="A5510" s="2" t="s">
        <v>5146</v>
      </c>
      <c r="B5510" s="2" t="s">
        <v>12242</v>
      </c>
      <c r="C5510" s="5" t="s">
        <v>5147</v>
      </c>
      <c r="D5510" s="2" t="str">
        <f>VLOOKUP(C5510,'[1]KN''25'!K:L,2,FALSE)</f>
        <v>Biodízel és keverékei 70 tömegszázaléknál kevesebb kőolaj- vagy bitumenes ásványokból előállított olajtartalommal vagy anélkül (kivéve zsírsav-monoalkil-észter (FAMAE) legalább 96,5 térfogatszázalék észter-tartalommal)</v>
      </c>
    </row>
    <row r="5511" spans="1:4" ht="30" x14ac:dyDescent="0.25">
      <c r="A5511" s="2" t="s">
        <v>5146</v>
      </c>
      <c r="B5511" s="2" t="s">
        <v>12242</v>
      </c>
      <c r="C5511" s="5" t="s">
        <v>5145</v>
      </c>
      <c r="D5511" s="2" t="str">
        <f>VLOOKUP(C5511,'[1]KN''25'!K:L,2,FALSE)</f>
        <v>Zsírsav-monoalkil-észter (FAMAE) legalább 96,5 térfogatszázalék észter-tartalommal</v>
      </c>
    </row>
    <row r="5512" spans="1:4" ht="30" x14ac:dyDescent="0.25">
      <c r="A5512" s="2" t="s">
        <v>5116</v>
      </c>
      <c r="B5512" s="2" t="s">
        <v>12243</v>
      </c>
      <c r="C5512" s="5" t="s">
        <v>5144</v>
      </c>
      <c r="D5512" s="2" t="str">
        <f>VLOOKUP(C5512,'[1]KN''25'!K:L,2,FALSE)</f>
        <v>Fényérzékeny, megvilágítatlan fényképészeti lemez és síkfilm röntgenkészülékhez (a papír, a karton vagy a textil kivételével)</v>
      </c>
    </row>
    <row r="5513" spans="1:4" ht="30" x14ac:dyDescent="0.25">
      <c r="A5513" s="2" t="s">
        <v>5116</v>
      </c>
      <c r="B5513" s="2" t="s">
        <v>12243</v>
      </c>
      <c r="C5513" s="5" t="s">
        <v>5143</v>
      </c>
      <c r="D5513" s="2" t="str">
        <f>VLOOKUP(C5513,'[1]KN''25'!K:L,2,FALSE)</f>
        <v>Polaroid síkfilm</v>
      </c>
    </row>
    <row r="5514" spans="1:4" ht="45" x14ac:dyDescent="0.25">
      <c r="A5514" s="2" t="s">
        <v>5116</v>
      </c>
      <c r="B5514" s="2" t="s">
        <v>12243</v>
      </c>
      <c r="C5514" s="5" t="s">
        <v>5142</v>
      </c>
      <c r="D5514" s="2" t="str">
        <f>VLOOKUP(C5514,'[1]KN''25'!K:L,2,FALSE)</f>
        <v>Fényérzékeny, megvilágítatlan fényképészeti lemez és síkfilm, (kiv. a papírból és textilből készültet), több mint 255 mm oldalszélességgel</v>
      </c>
    </row>
    <row r="5515" spans="1:4" ht="45" x14ac:dyDescent="0.25">
      <c r="A5515" s="2" t="s">
        <v>5116</v>
      </c>
      <c r="B5515" s="2" t="s">
        <v>12243</v>
      </c>
      <c r="C5515" s="5" t="s">
        <v>5141</v>
      </c>
      <c r="D5515" s="2" t="str">
        <f>VLOOKUP(C5515,'[1]KN''25'!K:L,2,FALSE)</f>
        <v>Színes fényérzékeny, megvilágítatlan fényképészeti lemez és síkfilm, (kiv. a papírból és textilből készültet), max. 255 mm oldalszélességgel (kiv. a röntgenfilmet)</v>
      </c>
    </row>
    <row r="5516" spans="1:4" ht="45" x14ac:dyDescent="0.25">
      <c r="A5516" s="2" t="s">
        <v>5116</v>
      </c>
      <c r="B5516" s="2" t="s">
        <v>12243</v>
      </c>
      <c r="C5516" s="5" t="s">
        <v>5140</v>
      </c>
      <c r="D5516" s="2" t="str">
        <f>VLOOKUP(C5516,'[1]KN''25'!K:L,2,FALSE)</f>
        <v>Más monokróm fényérzékeny, megvilágítatlan fényképészeti lemez és síkfilm, (kiv. a papírból és textilből készültet), több mint 255 mm oldalszélességgel (kiv. a röntgenfilmet)</v>
      </c>
    </row>
    <row r="5517" spans="1:4" ht="30" x14ac:dyDescent="0.25">
      <c r="A5517" s="2" t="s">
        <v>5116</v>
      </c>
      <c r="B5517" s="2" t="s">
        <v>12243</v>
      </c>
      <c r="C5517" s="5" t="s">
        <v>5139</v>
      </c>
      <c r="D5517" s="2" t="str">
        <f>VLOOKUP(C5517,'[1]KN''25'!K:L,2,FALSE)</f>
        <v>Fényérzékeny, megvilágítatlan film tekercsben röntgenhez (kiv. a papírból és textilből készültet)</v>
      </c>
    </row>
    <row r="5518" spans="1:4" ht="75" x14ac:dyDescent="0.25">
      <c r="A5518" s="2" t="s">
        <v>5116</v>
      </c>
      <c r="B5518" s="2" t="s">
        <v>12243</v>
      </c>
      <c r="C5518" s="5" t="s">
        <v>5138</v>
      </c>
      <c r="D5518" s="2" t="str">
        <f>VLOOKUP(C5518,'[1]KN''25'!K:L,2,FALSE)</f>
        <v>Színes, fényérzékeny, megvilágítatlan, negatív film tekercsben, legalább 75 mm, de legfeljebb 105 mm szélességű és legalább 100 m hosszúságú, azonnal előhívó filmcsomag készítéséhez, perforálás nélkül bármilyen anyagból a papír, a karton vagy a textil kivételével</v>
      </c>
    </row>
    <row r="5519" spans="1:4" ht="60" x14ac:dyDescent="0.25">
      <c r="A5519" s="2" t="s">
        <v>5116</v>
      </c>
      <c r="B5519" s="2" t="s">
        <v>12243</v>
      </c>
      <c r="C5519" s="5" t="s">
        <v>5137</v>
      </c>
      <c r="D5519" s="2" t="str">
        <f>VLOOKUP(C5519,'[1]KN''25'!K:L,2,FALSE)</f>
        <v>Fényérzékeny, megvilágítatlan fényképészeti film tekercsben, 75 mm-nél keskenyebb és legfeljebb 100 m hosszúságú, színes (polikróm) fényképezéshez, perforálás nélkül, bármilyen anyagból a papír, a karton vagy a textil kivételével</v>
      </c>
    </row>
    <row r="5520" spans="1:4" ht="45" x14ac:dyDescent="0.25">
      <c r="A5520" s="2" t="s">
        <v>5116</v>
      </c>
      <c r="B5520" s="2" t="s">
        <v>12243</v>
      </c>
      <c r="C5520" s="5" t="s">
        <v>5136</v>
      </c>
      <c r="D5520" s="2" t="str">
        <f>VLOOKUP(C5520,'[1]KN''25'!K:L,2,FALSE)</f>
        <v>Mikrofilm, grafikai célú, ezüsthalogenid emulziós film, fényérzékeny, megvilágítatlan, bármilyen anyagból a papír,a karton vagy a textil kivételével, legfeljebb 35 mm szélességben</v>
      </c>
    </row>
    <row r="5521" spans="1:4" ht="90" x14ac:dyDescent="0.25">
      <c r="A5521" s="2" t="s">
        <v>5116</v>
      </c>
      <c r="B5521" s="2" t="s">
        <v>12243</v>
      </c>
      <c r="C5521" s="5" t="s">
        <v>5135</v>
      </c>
      <c r="D5521" s="2" t="str">
        <f>VLOOKUP(C5521,'[1]KN''25'!K:L,2,FALSE)</f>
        <v>Fényérzékeny, megvilágítatlan fényképészeti film tekercsben, beleértve az azonnal előhívó filmet, nem röntgenkészülékhez, bármilyen anyagból a papír, a karton vagy a textil kivételével, perforálás nélkül, legfeljebb 105 mm szélességben, nem színes fényképezéshez, ezüsthalogenid emulzióval, legfeljebb 35 mm szélességben (kivéve mikrofilm,grafikai célú film)</v>
      </c>
    </row>
    <row r="5522" spans="1:4" ht="90" x14ac:dyDescent="0.25">
      <c r="A5522" s="2" t="s">
        <v>5116</v>
      </c>
      <c r="B5522" s="2" t="s">
        <v>12243</v>
      </c>
      <c r="C5522" s="5" t="s">
        <v>5134</v>
      </c>
      <c r="D5522" s="2" t="str">
        <f>VLOOKUP(C5522,'[1]KN''25'!K:L,2,FALSE)</f>
        <v>Fényérzékeny, megvilágítatlan fényképészeti film (beleértve azonnal előhívó filmet) tekercsben, perforálás nélkül, legalább 35 mm, de legfeljebb 105 mm szélességben, ezüsthalogenid emulzióval nem monokróm fényképezéshez (kivéve papírból, kartonból vagy textilből készült film és röntgenkészülékhez használt film)</v>
      </c>
    </row>
    <row r="5523" spans="1:4" ht="75" x14ac:dyDescent="0.25">
      <c r="A5523" s="2" t="s">
        <v>5116</v>
      </c>
      <c r="B5523" s="2" t="s">
        <v>12243</v>
      </c>
      <c r="C5523" s="5" t="s">
        <v>5133</v>
      </c>
      <c r="D5523" s="2" t="str">
        <f>VLOOKUP(C5523,'[1]KN''25'!K:L,2,FALSE)</f>
        <v>Fényérzékeny, megvilágítatlan fényképészeti film tekercsben, beleértve az azonnal előhívó filmet, nem röntgenkészülékhez, bármilyen anyagból a papír, a karton vagy a textil kivételével, perforálás nélkül, legfeljebb 105 mm szélességben, monokróm fényképezéshez, ezüsthalogenid emulzió nélkül</v>
      </c>
    </row>
    <row r="5524" spans="1:4" ht="75" x14ac:dyDescent="0.25">
      <c r="A5524" s="2" t="s">
        <v>5116</v>
      </c>
      <c r="B5524" s="2" t="s">
        <v>12243</v>
      </c>
      <c r="C5524" s="5" t="s">
        <v>5132</v>
      </c>
      <c r="D5524" s="2" t="str">
        <f>VLOOKUP(C5524,'[1]KN''25'!K:L,2,FALSE)</f>
        <v>Fényérzékeny, megvilágítatlan fényképészeti film tekercsben, beleértve az azonnal előhívó filmet, nem röntgenkészülékhez, bármilyen anyagból a papír, a karton vagy a textil kivételével, perforálás nélkül, 610 mm-t meghaladó szélességben és 200 m-t meghaladó hosszúságban</v>
      </c>
    </row>
    <row r="5525" spans="1:4" ht="75" x14ac:dyDescent="0.25">
      <c r="A5525" s="2" t="s">
        <v>5116</v>
      </c>
      <c r="B5525" s="2" t="s">
        <v>12243</v>
      </c>
      <c r="C5525" s="5" t="s">
        <v>5131</v>
      </c>
      <c r="D5525" s="2" t="str">
        <f>VLOOKUP(C5525,'[1]KN''25'!K:L,2,FALSE)</f>
        <v>Fényérzékeny, megvilágítatlan fényképészeti film tekercsben, beleértve az azonnal előhívó filmet, nem röntgenkészülékhez, bármilyen anyagból a papír, a karton vagy a textil kivételével, perforálás nélkül, 610 mm-t meghaladó szélességben és 200 m-t meghaladó hosszúságban</v>
      </c>
    </row>
    <row r="5526" spans="1:4" ht="75" x14ac:dyDescent="0.25">
      <c r="A5526" s="2" t="s">
        <v>5116</v>
      </c>
      <c r="B5526" s="2" t="s">
        <v>12243</v>
      </c>
      <c r="C5526" s="5" t="s">
        <v>5130</v>
      </c>
      <c r="D5526" s="2" t="str">
        <f>VLOOKUP(C5526,'[1]KN''25'!K:L,2,FALSE)</f>
        <v>Fényérzékeny, megvilágítatlan fényképészeti film tekercsben, beleértve az azonnal előhívó filmet, nem röntgenkészülékhez, bármilyen anyagból a papír, a karton vagy a textil kivételével, perforálás nélkül, 610 mm-t meghaladó szélességben és legfeljebb 200 m hosszúságban</v>
      </c>
    </row>
    <row r="5527" spans="1:4" ht="75" x14ac:dyDescent="0.25">
      <c r="A5527" s="2" t="s">
        <v>5116</v>
      </c>
      <c r="B5527" s="2" t="s">
        <v>12243</v>
      </c>
      <c r="C5527" s="5" t="s">
        <v>5129</v>
      </c>
      <c r="D5527" s="2" t="str">
        <f>VLOOKUP(C5527,'[1]KN''25'!K:L,2,FALSE)</f>
        <v>Fényérzékeny, megvilágítatlan fényképészeti film tekercsben, beleértve az azonnal előhívó filmet, nem röntgenkészülékhez, bármilyen anyagból a papír, a karton vagy a textil kivételével, perforálás nélkül, 150 mm-t meghaladó, de legfeljebb 610 mm szélességben</v>
      </c>
    </row>
    <row r="5528" spans="1:4" ht="45" x14ac:dyDescent="0.25">
      <c r="A5528" s="2" t="s">
        <v>5116</v>
      </c>
      <c r="B5528" s="2" t="s">
        <v>12243</v>
      </c>
      <c r="C5528" s="5" t="s">
        <v>5128</v>
      </c>
      <c r="D5528" s="2" t="str">
        <f>VLOOKUP(C5528,'[1]KN''25'!K:L,2,FALSE)</f>
        <v>Perforált fényérzékeny film tekercsben, színes fényképezéshez max. 16 mm széles, bármilyen anyagból a papír, a karton vagy a textil kivételével</v>
      </c>
    </row>
    <row r="5529" spans="1:4" ht="30" x14ac:dyDescent="0.25">
      <c r="A5529" s="2" t="s">
        <v>5116</v>
      </c>
      <c r="B5529" s="2" t="s">
        <v>12243</v>
      </c>
      <c r="C5529" s="5" t="s">
        <v>5127</v>
      </c>
      <c r="D5529" s="2" t="str">
        <f>VLOOKUP(C5529,'[1]KN''25'!K:L,2,FALSE)</f>
        <v>Perforált film színes fényképezéshez több mint 16 mm, de max. 35 mm szélességben, max. 30 m hosszúságban, diapozitívhez</v>
      </c>
    </row>
    <row r="5530" spans="1:4" ht="60" x14ac:dyDescent="0.25">
      <c r="A5530" s="2" t="s">
        <v>5116</v>
      </c>
      <c r="B5530" s="2" t="s">
        <v>12243</v>
      </c>
      <c r="C5530" s="5" t="s">
        <v>5126</v>
      </c>
      <c r="D5530" s="2" t="str">
        <f>VLOOKUP(C5530,'[1]KN''25'!K:L,2,FALSE)</f>
        <v>Perforált fényérzékeny film tekercsben, színes fényképezéshez több mint 16 mm de legfeljebb 35 mm széles és legfeljebb 30 m hosszú, bármilyen anyagból a papír, a karton vagy a textil kivételével,</v>
      </c>
    </row>
    <row r="5531" spans="1:4" ht="60" x14ac:dyDescent="0.25">
      <c r="A5531" s="2" t="s">
        <v>5116</v>
      </c>
      <c r="B5531" s="2" t="s">
        <v>12243</v>
      </c>
      <c r="C5531" s="5" t="s">
        <v>5125</v>
      </c>
      <c r="D5531" s="2" t="str">
        <f>VLOOKUP(C5531,'[1]KN''25'!K:L,2,FALSE)</f>
        <v>Perforált fényérzékeny film tekercsben, színes fényképezéshez több mint 16 mm de legfeljebb 35 mm széles és 30 m-nél hosszabb, bármilyen anyagból a papír, a karton vagy a textil kivételével,</v>
      </c>
    </row>
    <row r="5532" spans="1:4" ht="30" x14ac:dyDescent="0.25">
      <c r="A5532" s="2" t="s">
        <v>5116</v>
      </c>
      <c r="B5532" s="2" t="s">
        <v>12243</v>
      </c>
      <c r="C5532" s="5" t="s">
        <v>5124</v>
      </c>
      <c r="D5532" s="2" t="str">
        <f>VLOOKUP(C5532,'[1]KN''25'!K:L,2,FALSE)</f>
        <v>Perforált film színes fényképezéshez több mint 35 mm szélességben</v>
      </c>
    </row>
    <row r="5533" spans="1:4" ht="60" x14ac:dyDescent="0.25">
      <c r="A5533" s="2" t="s">
        <v>5116</v>
      </c>
      <c r="B5533" s="2" t="s">
        <v>12243</v>
      </c>
      <c r="C5533" s="5" t="s">
        <v>5123</v>
      </c>
      <c r="D5533" s="2" t="str">
        <f>VLOOKUP(C5533,'[1]KN''25'!K:L,2,FALSE)</f>
        <v>Mikrofilm és grafikai célú film tekercsben, fekete-fehér fényképezéshez, legfeljebb 35 mm széles és 30 m-nél nem hosszabb, bármilyen anyagból a papír, a karton vagy a textil kivételével</v>
      </c>
    </row>
    <row r="5534" spans="1:4" ht="75" x14ac:dyDescent="0.25">
      <c r="A5534" s="2" t="s">
        <v>5116</v>
      </c>
      <c r="B5534" s="2" t="s">
        <v>12243</v>
      </c>
      <c r="C5534" s="5" t="s">
        <v>5122</v>
      </c>
      <c r="D5534" s="2" t="str">
        <f>VLOOKUP(C5534,'[1]KN''25'!K:L,2,FALSE)</f>
        <v>Perforált fényérzékeny film tekercsben, fekete-fehér fényképezéshez, legfeljebb 35 mm széles és 30 m-nél nem hosszabb, bármilyen anyagból a papír, a karton vagy a textil kivételével (kivéve röntgenfilm, mikrofilm és grafikai célú film és azonnal előhívó filmcsomag készítéséhez)</v>
      </c>
    </row>
    <row r="5535" spans="1:4" ht="60" x14ac:dyDescent="0.25">
      <c r="A5535" s="2" t="s">
        <v>5116</v>
      </c>
      <c r="B5535" s="2" t="s">
        <v>12243</v>
      </c>
      <c r="C5535" s="5" t="s">
        <v>5121</v>
      </c>
      <c r="D5535" s="2" t="str">
        <f>VLOOKUP(C5535,'[1]KN''25'!K:L,2,FALSE)</f>
        <v>Mikrofilm és grafikai célú film tekercsben, fekete-fehér fényképezéshez, legfeljebb 35 mm szélességű és 30 m-t meghaladó hosszúságú, bármilyen anyagból a papír, a karton vagy a textil kivételével</v>
      </c>
    </row>
    <row r="5536" spans="1:4" ht="75" x14ac:dyDescent="0.25">
      <c r="A5536" s="2" t="s">
        <v>5116</v>
      </c>
      <c r="B5536" s="2" t="s">
        <v>12243</v>
      </c>
      <c r="C5536" s="5" t="s">
        <v>5120</v>
      </c>
      <c r="D5536" s="2" t="str">
        <f>VLOOKUP(C5536,'[1]KN''25'!K:L,2,FALSE)</f>
        <v>Perforált fényérzékeny film tekercsben, fekete-fehér fényképezéshez, több mint 35 mm széles, bármilyen anyagból a papír, a karton vagy a textil kivételével (kivéve röntgenfilm, mikrofilm és grafikai célú film és azonnal előhívó filmcsomag készítéséhez)</v>
      </c>
    </row>
    <row r="5537" spans="1:4" ht="60" x14ac:dyDescent="0.25">
      <c r="A5537" s="2" t="s">
        <v>5116</v>
      </c>
      <c r="B5537" s="2" t="s">
        <v>12243</v>
      </c>
      <c r="C5537" s="5" t="s">
        <v>5119</v>
      </c>
      <c r="D5537" s="2" t="str">
        <f>VLOOKUP(C5537,'[1]KN''25'!K:L,2,FALSE)</f>
        <v>Perforált fényérzékeny film tekercsben, fekete-fehér fényképezéshez, legfeljebb 35 mm széles és 30 m-nél hosszabb, bármilyen anyagból a papír, a karton vagy a textil kivételével (kivéve röntgenfilm)</v>
      </c>
    </row>
    <row r="5538" spans="1:4" ht="30" x14ac:dyDescent="0.25">
      <c r="A5538" s="2" t="s">
        <v>5116</v>
      </c>
      <c r="B5538" s="2" t="s">
        <v>12243</v>
      </c>
      <c r="C5538" s="5" t="s">
        <v>5118</v>
      </c>
      <c r="D5538" s="2" t="str">
        <f>VLOOKUP(C5538,'[1]KN''25'!K:L,2,FALSE)</f>
        <v>Fényérzékeny, megvilágítatlan papír és szövet, több mint 610 mm szélességben</v>
      </c>
    </row>
    <row r="5539" spans="1:4" ht="45" x14ac:dyDescent="0.25">
      <c r="A5539" s="2" t="s">
        <v>5116</v>
      </c>
      <c r="B5539" s="2" t="s">
        <v>12243</v>
      </c>
      <c r="C5539" s="5" t="s">
        <v>5117</v>
      </c>
      <c r="D5539" s="2" t="str">
        <f>VLOOKUP(C5539,'[1]KN''25'!K:L,2,FALSE)</f>
        <v>Fényérzékeny, megvilágítatlan fényképészeti papír, karton és textil, színes fényképezéshez (polikróm) (kivéve a legalább 610 mm szélességű termékek tekercsben)</v>
      </c>
    </row>
    <row r="5540" spans="1:4" ht="45" x14ac:dyDescent="0.25">
      <c r="A5540" s="2" t="s">
        <v>5116</v>
      </c>
      <c r="B5540" s="2" t="s">
        <v>12243</v>
      </c>
      <c r="C5540" s="5" t="s">
        <v>5115</v>
      </c>
      <c r="D5540" s="2" t="str">
        <f>VLOOKUP(C5540,'[1]KN''25'!K:L,2,FALSE)</f>
        <v>Fényérzékeny, megvilágítatlan fényképészeti papír, karton és textil, monokróm fényképezéshez (kivéve a legalább 610 mm szélességű termékek tekercsben)</v>
      </c>
    </row>
    <row r="5541" spans="1:4" ht="45" x14ac:dyDescent="0.25">
      <c r="A5541" s="2" t="s">
        <v>5112</v>
      </c>
      <c r="B5541" s="2" t="s">
        <v>12244</v>
      </c>
      <c r="C5541" s="5" t="s">
        <v>5114</v>
      </c>
      <c r="D5541" s="2" t="str">
        <f>VLOOKUP(C5541,'[1]KN''25'!K:L,2,FALSE)</f>
        <v>Fényérzékenyítő emulziók, kimért adagokban vagy a kiskereskedelmi forgalom számára kiszerelve, felhasználásra készen</v>
      </c>
    </row>
    <row r="5542" spans="1:4" ht="75" x14ac:dyDescent="0.25">
      <c r="A5542" s="2" t="s">
        <v>5112</v>
      </c>
      <c r="B5542" s="2" t="s">
        <v>12244</v>
      </c>
      <c r="C5542" s="5" t="s">
        <v>5113</v>
      </c>
      <c r="D5542" s="2" t="str">
        <f>VLOOKUP(C5542,'[1]KN''25'!K:L,2,FALSE)</f>
        <v>Fényképészeti felhasználásra szánt fejlesztők és rögzítők vegyi készítmények formájában, ideértve a nem összekevert termékeket, mért adagokban vagy kiskereskedelemben felhasználásra kész állapotban (kiv. a 2843-2846 vtsz. alá tartozó sók és vegyületek)</v>
      </c>
    </row>
    <row r="5543" spans="1:4" ht="45" x14ac:dyDescent="0.25">
      <c r="A5543" s="2" t="s">
        <v>5112</v>
      </c>
      <c r="B5543" s="2" t="s">
        <v>12244</v>
      </c>
      <c r="C5543" s="5" t="s">
        <v>5111</v>
      </c>
      <c r="D5543" s="2" t="str">
        <f>VLOOKUP(C5543,'[1]KN''25'!K:L,2,FALSE)</f>
        <v>Más fényképészeti vegyszerek (kiv. fényérzékenyítő emulziók, előhívók és fixálók), kimért adagokban vagy a kiskereskedelmi forgalom számára kiszerelve, felhasználásra készen</v>
      </c>
    </row>
    <row r="5544" spans="1:4" ht="30" x14ac:dyDescent="0.25">
      <c r="A5544" s="2" t="s">
        <v>5105</v>
      </c>
      <c r="B5544" s="2" t="s">
        <v>12245</v>
      </c>
      <c r="C5544" s="5" t="s">
        <v>5110</v>
      </c>
      <c r="D5544" s="2" t="str">
        <f>VLOOKUP(C5544,'[1]KN''25'!K:L,2,FALSE)</f>
        <v>Linoxin</v>
      </c>
    </row>
    <row r="5545" spans="1:4" ht="30" x14ac:dyDescent="0.25">
      <c r="A5545" s="2" t="s">
        <v>5105</v>
      </c>
      <c r="B5545" s="2" t="s">
        <v>12245</v>
      </c>
      <c r="C5545" s="5" t="s">
        <v>5109</v>
      </c>
      <c r="D5545" s="2" t="str">
        <f>VLOOKUP(C5545,'[1]KN''25'!K:L,2,FALSE)</f>
        <v>Nyers folyékony növényi olajkeverék ipari vagy műszaki felhasználásra</v>
      </c>
    </row>
    <row r="5546" spans="1:4" ht="30" x14ac:dyDescent="0.25">
      <c r="A5546" s="2" t="s">
        <v>5105</v>
      </c>
      <c r="B5546" s="2" t="s">
        <v>12245</v>
      </c>
      <c r="C5546" s="5" t="s">
        <v>5108</v>
      </c>
      <c r="D5546" s="2" t="str">
        <f>VLOOKUP(C5546,'[1]KN''25'!K:L,2,FALSE)</f>
        <v>Más folyékony növényi olajkeverék ipari vagy műszaki felhasználásra (kiv. nyers)</v>
      </c>
    </row>
    <row r="5547" spans="1:4" ht="30" x14ac:dyDescent="0.25">
      <c r="A5547" s="2" t="s">
        <v>5105</v>
      </c>
      <c r="B5547" s="2" t="s">
        <v>12245</v>
      </c>
      <c r="C5547" s="5" t="s">
        <v>5107</v>
      </c>
      <c r="D5547" s="2" t="str">
        <f>VLOOKUP(C5547,'[1]KN''25'!K:L,2,FALSE)</f>
        <v>Állati vagy növényi zsír és olaj és ezek frakciói vegyileg átalakítva, nem ipari vagy műszaki felhasználásra</v>
      </c>
    </row>
    <row r="5548" spans="1:4" ht="30" x14ac:dyDescent="0.25">
      <c r="A5548" s="2" t="s">
        <v>5105</v>
      </c>
      <c r="B5548" s="2" t="s">
        <v>12245</v>
      </c>
      <c r="C5548" s="5" t="s">
        <v>5106</v>
      </c>
      <c r="D5548" s="2" t="str">
        <f>VLOOKUP(C5548,'[1]KN''25'!K:L,2,FALSE)</f>
        <v>Állati vagy állati és növényi vagy mikrobiális zsírok és olajok és ezek frakciói ehetetlen keverékei vagy készítményei</v>
      </c>
    </row>
    <row r="5549" spans="1:4" ht="30" x14ac:dyDescent="0.25">
      <c r="A5549" s="2" t="s">
        <v>5105</v>
      </c>
      <c r="B5549" s="2" t="s">
        <v>12245</v>
      </c>
      <c r="C5549" s="5" t="s">
        <v>5104</v>
      </c>
      <c r="D5549" s="2" t="str">
        <f>VLOOKUP(C5549,'[1]KN''25'!K:L,2,FALSE)</f>
        <v>Más, modifikált /pl. epoxidált vagy brómozott/ zsír vagy olaj nem ipari vagy műszaki felhasználásra</v>
      </c>
    </row>
    <row r="5550" spans="1:4" ht="75" x14ac:dyDescent="0.25">
      <c r="A5550" s="2" t="s">
        <v>5103</v>
      </c>
      <c r="B5550" s="2" t="s">
        <v>12246</v>
      </c>
      <c r="C5550" s="5" t="s">
        <v>5102</v>
      </c>
      <c r="D5550" s="2" t="str">
        <f>VLOOKUP(C5550,'[1]KN''25'!K:L,2,FALSE)</f>
        <v>Más tinta koncentrátumban vagy szilárd alakban (kivétel a nyomdafesték, a mechanikus és elektronikus alkatrészeket tartalmazó nyomtatóhoz/fénymásolóhoz való tintapatronok, és a speciálisan formázott szilárd tinta nyomtatókhoz/fénymásolókhoz</v>
      </c>
    </row>
    <row r="5551" spans="1:4" ht="30" x14ac:dyDescent="0.25">
      <c r="A5551" s="2" t="s">
        <v>5096</v>
      </c>
      <c r="B5551" s="2" t="s">
        <v>12247</v>
      </c>
      <c r="C5551" s="5" t="s">
        <v>5101</v>
      </c>
      <c r="D5551" s="2" t="str">
        <f>VLOOKUP(C5551,'[1]KN''25'!K:L,2,FALSE)</f>
        <v>Textil, bőr, szőrme, más anyagok kezelésére szolgáló készítmény, ásványolaj tartalommal</v>
      </c>
    </row>
    <row r="5552" spans="1:4" ht="45" x14ac:dyDescent="0.25">
      <c r="A5552" s="2" t="s">
        <v>5096</v>
      </c>
      <c r="B5552" s="2" t="s">
        <v>12247</v>
      </c>
      <c r="C5552" s="5" t="s">
        <v>5100</v>
      </c>
      <c r="D5552" s="2" t="str">
        <f>VLOOKUP(C5552,'[1]KN''25'!K:L,2,FALSE)</f>
        <v>Kenőanyag /70% alatti ásványolaj tartalommal/ és legalább 70% kőolaj- vagy bitumenes ásványból nyert olajtartalommal, de nem fő alkotóként</v>
      </c>
    </row>
    <row r="5553" spans="1:4" ht="30" x14ac:dyDescent="0.25">
      <c r="A5553" s="2" t="s">
        <v>5096</v>
      </c>
      <c r="B5553" s="2" t="s">
        <v>12247</v>
      </c>
      <c r="C5553" s="5" t="s">
        <v>5099</v>
      </c>
      <c r="D5553" s="2" t="str">
        <f>VLOOKUP(C5553,'[1]KN''25'!K:L,2,FALSE)</f>
        <v>Legalább 60 %-ban biológiailag lebontható kenőanyagok 25 tömegszázalék bioalapú széntartalommal</v>
      </c>
    </row>
    <row r="5554" spans="1:4" ht="120" x14ac:dyDescent="0.25">
      <c r="A5554" s="2" t="s">
        <v>5096</v>
      </c>
      <c r="B5554" s="2" t="s">
        <v>12247</v>
      </c>
      <c r="C5554" s="5" t="s">
        <v>5098</v>
      </c>
      <c r="D5554" s="2" t="str">
        <f>VLOOKUP(C5554,'[1]KN''25'!K:L,2,FALSE)</f>
        <v>Kenőanyagok beleértve a kenőanyagokon alapuló vágóolajat, csavar vagy csavaranya meglazítására szolgáló, rozsdagátló vagy korróziógátló és az öntvényformakenő készítményeket is, 70 tömegszázaléknál kevesebb kőolaj- vagy bitumenes ásványokból előállított olajtartalommal (kivéve textil, bőr, szőrme vagy más anyagok kezelésére használt készítmények, és legalább 60 %-ban biológiailag lebontható kenőanyagok 25 tömegszázalék bioalapú széntartalommal)</v>
      </c>
    </row>
    <row r="5555" spans="1:4" ht="30" x14ac:dyDescent="0.25">
      <c r="A5555" s="2" t="s">
        <v>5096</v>
      </c>
      <c r="B5555" s="2" t="s">
        <v>12247</v>
      </c>
      <c r="C5555" s="5" t="s">
        <v>5097</v>
      </c>
      <c r="D5555" s="2" t="str">
        <f>VLOOKUP(C5555,'[1]KN''25'!K:L,2,FALSE)</f>
        <v>Készítmények ásványolaj tartalom nélkül, textil, bőr, szőrme és más anyagok kezelésére</v>
      </c>
    </row>
    <row r="5556" spans="1:4" ht="90" x14ac:dyDescent="0.25">
      <c r="A5556" s="2" t="s">
        <v>5096</v>
      </c>
      <c r="B5556" s="2" t="s">
        <v>12247</v>
      </c>
      <c r="C5556" s="5" t="s">
        <v>5095</v>
      </c>
      <c r="D5556" s="2" t="str">
        <f>VLOOKUP(C5556,'[1]KN''25'!K:L,2,FALSE)</f>
        <v>Kenőanyagok (beleértve a kenőanyagokon alapuló vágóolajat, csavar vagy csavaranya meglazítására szolgáló, rozsdagátló vagy korróziógátló és az öntvényformakenő készítményeket is) kőolaj és bitumenes ásványokból előállított olajtartalom nélkül (kivéve textil, bőr, szőrme vagy más anyagok kezelésére használt készítmények)</v>
      </c>
    </row>
    <row r="5557" spans="1:4" ht="30" x14ac:dyDescent="0.25">
      <c r="A5557" s="2" t="s">
        <v>5089</v>
      </c>
      <c r="B5557" s="2" t="s">
        <v>12248</v>
      </c>
      <c r="C5557" s="5" t="s">
        <v>5094</v>
      </c>
      <c r="D5557" s="2" t="str">
        <f>VLOOKUP(C5557,'[1]KN''25'!K:L,2,FALSE)</f>
        <v>Ólomtetraetil alapú kopogásgátló szerek</v>
      </c>
    </row>
    <row r="5558" spans="1:4" ht="30" x14ac:dyDescent="0.25">
      <c r="A5558" s="2" t="s">
        <v>5089</v>
      </c>
      <c r="B5558" s="2" t="s">
        <v>12248</v>
      </c>
      <c r="C5558" s="5" t="s">
        <v>5093</v>
      </c>
      <c r="D5558" s="2" t="str">
        <f>VLOOKUP(C5558,'[1]KN''25'!K:L,2,FALSE)</f>
        <v>Más ólomvegyület alapú kopogásgátló szerek (kiv. az ólomtetraetil alapút)</v>
      </c>
    </row>
    <row r="5559" spans="1:4" ht="30" x14ac:dyDescent="0.25">
      <c r="A5559" s="2" t="s">
        <v>5089</v>
      </c>
      <c r="B5559" s="2" t="s">
        <v>12248</v>
      </c>
      <c r="C5559" s="5" t="s">
        <v>5092</v>
      </c>
      <c r="D5559" s="2" t="str">
        <f>VLOOKUP(C5559,'[1]KN''25'!K:L,2,FALSE)</f>
        <v>Más kopogásgátló szerek (kiv. az ólomvegyület alapúakat)</v>
      </c>
    </row>
    <row r="5560" spans="1:4" ht="30" x14ac:dyDescent="0.25">
      <c r="A5560" s="2" t="s">
        <v>5089</v>
      </c>
      <c r="B5560" s="2" t="s">
        <v>12248</v>
      </c>
      <c r="C5560" s="5" t="s">
        <v>5091</v>
      </c>
      <c r="D5560" s="2" t="str">
        <f>VLOOKUP(C5560,'[1]KN''25'!K:L,2,FALSE)</f>
        <v>Kenőolaj-adalék ásványolaj tartalommal</v>
      </c>
    </row>
    <row r="5561" spans="1:4" ht="30" x14ac:dyDescent="0.25">
      <c r="A5561" s="2" t="s">
        <v>5089</v>
      </c>
      <c r="B5561" s="2" t="s">
        <v>12248</v>
      </c>
      <c r="C5561" s="5" t="s">
        <v>5090</v>
      </c>
      <c r="D5561" s="2" t="str">
        <f>VLOOKUP(C5561,'[1]KN''25'!K:L,2,FALSE)</f>
        <v>Más, kenőolaj-adalék ásványolaj tartalom nélkül</v>
      </c>
    </row>
    <row r="5562" spans="1:4" ht="45" x14ac:dyDescent="0.25">
      <c r="A5562" s="2" t="s">
        <v>5089</v>
      </c>
      <c r="B5562" s="2" t="s">
        <v>12248</v>
      </c>
      <c r="C5562" s="5" t="s">
        <v>5088</v>
      </c>
      <c r="D5562" s="2" t="str">
        <f>VLOOKUP(C5562,'[1]KN''25'!K:L,2,FALSE)</f>
        <v>Más antioxidánsok, gyantásodásgátlók, viszkozitást javítók, rozsdagátlók és hasonló adalékanyagok ásványolajtermékekhez (kiv. a kopogásgátlókat és kenőolaj-adalékokat)</v>
      </c>
    </row>
    <row r="5563" spans="1:4" ht="30" x14ac:dyDescent="0.25">
      <c r="A5563" s="2" t="s">
        <v>5086</v>
      </c>
      <c r="B5563" s="2" t="s">
        <v>12249</v>
      </c>
      <c r="C5563" s="5" t="s">
        <v>5087</v>
      </c>
      <c r="D5563" s="2" t="str">
        <f>VLOOKUP(C5563,'[1]KN''25'!K:L,2,FALSE)</f>
        <v>Hidraulikus fék- és más folyadék, ásványolaj tartalom nélkül, vagy kevesebb mint 70% ásványolaj tartalommal</v>
      </c>
    </row>
    <row r="5564" spans="1:4" ht="30" x14ac:dyDescent="0.25">
      <c r="A5564" s="2" t="s">
        <v>5086</v>
      </c>
      <c r="B5564" s="2" t="s">
        <v>12249</v>
      </c>
      <c r="C5564" s="5" t="s">
        <v>5085</v>
      </c>
      <c r="D5564" s="2" t="str">
        <f>VLOOKUP(C5564,'[1]KN''25'!K:L,2,FALSE)</f>
        <v>Fagyásgátló és jégoldó készítmények</v>
      </c>
    </row>
    <row r="5565" spans="1:4" ht="30" x14ac:dyDescent="0.25">
      <c r="A5565" s="2" t="s">
        <v>5083</v>
      </c>
      <c r="B5565" s="2" t="s">
        <v>12250</v>
      </c>
      <c r="C5565" s="5" t="s">
        <v>5084</v>
      </c>
      <c r="D5565" s="2" t="str">
        <f>VLOOKUP(C5565,'[1]KN''25'!K:L,2,FALSE)</f>
        <v>Az árucsoporthoz tartozó kiegészítő megjegyzés 1. pontjában meghatározott proteint tartalmazó koncentrált tejfehérjék</v>
      </c>
    </row>
    <row r="5566" spans="1:4" ht="60" x14ac:dyDescent="0.25">
      <c r="A5566" s="2" t="s">
        <v>5083</v>
      </c>
      <c r="B5566" s="2" t="s">
        <v>12250</v>
      </c>
      <c r="C5566" s="5" t="s">
        <v>5082</v>
      </c>
      <c r="D5566" s="2" t="str">
        <f>VLOOKUP(C5566,'[1]KN''25'!K:L,2,FALSE)</f>
        <v>Peptonok és ezek származékai, máshol nem említett egyéb fehérjeanyag és származékai, nyersbőr pora krómtartalommal is (kivéve: koncentrált tejfehérjék 85 súlyszázaléknál nagyobb fehérjetartalommal, szárazanyagra számítva.)</v>
      </c>
    </row>
    <row r="5567" spans="1:4" ht="75" x14ac:dyDescent="0.25">
      <c r="A5567" s="2" t="s">
        <v>5074</v>
      </c>
      <c r="B5567" s="2" t="s">
        <v>12251</v>
      </c>
      <c r="C5567" s="5" t="s">
        <v>5081</v>
      </c>
      <c r="D5567" s="2" t="str">
        <f>VLOOKUP(C5567,'[1]KN''25'!K:L,2,FALSE)</f>
        <v>Mintázópaszták, készletben összeállított fogászati viasz és fogászati lenyomatkeverék, fogászatban használt gipszalapú készítmények</v>
      </c>
    </row>
    <row r="5568" spans="1:4" ht="75" x14ac:dyDescent="0.25">
      <c r="A5568" s="2" t="s">
        <v>5074</v>
      </c>
      <c r="B5568" s="2" t="s">
        <v>12251</v>
      </c>
      <c r="C5568" s="5" t="s">
        <v>5080</v>
      </c>
      <c r="D5568" s="2" t="str">
        <f>VLOOKUP(C5568,'[1]KN''25'!K:L,2,FALSE)</f>
        <v>Készítmények, töltetek tűzoltó készülékhez, töltött tűzoltó gránátok</v>
      </c>
    </row>
    <row r="5569" spans="1:4" ht="75" x14ac:dyDescent="0.25">
      <c r="A5569" s="2" t="s">
        <v>5074</v>
      </c>
      <c r="B5569" s="2" t="s">
        <v>12251</v>
      </c>
      <c r="C5569" s="5" t="s">
        <v>5079</v>
      </c>
      <c r="D5569" s="2" t="str">
        <f>VLOOKUP(C5569,'[1]KN''25'!K:L,2,FALSE)</f>
        <v>Elkészített táptalajok mikroorganizmusok (beleértve a vírusokat és hasonlókat is) vagy növényi, emberi vagy állati sejtek tenyésztésére vagy fenntartására</v>
      </c>
    </row>
    <row r="5570" spans="1:4" ht="75" x14ac:dyDescent="0.25">
      <c r="A5570" s="2" t="s">
        <v>5074</v>
      </c>
      <c r="B5570" s="2" t="s">
        <v>12251</v>
      </c>
      <c r="C5570" s="5" t="s">
        <v>5078</v>
      </c>
      <c r="D5570" s="2" t="str">
        <f>VLOOKUP(C5570,'[1]KN''25'!K:L,2,FALSE)</f>
        <v>Malária kezelésére használt diagnosztikai vagy laboratóriumi reagensek (kivéve a 3006 vtsz. alá tartozók)</v>
      </c>
    </row>
    <row r="5571" spans="1:4" ht="75" x14ac:dyDescent="0.25">
      <c r="A5571" s="2" t="s">
        <v>5074</v>
      </c>
      <c r="B5571" s="2" t="s">
        <v>12251</v>
      </c>
      <c r="C5571" s="5" t="s">
        <v>5077</v>
      </c>
      <c r="D5571" s="2" t="str">
        <f>VLOOKUP(C5571,'[1]KN''25'!K:L,2,FALSE)</f>
        <v>Zika-vírushoz és az Aedes nembe tartozó szúnyogok által terjesztett más betegségek kezelésére szolgáló diagnosztikai vagy laboratóriumi reagensek, készletben is (kivéve a 3006 vtsz. alá tartozók)</v>
      </c>
    </row>
    <row r="5572" spans="1:4" ht="75" x14ac:dyDescent="0.25">
      <c r="A5572" s="2" t="s">
        <v>5074</v>
      </c>
      <c r="B5572" s="2" t="s">
        <v>12251</v>
      </c>
      <c r="C5572" s="5" t="s">
        <v>5076</v>
      </c>
      <c r="D5572" s="2" t="str">
        <f>VLOOKUP(C5572,'[1]KN''25'!K:L,2,FALSE)</f>
        <v>Vércsoport meghatározására szolgáló diagnosztikai vagy laboratóriumi reagensek, készletben is (kivéve a 3006 vtsz. alá tartozók)</v>
      </c>
    </row>
    <row r="5573" spans="1:4" ht="75" x14ac:dyDescent="0.25">
      <c r="A5573" s="2" t="s">
        <v>5074</v>
      </c>
      <c r="B5573" s="2" t="s">
        <v>12251</v>
      </c>
      <c r="C5573" s="5" t="s">
        <v>5075</v>
      </c>
      <c r="D5573" s="2" t="str">
        <f>VLOOKUP(C5573,'[1]KN''25'!K:L,2,FALSE)</f>
        <v>Egyéb más diagnosztikai vagy laboratóriumi reagensek, készletben is (kivéve a malária, a Zika és Aedes nembe tartozó szúnyogok által terjesztett más betegségek kezelésére, vércsoport meghatározására szolgáló reagensek, valamint a 3006. vtsz alá tartozók)</v>
      </c>
    </row>
    <row r="5574" spans="1:4" ht="75" x14ac:dyDescent="0.25">
      <c r="A5574" s="2" t="s">
        <v>5074</v>
      </c>
      <c r="B5574" s="2" t="s">
        <v>12251</v>
      </c>
      <c r="C5574" s="5" t="s">
        <v>5073</v>
      </c>
      <c r="D5574" s="2" t="str">
        <f>VLOOKUP(C5574,'[1]KN''25'!K:L,2,FALSE)</f>
        <v>Tanúsított referencia anyagok</v>
      </c>
    </row>
    <row r="5575" spans="1:4" ht="30" x14ac:dyDescent="0.25">
      <c r="A5575" s="2" t="s">
        <v>5071</v>
      </c>
      <c r="B5575" s="2" t="s">
        <v>12252</v>
      </c>
      <c r="C5575" s="5" t="s">
        <v>5072</v>
      </c>
      <c r="D5575" s="2" t="str">
        <f>VLOOKUP(C5575,'[1]KN''25'!K:L,2,FALSE)</f>
        <v>Elektronikai célra szilíciummal átitatott anyagok</v>
      </c>
    </row>
    <row r="5576" spans="1:4" ht="30" x14ac:dyDescent="0.25">
      <c r="A5576" s="2" t="s">
        <v>5071</v>
      </c>
      <c r="B5576" s="2" t="s">
        <v>12252</v>
      </c>
      <c r="C5576" s="5" t="s">
        <v>5070</v>
      </c>
      <c r="D5576" s="2" t="str">
        <f>VLOOKUP(C5576,'[1]KN''25'!K:L,2,FALSE)</f>
        <v>Más elektronikai célra kémiai elemekkel (kiv. szilícium) átitatott anyagok</v>
      </c>
    </row>
    <row r="5577" spans="1:4" x14ac:dyDescent="0.25">
      <c r="A5577" s="2" t="s">
        <v>5069</v>
      </c>
      <c r="B5577" s="2" t="s">
        <v>12253</v>
      </c>
      <c r="C5577" s="5" t="s">
        <v>5068</v>
      </c>
      <c r="D5577" s="2" t="str">
        <f>VLOOKUP(C5577,'[1]KN''25'!K:L,2,FALSE)</f>
        <v>Aktív szén</v>
      </c>
    </row>
    <row r="5578" spans="1:4" ht="30" x14ac:dyDescent="0.25">
      <c r="A5578" s="2" t="s">
        <v>5061</v>
      </c>
      <c r="B5578" s="2" t="s">
        <v>12254</v>
      </c>
      <c r="C5578" s="5" t="s">
        <v>5067</v>
      </c>
      <c r="D5578" s="2" t="str">
        <f>VLOOKUP(C5578,'[1]KN''25'!K:L,2,FALSE)</f>
        <v>Textil-, papír-, bőriparban használt végkikészítő szerek kevesebb mint 55% keményítőtartalommal</v>
      </c>
    </row>
    <row r="5579" spans="1:4" ht="30" x14ac:dyDescent="0.25">
      <c r="A5579" s="2" t="s">
        <v>5061</v>
      </c>
      <c r="B5579" s="2" t="s">
        <v>12254</v>
      </c>
      <c r="C5579" s="5" t="s">
        <v>5066</v>
      </c>
      <c r="D5579" s="2" t="str">
        <f>VLOOKUP(C5579,'[1]KN''25'!K:L,2,FALSE)</f>
        <v>Textil-, papír-, bőriparban használt végkikészítő szerek min. 55%, de kevesebb mint 70% keményítőtartalommal</v>
      </c>
    </row>
    <row r="5580" spans="1:4" ht="30" x14ac:dyDescent="0.25">
      <c r="A5580" s="2" t="s">
        <v>5061</v>
      </c>
      <c r="B5580" s="2" t="s">
        <v>12254</v>
      </c>
      <c r="C5580" s="5" t="s">
        <v>5065</v>
      </c>
      <c r="D5580" s="2" t="str">
        <f>VLOOKUP(C5580,'[1]KN''25'!K:L,2,FALSE)</f>
        <v>Textil-, papír-, bőriparban használt végkikészítő szerek min. 70%, de kevesebb mint 83% keményítőtartalommal</v>
      </c>
    </row>
    <row r="5581" spans="1:4" ht="30" x14ac:dyDescent="0.25">
      <c r="A5581" s="2" t="s">
        <v>5061</v>
      </c>
      <c r="B5581" s="2" t="s">
        <v>12254</v>
      </c>
      <c r="C5581" s="5" t="s">
        <v>5064</v>
      </c>
      <c r="D5581" s="2" t="str">
        <f>VLOOKUP(C5581,'[1]KN''25'!K:L,2,FALSE)</f>
        <v>Textil-, papír-, bőriparban használt végkikészítő szerek min. 83% keményítőtartalommal</v>
      </c>
    </row>
    <row r="5582" spans="1:4" ht="30" x14ac:dyDescent="0.25">
      <c r="A5582" s="2" t="s">
        <v>5061</v>
      </c>
      <c r="B5582" s="2" t="s">
        <v>12254</v>
      </c>
      <c r="C5582" s="5" t="s">
        <v>5063</v>
      </c>
      <c r="D5582" s="2" t="str">
        <f>VLOOKUP(C5582,'[1]KN''25'!K:L,2,FALSE)</f>
        <v>Végkikészítő szerek textilipari és hasonló ipari használatra, keményítőtartalom nélkül</v>
      </c>
    </row>
    <row r="5583" spans="1:4" ht="30" x14ac:dyDescent="0.25">
      <c r="A5583" s="2" t="s">
        <v>5061</v>
      </c>
      <c r="B5583" s="2" t="s">
        <v>12254</v>
      </c>
      <c r="C5583" s="5" t="s">
        <v>5062</v>
      </c>
      <c r="D5583" s="2" t="str">
        <f>VLOOKUP(C5583,'[1]KN''25'!K:L,2,FALSE)</f>
        <v>Végkikészítő szerek papíripari és hasonló ipari használatra, keményítőtartalom nélkül</v>
      </c>
    </row>
    <row r="5584" spans="1:4" ht="30" x14ac:dyDescent="0.25">
      <c r="A5584" s="2" t="s">
        <v>5061</v>
      </c>
      <c r="B5584" s="2" t="s">
        <v>12254</v>
      </c>
      <c r="C5584" s="5" t="s">
        <v>5060</v>
      </c>
      <c r="D5584" s="2" t="str">
        <f>VLOOKUP(C5584,'[1]KN''25'!K:L,2,FALSE)</f>
        <v>Végkikészítő szerek bőripari és hasonló ipari használatra, keményítőtartalom nélkül</v>
      </c>
    </row>
    <row r="5585" spans="1:4" ht="60" x14ac:dyDescent="0.25">
      <c r="A5585" s="2" t="s">
        <v>5043</v>
      </c>
      <c r="B5585" s="2" t="s">
        <v>12255</v>
      </c>
      <c r="C5585" s="5" t="s">
        <v>5059</v>
      </c>
      <c r="D5585" s="2" t="str">
        <f>VLOOKUP(C5585,'[1]KN''25'!K:L,2,FALSE)</f>
        <v>Fémmarató szerek, forrasztó-, hegesztőporok és -paszták</v>
      </c>
    </row>
    <row r="5586" spans="1:4" ht="60" x14ac:dyDescent="0.25">
      <c r="A5586" s="2" t="s">
        <v>5043</v>
      </c>
      <c r="B5586" s="2" t="s">
        <v>12255</v>
      </c>
      <c r="C5586" s="5" t="s">
        <v>5058</v>
      </c>
      <c r="D5586" s="2" t="str">
        <f>VLOOKUP(C5586,'[1]KN''25'!K:L,2,FALSE)</f>
        <v>Hegesztő elektródák és -pálcák mag és bevonó anyagai</v>
      </c>
    </row>
    <row r="5587" spans="1:4" ht="60" x14ac:dyDescent="0.25">
      <c r="A5587" s="2" t="s">
        <v>5043</v>
      </c>
      <c r="B5587" s="2" t="s">
        <v>12255</v>
      </c>
      <c r="C5587" s="5" t="s">
        <v>5057</v>
      </c>
      <c r="D5587" s="2" t="str">
        <f>VLOOKUP(C5587,'[1]KN''25'!K:L,2,FALSE)</f>
        <v>Más hegesztésnél vagy forrasztásnál használatos anyagok és segédanyagok (kiv. a fémmarató szereket, porokat vagy pasztákat, a hegesztő elektródák és -pálcák mag- és bevonó anyagait)</v>
      </c>
    </row>
    <row r="5588" spans="1:4" ht="60" x14ac:dyDescent="0.25">
      <c r="A5588" s="2" t="s">
        <v>5043</v>
      </c>
      <c r="B5588" s="2" t="s">
        <v>12255</v>
      </c>
      <c r="C5588" s="5" t="s">
        <v>5056</v>
      </c>
      <c r="D5588" s="2" t="str">
        <f>VLOOKUP(C5588,'[1]KN''25'!K:L,2,FALSE)</f>
        <v>Elkészített vulkanizálást gyorsítók</v>
      </c>
    </row>
    <row r="5589" spans="1:4" ht="60" x14ac:dyDescent="0.25">
      <c r="A5589" s="2" t="s">
        <v>5043</v>
      </c>
      <c r="B5589" s="2" t="s">
        <v>12255</v>
      </c>
      <c r="C5589" s="5" t="s">
        <v>5055</v>
      </c>
      <c r="D5589" s="2" t="str">
        <f>VLOOKUP(C5589,'[1]KN''25'!K:L,2,FALSE)</f>
        <v>Benzil-3-izobutiriloxi-1-izoptopil-2,2-dimetilpropil ftalát, és benzil-3-izobutiriloxi-2,2,4-trimetilfenil ftalát tartalmú reagenskeverék</v>
      </c>
    </row>
    <row r="5590" spans="1:4" ht="60" x14ac:dyDescent="0.25">
      <c r="A5590" s="2" t="s">
        <v>5043</v>
      </c>
      <c r="B5590" s="2" t="s">
        <v>12255</v>
      </c>
      <c r="C5590" s="5" t="s">
        <v>5054</v>
      </c>
      <c r="D5590" s="2" t="str">
        <f>VLOOKUP(C5590,'[1]KN''25'!K:L,2,FALSE)</f>
        <v>Más gumi- vagy műanyaglágyítók (kiv. benzil-3-izobutiriloxi-1-izoptopil-2,2-dimetilpropil ftalát, és benzil-3-izobutiriloxi-2,2,4-trimetilfenil ftalát tartalmú reagenskeverék)</v>
      </c>
    </row>
    <row r="5591" spans="1:4" ht="60" x14ac:dyDescent="0.25">
      <c r="A5591" s="2" t="s">
        <v>5043</v>
      </c>
      <c r="B5591" s="2" t="s">
        <v>12255</v>
      </c>
      <c r="C5591" s="5" t="s">
        <v>5053</v>
      </c>
      <c r="D5591" s="2" t="str">
        <f>VLOOKUP(C5591,'[1]KN''25'!K:L,2,FALSE)</f>
        <v>2,2,4-trimetil-1,2-dihidrokinolin oligomerjeinek keveréke(TMQ)</v>
      </c>
    </row>
    <row r="5592" spans="1:4" ht="60" x14ac:dyDescent="0.25">
      <c r="A5592" s="2" t="s">
        <v>5043</v>
      </c>
      <c r="B5592" s="2" t="s">
        <v>12255</v>
      </c>
      <c r="C5592" s="5" t="s">
        <v>5052</v>
      </c>
      <c r="D5592" s="2" t="str">
        <f>VLOOKUP(C5592,'[1]KN''25'!K:L,2,FALSE)</f>
        <v>Antioxidáns készítmények gumihoz vagy műanyaghoz (kiv. 2,2,4-trimethyl-1,2-dihydroquinoline oligomerjeinek keveréke)</v>
      </c>
    </row>
    <row r="5593" spans="1:4" ht="60" x14ac:dyDescent="0.25">
      <c r="A5593" s="2" t="s">
        <v>5043</v>
      </c>
      <c r="B5593" s="2" t="s">
        <v>12255</v>
      </c>
      <c r="C5593" s="5" t="s">
        <v>5051</v>
      </c>
      <c r="D5593" s="2" t="str">
        <f>VLOOKUP(C5593,'[1]KN''25'!K:L,2,FALSE)</f>
        <v>Gumi vagy műanyagstabilizátorok (kiv. az antioxidánsokat)</v>
      </c>
    </row>
    <row r="5594" spans="1:4" ht="60" x14ac:dyDescent="0.25">
      <c r="A5594" s="2" t="s">
        <v>5043</v>
      </c>
      <c r="B5594" s="2" t="s">
        <v>12255</v>
      </c>
      <c r="C5594" s="5" t="s">
        <v>5050</v>
      </c>
      <c r="D5594" s="2" t="str">
        <f>VLOOKUP(C5594,'[1]KN''25'!K:L,2,FALSE)</f>
        <v>"Rögzített" katalizátorok nikkellel vagy nikkelvegyülettel</v>
      </c>
    </row>
    <row r="5595" spans="1:4" ht="60" x14ac:dyDescent="0.25">
      <c r="A5595" s="2" t="s">
        <v>5043</v>
      </c>
      <c r="B5595" s="2" t="s">
        <v>12255</v>
      </c>
      <c r="C5595" s="5" t="s">
        <v>5049</v>
      </c>
      <c r="D5595" s="2" t="str">
        <f>VLOOKUP(C5595,'[1]KN''25'!K:L,2,FALSE)</f>
        <v>"Rögzített" katalizátorok nemesfémmel, nemesfémvegyülettel</v>
      </c>
    </row>
    <row r="5596" spans="1:4" ht="60" x14ac:dyDescent="0.25">
      <c r="A5596" s="2" t="s">
        <v>5043</v>
      </c>
      <c r="B5596" s="2" t="s">
        <v>12255</v>
      </c>
      <c r="C5596" s="5" t="s">
        <v>5048</v>
      </c>
      <c r="D5596" s="2" t="str">
        <f>VLOOKUP(C5596,'[1]KN''25'!K:L,2,FALSE)</f>
        <v>Katalizátorszemcse magnézium-szilikát hordozón, max. 10 mikron szemcseméretben, oxidkeverék-tartalom 90% felett</v>
      </c>
    </row>
    <row r="5597" spans="1:4" ht="60" x14ac:dyDescent="0.25">
      <c r="A5597" s="2" t="s">
        <v>5043</v>
      </c>
      <c r="B5597" s="2" t="s">
        <v>12255</v>
      </c>
      <c r="C5597" s="5" t="s">
        <v>5047</v>
      </c>
      <c r="D5597" s="2" t="str">
        <f>VLOOKUP(C5597,'[1]KN''25'!K:L,2,FALSE)</f>
        <v>Más, "Rögzített" katalizátorok, a nikkel vagy nemesfém tartalmúak, valamint a magnézium-szilikát hordozóra vitt, max. 10 mikron szemcseméretű, 90% feletti oxidkeverék-tartalmú terméket</v>
      </c>
    </row>
    <row r="5598" spans="1:4" ht="60" x14ac:dyDescent="0.25">
      <c r="A5598" s="2" t="s">
        <v>5043</v>
      </c>
      <c r="B5598" s="2" t="s">
        <v>12255</v>
      </c>
      <c r="C5598" s="5" t="s">
        <v>5046</v>
      </c>
      <c r="D5598" s="2" t="str">
        <f>VLOOKUP(C5598,'[1]KN''25'!K:L,2,FALSE)</f>
        <v>Etiltrifenil-foszfónium-acetát tartalmú katalizátor metanolos oldatban</v>
      </c>
    </row>
    <row r="5599" spans="1:4" ht="60" x14ac:dyDescent="0.25">
      <c r="A5599" s="2" t="s">
        <v>5043</v>
      </c>
      <c r="B5599" s="2" t="s">
        <v>12255</v>
      </c>
      <c r="C5599" s="5" t="s">
        <v>5045</v>
      </c>
      <c r="D5599" s="2" t="str">
        <f>VLOOKUP(C5599,'[1]KN''25'!K:L,2,FALSE)</f>
        <v>Más reakcióindítók, -gyorsítók és katalizátorok (kiv. a "rögzített" katalizátorokat és az etiltrifenil-foszfónium-acetát tartalmú, metanolos oldatban lévő katalizátort)</v>
      </c>
    </row>
    <row r="5600" spans="1:4" ht="60" x14ac:dyDescent="0.25">
      <c r="A5600" s="2" t="s">
        <v>5043</v>
      </c>
      <c r="B5600" s="2" t="s">
        <v>12255</v>
      </c>
      <c r="C5600" s="5" t="s">
        <v>5044</v>
      </c>
      <c r="D5600" s="2" t="str">
        <f>VLOOKUP(C5600,'[1]KN''25'!K:L,2,FALSE)</f>
        <v>Lineáris alkilbenzol</v>
      </c>
    </row>
    <row r="5601" spans="1:4" ht="60" x14ac:dyDescent="0.25">
      <c r="A5601" s="2" t="s">
        <v>5043</v>
      </c>
      <c r="B5601" s="2" t="s">
        <v>12255</v>
      </c>
      <c r="C5601" s="5" t="s">
        <v>5042</v>
      </c>
      <c r="D5601" s="2" t="str">
        <f>VLOOKUP(C5601,'[1]KN''25'!K:L,2,FALSE)</f>
        <v>Alkilbenzol- és alkilnaftalin-keverékek (kiv. lineáris alkilbenzol)</v>
      </c>
    </row>
    <row r="5602" spans="1:4" ht="30" x14ac:dyDescent="0.25">
      <c r="A5602" s="2" t="s">
        <v>5034</v>
      </c>
      <c r="B5602" s="2" t="s">
        <v>12256</v>
      </c>
      <c r="C5602" s="5" t="s">
        <v>5041</v>
      </c>
      <c r="D5602" s="2" t="str">
        <f>VLOOKUP(C5602,'[1]KN''25'!K:L,2,FALSE)</f>
        <v>Elkészített kötőanyagok öntödei formához vagy maghoz</v>
      </c>
    </row>
    <row r="5603" spans="1:4" ht="30" x14ac:dyDescent="0.25">
      <c r="A5603" s="2" t="s">
        <v>5034</v>
      </c>
      <c r="B5603" s="2" t="s">
        <v>12256</v>
      </c>
      <c r="C5603" s="5" t="s">
        <v>5040</v>
      </c>
      <c r="D5603" s="2" t="str">
        <f>VLOOKUP(C5603,'[1]KN''25'!K:L,2,FALSE)</f>
        <v>Nem agglomerált fémkarbidok fémkötő anyagokkal keverve</v>
      </c>
    </row>
    <row r="5604" spans="1:4" ht="30" x14ac:dyDescent="0.25">
      <c r="A5604" s="2" t="s">
        <v>5034</v>
      </c>
      <c r="B5604" s="2" t="s">
        <v>12256</v>
      </c>
      <c r="C5604" s="5" t="s">
        <v>5039</v>
      </c>
      <c r="D5604" s="2" t="str">
        <f>VLOOKUP(C5604,'[1]KN''25'!K:L,2,FALSE)</f>
        <v>Elkészített adalékok cementhez, habarcshoz, betonhoz</v>
      </c>
    </row>
    <row r="5605" spans="1:4" ht="30" x14ac:dyDescent="0.25">
      <c r="A5605" s="2" t="s">
        <v>5034</v>
      </c>
      <c r="B5605" s="2" t="s">
        <v>12256</v>
      </c>
      <c r="C5605" s="5" t="s">
        <v>5038</v>
      </c>
      <c r="D5605" s="2" t="str">
        <f>VLOOKUP(C5605,'[1]KN''25'!K:L,2,FALSE)</f>
        <v>Szorbit vizes oldatban, max. 2% D-mannit tartalommal</v>
      </c>
    </row>
    <row r="5606" spans="1:4" ht="30" x14ac:dyDescent="0.25">
      <c r="A5606" s="2" t="s">
        <v>5034</v>
      </c>
      <c r="B5606" s="2" t="s">
        <v>12256</v>
      </c>
      <c r="C5606" s="5" t="s">
        <v>5037</v>
      </c>
      <c r="D5606" s="2" t="str">
        <f>VLOOKUP(C5606,'[1]KN''25'!K:L,2,FALSE)</f>
        <v>Más, szorbit vizes oldatban, több mint 2% D-mannit tartalommal</v>
      </c>
    </row>
    <row r="5607" spans="1:4" ht="30" x14ac:dyDescent="0.25">
      <c r="A5607" s="2" t="s">
        <v>5034</v>
      </c>
      <c r="B5607" s="2" t="s">
        <v>12256</v>
      </c>
      <c r="C5607" s="5" t="s">
        <v>5036</v>
      </c>
      <c r="D5607" s="2" t="str">
        <f>VLOOKUP(C5607,'[1]KN''25'!K:L,2,FALSE)</f>
        <v>Szorbit, nem vizes oldatban, max. 2% D-mannit tartalommal</v>
      </c>
    </row>
    <row r="5608" spans="1:4" ht="30" x14ac:dyDescent="0.25">
      <c r="A5608" s="2" t="s">
        <v>5034</v>
      </c>
      <c r="B5608" s="2" t="s">
        <v>12256</v>
      </c>
      <c r="C5608" s="5" t="s">
        <v>5035</v>
      </c>
      <c r="D5608" s="2" t="str">
        <f>VLOOKUP(C5608,'[1]KN''25'!K:L,2,FALSE)</f>
        <v>Más, szorbit, nem vizes oldatban, több mint 2% D-mannit tartalommal</v>
      </c>
    </row>
    <row r="5609" spans="1:4" ht="30" x14ac:dyDescent="0.25">
      <c r="A5609" s="2" t="s">
        <v>5034</v>
      </c>
      <c r="B5609" s="2" t="s">
        <v>12256</v>
      </c>
      <c r="C5609" s="5" t="s">
        <v>5033</v>
      </c>
      <c r="D5609" s="2" t="str">
        <f>VLOOKUP(C5609,'[1]KN''25'!K:L,2,FALSE)</f>
        <v>Nafténsavak, ezek vízben oldhatatlan sói és észterei</v>
      </c>
    </row>
    <row r="5610" spans="1:4" ht="45" x14ac:dyDescent="0.25">
      <c r="A5610" s="2" t="s">
        <v>4981</v>
      </c>
      <c r="B5610" s="2" t="s">
        <v>12257</v>
      </c>
      <c r="C5610" s="5" t="s">
        <v>5032</v>
      </c>
      <c r="D5610" s="2" t="str">
        <f>VLOOKUP(C5610,'[1]KN''25'!K:L,2,FALSE)</f>
        <v>Nikotint tartalmazó, égés nélküli inhalálásra szánt termékek (kivéve a dohányt vagy a visszanyert dohányt tartalmazó termékeket)</v>
      </c>
    </row>
    <row r="5611" spans="1:4" ht="45" x14ac:dyDescent="0.25">
      <c r="A5611" s="2" t="s">
        <v>4981</v>
      </c>
      <c r="B5611" s="2" t="s">
        <v>12257</v>
      </c>
      <c r="C5611" s="5" t="s">
        <v>5031</v>
      </c>
      <c r="D5611" s="2" t="str">
        <f>VLOOKUP(C5611,'[1]KN''25'!K:L,2,FALSE)</f>
        <v>Egyéb más nikotint tartalmazó, égés nélküli inhalálásra szánt termékek (kivéve a nikotint vagy dohánypótlót tartalmazó termékeket)</v>
      </c>
    </row>
    <row r="5612" spans="1:4" ht="45" x14ac:dyDescent="0.25">
      <c r="A5612" s="2" t="s">
        <v>4981</v>
      </c>
      <c r="B5612" s="2" t="s">
        <v>12257</v>
      </c>
      <c r="C5612" s="5" t="s">
        <v>5030</v>
      </c>
      <c r="D5612" s="2" t="str">
        <f>VLOOKUP(C5612,'[1]KN''25'!K:L,2,FALSE)</f>
        <v>Nikotintartalmú termékek, amelyek a nikotin emberi szervezetbe történő bejuttatására szolgálnak (kivéve az orális vagy transzdermális alkalmazást)</v>
      </c>
    </row>
    <row r="5613" spans="1:4" x14ac:dyDescent="0.25">
      <c r="A5613" s="2" t="s">
        <v>4981</v>
      </c>
      <c r="B5613" s="2" t="s">
        <v>12257</v>
      </c>
      <c r="C5613" s="5" t="s">
        <v>5029</v>
      </c>
      <c r="D5613" s="2" t="str">
        <f>VLOOKUP(C5613,'[1]KN''25'!K:L,2,FALSE)</f>
        <v>Etilén-oxidot tartalmazó (oxirán) keverékek és készítmények</v>
      </c>
    </row>
    <row r="5614" spans="1:4" ht="45" x14ac:dyDescent="0.25">
      <c r="A5614" s="2" t="s">
        <v>4981</v>
      </c>
      <c r="B5614" s="2" t="s">
        <v>12257</v>
      </c>
      <c r="C5614" s="5" t="s">
        <v>5028</v>
      </c>
      <c r="D5614" s="2" t="str">
        <f>VLOOKUP(C5614,'[1]KN''25'!K:L,2,FALSE)</f>
        <v>Poliklórozott bifenileket (PCB-k), poliklórozott terfenileket (PCT-k) vagy polibrómozott bifenileket (PBB-k) tartalmazó keverékek és készítmények</v>
      </c>
    </row>
    <row r="5615" spans="1:4" ht="30" x14ac:dyDescent="0.25">
      <c r="A5615" s="2" t="s">
        <v>4981</v>
      </c>
      <c r="B5615" s="2" t="s">
        <v>12257</v>
      </c>
      <c r="C5615" s="5" t="s">
        <v>5027</v>
      </c>
      <c r="D5615" s="2" t="str">
        <f>VLOOKUP(C5615,'[1]KN''25'!K:L,2,FALSE)</f>
        <v>Trisz(2,3-dibrómpropil) foszfátot tartalmazó keverékek és készítmények</v>
      </c>
    </row>
    <row r="5616" spans="1:4" ht="75" x14ac:dyDescent="0.25">
      <c r="A5616" s="2" t="s">
        <v>4981</v>
      </c>
      <c r="B5616" s="2" t="s">
        <v>12257</v>
      </c>
      <c r="C5616" s="5" t="s">
        <v>5026</v>
      </c>
      <c r="D5616" s="2" t="str">
        <f>VLOOKUP(C5616,'[1]KN''25'!K:L,2,FALSE)</f>
        <v>Keverékek és késztmények a következő fő összetvőkkel: aldrin "ISO",kamfeklór "ISO" "toxaphene", chlordane "ISO", chlordecone "ISO", DDT "ISO" "clofenotane "INN", 1,1,1-trichloro-2,2-bis"p-chlorophenyl"ethane", dieldrin "ISO", "INN", endosulfan "ISO", endrin "ISO", heptachlor "ISO" vagy mirex "ISO"</v>
      </c>
    </row>
    <row r="5617" spans="1:4" ht="45" x14ac:dyDescent="0.25">
      <c r="A5617" s="2" t="s">
        <v>4981</v>
      </c>
      <c r="B5617" s="2" t="s">
        <v>12257</v>
      </c>
      <c r="C5617" s="5" t="s">
        <v>5025</v>
      </c>
      <c r="D5617" s="2" t="str">
        <f>VLOOKUP(C5617,'[1]KN''25'!K:L,2,FALSE)</f>
        <v>Keverékek és készítmények az alábbi fő összetevőkkel: 1,2,3,4,5,6-hexachlorocyclohexane "HCH" "ISO", beleértve a lindánt "ISO", "INN"</v>
      </c>
    </row>
    <row r="5618" spans="1:4" ht="30" x14ac:dyDescent="0.25">
      <c r="A5618" s="2" t="s">
        <v>4981</v>
      </c>
      <c r="B5618" s="2" t="s">
        <v>12257</v>
      </c>
      <c r="C5618" s="5" t="s">
        <v>5024</v>
      </c>
      <c r="D5618" s="2" t="str">
        <f>VLOOKUP(C5618,'[1]KN''25'!K:L,2,FALSE)</f>
        <v>Keverékek és készítmények az alábbi fő összetevőkkel: pentaklór-benzol "ISO" vagy hexaklor-benzol "ISO"</v>
      </c>
    </row>
    <row r="5619" spans="1:4" ht="45" x14ac:dyDescent="0.25">
      <c r="A5619" s="2" t="s">
        <v>4981</v>
      </c>
      <c r="B5619" s="2" t="s">
        <v>12257</v>
      </c>
      <c r="C5619" s="5" t="s">
        <v>5023</v>
      </c>
      <c r="D5619" s="2" t="str">
        <f>VLOOKUP(C5619,'[1]KN''25'!K:L,2,FALSE)</f>
        <v>Keverékek és készítmények az alábbi fő összetvőkkel: Perfluoroktán-szulfonsavat és annak sói, perfluoroktán-szulfonamidok vagy perfluoroktán-szulfonil-fluorid</v>
      </c>
    </row>
    <row r="5620" spans="1:4" ht="30" x14ac:dyDescent="0.25">
      <c r="A5620" s="2" t="s">
        <v>4981</v>
      </c>
      <c r="B5620" s="2" t="s">
        <v>12257</v>
      </c>
      <c r="C5620" s="5" t="s">
        <v>5022</v>
      </c>
      <c r="D5620" s="2" t="str">
        <f>VLOOKUP(C5620,'[1]KN''25'!K:L,2,FALSE)</f>
        <v>Keverékek és készítmények az alábbi fő összetevőkkel: Tetra-, penta-, hexa-, hepta- vagy oktabróm-difenil-éterek</v>
      </c>
    </row>
    <row r="5621" spans="1:4" ht="30" x14ac:dyDescent="0.25">
      <c r="A5621" s="2" t="s">
        <v>4981</v>
      </c>
      <c r="B5621" s="2" t="s">
        <v>12257</v>
      </c>
      <c r="C5621" s="5" t="s">
        <v>5021</v>
      </c>
      <c r="D5621" s="2" t="str">
        <f>VLOOKUP(C5621,'[1]KN''25'!K:L,2,FALSE)</f>
        <v>Rövid szénláncú klórozott paraffinokat tartalmazó keverékek és készítmények</v>
      </c>
    </row>
    <row r="5622" spans="1:4" ht="60" x14ac:dyDescent="0.25">
      <c r="A5622" s="2" t="s">
        <v>4981</v>
      </c>
      <c r="B5622" s="2" t="s">
        <v>12257</v>
      </c>
      <c r="C5622" s="5" t="s">
        <v>5020</v>
      </c>
      <c r="D5622" s="2" t="str">
        <f>VLOOKUP(C5622,'[1]KN''25'!K:L,2,FALSE)</f>
        <v>Főként (5-etil-2-metil-2-oxido-1,3,2-dioxafoszfinán-5-il)metil-metil-metilfoszfonátból és bisz[(5-etil-2-metil-2-oxido-1,3,2-dioxafoszfinán-5-il)metil]metilfoszfonátból álló keverékek és készítmények</v>
      </c>
    </row>
    <row r="5623" spans="1:4" x14ac:dyDescent="0.25">
      <c r="A5623" s="2" t="s">
        <v>4981</v>
      </c>
      <c r="B5623" s="2" t="s">
        <v>12257</v>
      </c>
      <c r="C5623" s="5" t="s">
        <v>5019</v>
      </c>
      <c r="D5623" s="2" t="str">
        <f>VLOOKUP(C5623,'[1]KN''25'!K:L,2,FALSE)</f>
        <v>Metilfoszfonsav poliglicerin-észterei</v>
      </c>
    </row>
    <row r="5624" spans="1:4" ht="45" x14ac:dyDescent="0.25">
      <c r="A5624" s="2" t="s">
        <v>4981</v>
      </c>
      <c r="B5624" s="2" t="s">
        <v>12257</v>
      </c>
      <c r="C5624" s="5" t="s">
        <v>5018</v>
      </c>
      <c r="D5624" s="2" t="str">
        <f>VLOOKUP(C5624,'[1]KN''25'!K:L,2,FALSE)</f>
        <v>Kőolajszulfonátok, bitumenes ásványokból nyert olajok tiofenézett szulfonsavai és ezek sói. ( az alkálifémek, az ammónium vagy az etanol-aminok kőolajszulfonátjai kivételével)</v>
      </c>
    </row>
    <row r="5625" spans="1:4" ht="30" x14ac:dyDescent="0.25">
      <c r="A5625" s="2" t="s">
        <v>4981</v>
      </c>
      <c r="B5625" s="2" t="s">
        <v>12257</v>
      </c>
      <c r="C5625" s="5" t="s">
        <v>5017</v>
      </c>
      <c r="D5625" s="2" t="str">
        <f>VLOOKUP(C5625,'[1]KN''25'!K:L,2,FALSE)</f>
        <v>Ioncserélők (a polimerekről szóló 39. fejezetben foglaltak kivételével)</v>
      </c>
    </row>
    <row r="5626" spans="1:4" x14ac:dyDescent="0.25">
      <c r="A5626" s="2" t="s">
        <v>4981</v>
      </c>
      <c r="B5626" s="2" t="s">
        <v>12257</v>
      </c>
      <c r="C5626" s="5" t="s">
        <v>5016</v>
      </c>
      <c r="D5626" s="2" t="str">
        <f>VLOOKUP(C5626,'[1]KN''25'!K:L,2,FALSE)</f>
        <v>Getterek vákuumcsövekhez</v>
      </c>
    </row>
    <row r="5627" spans="1:4" ht="30" x14ac:dyDescent="0.25">
      <c r="A5627" s="2" t="s">
        <v>4981</v>
      </c>
      <c r="B5627" s="2" t="s">
        <v>12257</v>
      </c>
      <c r="C5627" s="5" t="s">
        <v>5015</v>
      </c>
      <c r="D5627" s="2" t="str">
        <f>VLOOKUP(C5627,'[1]KN''25'!K:L,2,FALSE)</f>
        <v>Pirolignitek (pl. kalciumból), nyers kalciumtartarátok, nyers kalcium-citrátok</v>
      </c>
    </row>
    <row r="5628" spans="1:4" x14ac:dyDescent="0.25">
      <c r="A5628" s="2" t="s">
        <v>4981</v>
      </c>
      <c r="B5628" s="2" t="s">
        <v>12257</v>
      </c>
      <c r="C5628" s="5" t="s">
        <v>5014</v>
      </c>
      <c r="D5628" s="2" t="str">
        <f>VLOOKUP(C5628,'[1]KN''25'!K:L,2,FALSE)</f>
        <v>Vízkövesedés-gátló és hasonló vegyületek</v>
      </c>
    </row>
    <row r="5629" spans="1:4" x14ac:dyDescent="0.25">
      <c r="A5629" s="2" t="s">
        <v>4981</v>
      </c>
      <c r="B5629" s="2" t="s">
        <v>12257</v>
      </c>
      <c r="C5629" s="5" t="s">
        <v>5013</v>
      </c>
      <c r="D5629" s="2" t="str">
        <f>VLOOKUP(C5629,'[1]KN''25'!K:L,2,FALSE)</f>
        <v>Készítmények galvanizáláshoz</v>
      </c>
    </row>
    <row r="5630" spans="1:4" ht="30" x14ac:dyDescent="0.25">
      <c r="A5630" s="2" t="s">
        <v>4981</v>
      </c>
      <c r="B5630" s="2" t="s">
        <v>12257</v>
      </c>
      <c r="C5630" s="5" t="s">
        <v>5012</v>
      </c>
      <c r="D5630" s="2" t="str">
        <f>VLOOKUP(C5630,'[1]KN''25'!K:L,2,FALSE)</f>
        <v>Glicerin mono-, di- és tri-zsírsav észtereinek elegyei (zsíremulzió-képzők)</v>
      </c>
    </row>
    <row r="5631" spans="1:4" ht="45" x14ac:dyDescent="0.25">
      <c r="A5631" s="2" t="s">
        <v>4981</v>
      </c>
      <c r="B5631" s="2" t="s">
        <v>12257</v>
      </c>
      <c r="C5631" s="5" t="s">
        <v>5011</v>
      </c>
      <c r="D5631" s="2" t="str">
        <f>VLOOKUP(C5631,'[1]KN''25'!K:L,2,FALSE)</f>
        <v>Antibiotikum-gyártás közbenső terméke, amelyet Streptomyces tenebrarius fermentációjával állítottak elő, szárítva is a 3004 vtsz. Alá tartozó humán gyógyszer előállításához</v>
      </c>
    </row>
    <row r="5632" spans="1:4" x14ac:dyDescent="0.25">
      <c r="A5632" s="2" t="s">
        <v>4981</v>
      </c>
      <c r="B5632" s="2" t="s">
        <v>12257</v>
      </c>
      <c r="C5632" s="5" t="s">
        <v>5010</v>
      </c>
      <c r="D5632" s="2" t="str">
        <f>VLOOKUP(C5632,'[1]KN''25'!K:L,2,FALSE)</f>
        <v>Monenzin sók gyártásának közbenső terméke</v>
      </c>
    </row>
    <row r="5633" spans="1:4" ht="30" x14ac:dyDescent="0.25">
      <c r="A5633" s="2" t="s">
        <v>4981</v>
      </c>
      <c r="B5633" s="2" t="s">
        <v>12257</v>
      </c>
      <c r="C5633" s="5" t="s">
        <v>5009</v>
      </c>
      <c r="D5633" s="2" t="str">
        <f>VLOOKUP(C5633,'[1]KN''25'!K:L,2,FALSE)</f>
        <v>Sebészeti és gyógyászati célra alkalmazott vegyipari és hasonló iparági termékek és készítmények</v>
      </c>
    </row>
    <row r="5634" spans="1:4" x14ac:dyDescent="0.25">
      <c r="A5634" s="2" t="s">
        <v>4981</v>
      </c>
      <c r="B5634" s="2" t="s">
        <v>12257</v>
      </c>
      <c r="C5634" s="5" t="s">
        <v>5008</v>
      </c>
      <c r="D5634" s="2" t="str">
        <f>VLOOKUP(C5634,'[1]KN''25'!K:L,2,FALSE)</f>
        <v>Öntödei segédanyagok (a 3824 10 alszám alá tartozók kivételével</v>
      </c>
    </row>
    <row r="5635" spans="1:4" ht="30" x14ac:dyDescent="0.25">
      <c r="A5635" s="2" t="s">
        <v>4981</v>
      </c>
      <c r="B5635" s="2" t="s">
        <v>12257</v>
      </c>
      <c r="C5635" s="5" t="s">
        <v>5007</v>
      </c>
      <c r="D5635" s="2" t="str">
        <f>VLOOKUP(C5635,'[1]KN''25'!K:L,2,FALSE)</f>
        <v>Tűzállóságot, vízállóságot biztosító és hasonló, az építőiparban használt védő késíztmények</v>
      </c>
    </row>
    <row r="5636" spans="1:4" x14ac:dyDescent="0.25">
      <c r="A5636" s="2" t="s">
        <v>4981</v>
      </c>
      <c r="B5636" s="2" t="s">
        <v>12257</v>
      </c>
      <c r="C5636" s="5" t="s">
        <v>5006</v>
      </c>
      <c r="D5636" s="2" t="str">
        <f>VLOOKUP(C5636,'[1]KN''25'!K:L,2,FALSE)</f>
        <v>Lítium-niobát szelet, nem adalékolt (nem szennyezett)</v>
      </c>
    </row>
    <row r="5637" spans="1:4" ht="30" x14ac:dyDescent="0.25">
      <c r="A5637" s="2" t="s">
        <v>4981</v>
      </c>
      <c r="B5637" s="2" t="s">
        <v>12257</v>
      </c>
      <c r="C5637" s="5" t="s">
        <v>5005</v>
      </c>
      <c r="D5637" s="2" t="str">
        <f>VLOOKUP(C5637,'[1]KN''25'!K:L,2,FALSE)</f>
        <v>Dimerizált zsírsavak aminszármazékainak keveréke, amelyek átlagos molekulasúlya legalább 520, de legfeljebb 550</v>
      </c>
    </row>
    <row r="5638" spans="1:4" x14ac:dyDescent="0.25">
      <c r="A5638" s="2" t="s">
        <v>4981</v>
      </c>
      <c r="B5638" s="2" t="s">
        <v>12257</v>
      </c>
      <c r="C5638" s="5" t="s">
        <v>5004</v>
      </c>
      <c r="D5638" s="2" t="str">
        <f>VLOOKUP(C5638,'[1]KN''25'!K:L,2,FALSE)</f>
        <v>3-(1-etil-1-metilpropil)izoxazol-5-il amin, toluolos oldatban</v>
      </c>
    </row>
    <row r="5639" spans="1:4" ht="30" x14ac:dyDescent="0.25">
      <c r="A5639" s="2" t="s">
        <v>4981</v>
      </c>
      <c r="B5639" s="2" t="s">
        <v>12257</v>
      </c>
      <c r="C5639" s="5" t="s">
        <v>5003</v>
      </c>
      <c r="D5639" s="2" t="str">
        <f>VLOOKUP(C5639,'[1]KN''25'!K:L,2,FALSE)</f>
        <v>Keverékek főként dimetil-metilfoszfonátból, oxiránból és difoszfor-pentoxidból</v>
      </c>
    </row>
    <row r="5640" spans="1:4" ht="45" x14ac:dyDescent="0.25">
      <c r="A5640" s="2" t="s">
        <v>4981</v>
      </c>
      <c r="B5640" s="2" t="s">
        <v>12257</v>
      </c>
      <c r="C5640" s="5" t="s">
        <v>5002</v>
      </c>
      <c r="D5640" s="2" t="str">
        <f>VLOOKUP(C5640,'[1]KN''25'!K:L,2,FALSE)</f>
        <v>Túlnyomórészt szerves vegyületekből álló, máshol nem említett vegyipari termékek vagy készítmények: Folyékony formában 20 °C-on</v>
      </c>
    </row>
    <row r="5641" spans="1:4" ht="45" x14ac:dyDescent="0.25">
      <c r="A5641" s="2" t="s">
        <v>4981</v>
      </c>
      <c r="B5641" s="2" t="s">
        <v>12257</v>
      </c>
      <c r="C5641" s="5" t="s">
        <v>5001</v>
      </c>
      <c r="D5641" s="2" t="str">
        <f>VLOOKUP(C5641,'[1]KN''25'!K:L,2,FALSE)</f>
        <v>Túlnyomórészt szerves vegyületekből álló, máshol nem említett vegyipari termékek vagy készítmények (a 20 °C-on folyékony formában lévők kivételével)</v>
      </c>
    </row>
    <row r="5642" spans="1:4" ht="60" x14ac:dyDescent="0.25">
      <c r="A5642" s="2" t="s">
        <v>4981</v>
      </c>
      <c r="B5642" s="2" t="s">
        <v>12257</v>
      </c>
      <c r="C5642" s="5" t="s">
        <v>5000</v>
      </c>
      <c r="D5642" s="2" t="str">
        <f>VLOOKUP(C5642,'[1]KN''25'!K:L,2,FALSE)</f>
        <v>Máshol nem említett vegyipari és hasonló iparági készítmények és termékek (beleértve a főként természetes anyagből és túlnyomórészt nem szerves anyagokból álló készítményeket és termékeket)</v>
      </c>
    </row>
    <row r="5643" spans="1:4" ht="45" x14ac:dyDescent="0.25">
      <c r="A5643" s="2" t="s">
        <v>4981</v>
      </c>
      <c r="B5643" s="2" t="s">
        <v>12257</v>
      </c>
      <c r="C5643" s="5" t="s">
        <v>4999</v>
      </c>
      <c r="D5643" s="2" t="str">
        <f>VLOOKUP(C5643,'[1]KN''25'!K:L,2,FALSE)</f>
        <v>Klór-fluor-szénhidrogéneket (CFC-k) tartalmazó, hidroklór-fluor-szénhidrogén- (HCFC), perfluor-szénhidrogén- (PFC) vagy hidro-fluor-szénhidrogén- (HFC) tartalommal is</v>
      </c>
    </row>
    <row r="5644" spans="1:4" ht="30" x14ac:dyDescent="0.25">
      <c r="A5644" s="2" t="s">
        <v>4981</v>
      </c>
      <c r="B5644" s="2" t="s">
        <v>12257</v>
      </c>
      <c r="C5644" s="5" t="s">
        <v>4998</v>
      </c>
      <c r="D5644" s="2" t="str">
        <f>VLOOKUP(C5644,'[1]KN''25'!K:L,2,FALSE)</f>
        <v>Hidro-bróm-fluor-szénhidrogéneket (HBFC-k) tartalmazó keverékek</v>
      </c>
    </row>
    <row r="5645" spans="1:4" x14ac:dyDescent="0.25">
      <c r="A5645" s="2" t="s">
        <v>4981</v>
      </c>
      <c r="B5645" s="2" t="s">
        <v>12257</v>
      </c>
      <c r="C5645" s="5" t="s">
        <v>4997</v>
      </c>
      <c r="D5645" s="2" t="str">
        <f>VLOOKUP(C5645,'[1]KN''25'!K:L,2,FALSE)</f>
        <v>Szén-tetrakloridot tartalmazó keverékek</v>
      </c>
    </row>
    <row r="5646" spans="1:4" x14ac:dyDescent="0.25">
      <c r="A5646" s="2" t="s">
        <v>4981</v>
      </c>
      <c r="B5646" s="2" t="s">
        <v>12257</v>
      </c>
      <c r="C5646" s="5" t="s">
        <v>4996</v>
      </c>
      <c r="D5646" s="2" t="str">
        <f>VLOOKUP(C5646,'[1]KN''25'!K:L,2,FALSE)</f>
        <v>1,1,1-triklór-etánt (metil-kloroformot) tartalmazó keverékek</v>
      </c>
    </row>
    <row r="5647" spans="1:4" ht="45" x14ac:dyDescent="0.25">
      <c r="A5647" s="2" t="s">
        <v>4981</v>
      </c>
      <c r="B5647" s="2" t="s">
        <v>12257</v>
      </c>
      <c r="C5647" s="5" t="s">
        <v>4995</v>
      </c>
      <c r="D5647" s="2" t="str">
        <f>VLOOKUP(C5647,'[1]KN''25'!K:L,2,FALSE)</f>
        <v>Bróm-klór-difluor-metánt (Halon-1211), bróm-trifluor-metánt (Halon-1301) vagy dibróm-tetraflór-etánokat (Halon-2402) tartalmazó keverékek</v>
      </c>
    </row>
    <row r="5648" spans="1:4" ht="45" x14ac:dyDescent="0.25">
      <c r="A5648" s="2" t="s">
        <v>4981</v>
      </c>
      <c r="B5648" s="2" t="s">
        <v>12257</v>
      </c>
      <c r="C5648" s="5" t="s">
        <v>4994</v>
      </c>
      <c r="D5648" s="2" t="str">
        <f>VLOOKUP(C5648,'[1]KN''25'!K:L,2,FALSE)</f>
        <v>A 290341-290348 alszámok alá tartozó, hidroklór-fluor szénhidrogéneket (HCFC) tartalmazó anyagokból  álló keverékek (kivéve a klórozott-fluorozott szénhidrogéneket (CFC))</v>
      </c>
    </row>
    <row r="5649" spans="1:4" ht="60" x14ac:dyDescent="0.25">
      <c r="A5649" s="2" t="s">
        <v>4981</v>
      </c>
      <c r="B5649" s="2" t="s">
        <v>12257</v>
      </c>
      <c r="C5649" s="5" t="s">
        <v>4993</v>
      </c>
      <c r="D5649" s="2" t="str">
        <f>VLOOKUP(C5649,'[1]KN''25'!K:L,2,FALSE)</f>
        <v>A 290371-290375 alszámok alá tartozó, hidroklór-fluor szénhidrogéneket (HCFC) tartalmazó anyagokból  álló keverékek (kivéve a klórozott-fluorozott szénhidrogéneket (CFC), valamint a 290341-290348 alszámok alá tartozó anyagokat)</v>
      </c>
    </row>
    <row r="5650" spans="1:4" ht="60" x14ac:dyDescent="0.25">
      <c r="A5650" s="2" t="s">
        <v>4981</v>
      </c>
      <c r="B5650" s="2" t="s">
        <v>12257</v>
      </c>
      <c r="C5650" s="5" t="s">
        <v>4992</v>
      </c>
      <c r="D5650" s="2" t="str">
        <f>VLOOKUP(C5650,'[1]KN''25'!K:L,2,FALSE)</f>
        <v>Egyéb hidroklór-fluor szénhidrogéneket (HCFC) tartalmazó anyagokból  álló keverékek (kivéve a klórozott-fluorozott szénhidrogéneket (CFC), a 290341-290348, valamint a 290371-290375 alszámok alá tartozó anyagokból álló keverékeket)</v>
      </c>
    </row>
    <row r="5651" spans="1:4" ht="30" x14ac:dyDescent="0.25">
      <c r="A5651" s="2" t="s">
        <v>4981</v>
      </c>
      <c r="B5651" s="2" t="s">
        <v>12257</v>
      </c>
      <c r="C5651" s="5" t="s">
        <v>4991</v>
      </c>
      <c r="D5651" s="2" t="str">
        <f>VLOOKUP(C5651,'[1]KN''25'!K:L,2,FALSE)</f>
        <v>Metil-bromidot (bróm-metán) vagy bróm-klór-metánt tartalmazó keverékek</v>
      </c>
    </row>
    <row r="5652" spans="1:4" ht="45" x14ac:dyDescent="0.25">
      <c r="A5652" s="2" t="s">
        <v>4981</v>
      </c>
      <c r="B5652" s="2" t="s">
        <v>12257</v>
      </c>
      <c r="C5652" s="5" t="s">
        <v>4990</v>
      </c>
      <c r="D5652" s="2" t="str">
        <f>VLOOKUP(C5652,'[1]KN''25'!K:L,2,FALSE)</f>
        <v>Trifluor-metán (HFC-23) tartalmazó keverékek (kivéve a klórozott-fluorozott szénhidrogéneket (CFC)vagy a hidroklór-fluor szénhidrogéneket (HCFC) tartalmazó keverékeket)</v>
      </c>
    </row>
    <row r="5653" spans="1:4" ht="45" x14ac:dyDescent="0.25">
      <c r="A5653" s="2" t="s">
        <v>4981</v>
      </c>
      <c r="B5653" s="2" t="s">
        <v>12257</v>
      </c>
      <c r="C5653" s="5" t="s">
        <v>4989</v>
      </c>
      <c r="D5653" s="2" t="str">
        <f>VLOOKUP(C5653,'[1]KN''25'!K:L,2,FALSE)</f>
        <v>Egyéb perfluor-szénhidrogéneket tartalmazó keverékek (kivéve a klórozott-fluorozott szénhidrogéneket (CFC) , hidroklór-fluor-szénhidrogéneket (HCFC) vagy trifluor-metánt)</v>
      </c>
    </row>
    <row r="5654" spans="1:4" ht="75" x14ac:dyDescent="0.25">
      <c r="A5654" s="2" t="s">
        <v>4981</v>
      </c>
      <c r="B5654" s="2" t="s">
        <v>12257</v>
      </c>
      <c r="C5654" s="5" t="s">
        <v>4988</v>
      </c>
      <c r="D5654" s="2" t="str">
        <f>VLOOKUP(C5654,'[1]KN''25'!K:L,2,FALSE)</f>
        <v>Legalább 15 tömegszázalék 1,1,1-trifluor-etánt (HFC-143a), valamint a 3827-382759 alszámok alá nem tartozó egyéb fluorozott szénhidrogéneket tartalmazó keverékek (kivéve a klórozott-fluorozott szénhidrogéneket (CFC) vagy a hidroklór-fluor-szénhidrogéneket (HCFC))</v>
      </c>
    </row>
    <row r="5655" spans="1:4" ht="105" x14ac:dyDescent="0.25">
      <c r="A5655" s="2" t="s">
        <v>4981</v>
      </c>
      <c r="B5655" s="2" t="s">
        <v>12257</v>
      </c>
      <c r="C5655" s="5" t="s">
        <v>4987</v>
      </c>
      <c r="D5655" s="2" t="str">
        <f>VLOOKUP(C5655,'[1]KN''25'!K:L,2,FALSE)</f>
        <v>Legalább 55 tömegszázalék pentafluor-etánt (HFC-125) tartalmazó, a 3827-3827.59 alszámok alá nem sorolható egyéb fluorozott szénhidrogéneket (HFC) tartalmazó keverékek (kivéve a klórozott fluor-szénhidrogéneket "CFC-ket", hidroklór-fluor-szénhidrogéneket, fluorozott hidrogénezett hidrogén-származékokat, fluorozatlan "HCFC-ket" HFO-k" vagy =&gt;15 tömegszázalék 1,1,1-trifluor-etán "HFC-143a")</v>
      </c>
    </row>
    <row r="5656" spans="1:4" ht="90" x14ac:dyDescent="0.25">
      <c r="A5656" s="2" t="s">
        <v>4981</v>
      </c>
      <c r="B5656" s="2" t="s">
        <v>12257</v>
      </c>
      <c r="C5656" s="5" t="s">
        <v>4986</v>
      </c>
      <c r="D5656" s="2" t="str">
        <f>VLOOKUP(C5656,'[1]KN''25'!K:L,2,FALSE)</f>
        <v>Legalább 40 tömegszázalék pentafluor-etánt (HFC-125), a 3827-3827.59 alszámok alá nem sorolható egyéb fluorozott szénhidrogéneket (HFC) tartalmazó keverékek (kivéve a "CFC-ket" vagy a részlegesen klórozott-fluorozott szénhidrogéneket tartalmazó keverékeket, valamint a 237272759-es HCFC-keveréket)</v>
      </c>
    </row>
    <row r="5657" spans="1:4" ht="105" x14ac:dyDescent="0.25">
      <c r="A5657" s="2" t="s">
        <v>4981</v>
      </c>
      <c r="B5657" s="2" t="s">
        <v>12257</v>
      </c>
      <c r="C5657" s="5" t="s">
        <v>4985</v>
      </c>
      <c r="D5657" s="2" t="str">
        <f>VLOOKUP(C5657,'[1]KN''25'!K:L,2,FALSE)</f>
        <v xml:space="preserve">Legalább 30 tömegszázalék 1,1,1,2-tetraluor-etánt (HFC-134a), a 3827-3827.59 alszámoktól eltérő fluorozott szénhidrogéneket tartalmazó keverékek (kivéve (kivéve a klórozott-fluor-szénhidrogéneket "CFC-k", hidroklór-fluorozott szénhidrogének) vagy aciklikus szénhidrogének telítetlen fluorozott származékai "HFO-k" és a 3827.61-3827.63 keverékei)
</v>
      </c>
    </row>
    <row r="5658" spans="1:4" ht="105" x14ac:dyDescent="0.25">
      <c r="A5658" s="2" t="s">
        <v>4981</v>
      </c>
      <c r="B5658" s="2" t="s">
        <v>12257</v>
      </c>
      <c r="C5658" s="5" t="s">
        <v>4984</v>
      </c>
      <c r="D5658" s="2" t="str">
        <f>VLOOKUP(C5658,'[1]KN''25'!K:L,2,FALSE)</f>
        <v>Legalább 20 tömegszázalék difluor-metánt (HFC-32) és legalább 20 tömegszázalék pentafluor-etánt (HFC-125), a 3827-3827.59 alszámok alá nem sorolható egyéb fluorozott szénhidrogéneket tartalmazó keverékek (kivéve a "klórozott fluor-klórozott szénhidrogéneket" tartalmazó vagy részlegesen klórozott-fluorozott szénhidrogének "HCFC-k" és a 3827.61-3827.64 keverékei)</v>
      </c>
    </row>
    <row r="5659" spans="1:4" ht="75" x14ac:dyDescent="0.25">
      <c r="A5659" s="2" t="s">
        <v>4981</v>
      </c>
      <c r="B5659" s="2" t="s">
        <v>12257</v>
      </c>
      <c r="C5659" s="5" t="s">
        <v>4983</v>
      </c>
      <c r="D5659" s="2" t="str">
        <f>VLOOKUP(C5659,'[1]KN''25'!K:L,2,FALSE)</f>
        <v>A 290341-290348 alszámok alá tartozó anyagokat, a 3827-3827.59 alszámoktól eltérő fluorozott szénhidrogéneket tartalmazó keverékek (kivéve a klórozott fluorozott szénhidrogéneket vagy a klórozott fluorozott szénhidrogéneket tartalmazó "CFC-ket" vagy klórozott-fluorozott szénhidrogéneket)</v>
      </c>
    </row>
    <row r="5660" spans="1:4" ht="60" x14ac:dyDescent="0.25">
      <c r="A5660" s="2" t="s">
        <v>4981</v>
      </c>
      <c r="B5660" s="2" t="s">
        <v>12257</v>
      </c>
      <c r="C5660" s="5" t="s">
        <v>4982</v>
      </c>
      <c r="D5660" s="2" t="str">
        <f>VLOOKUP(C5660,'[1]KN''25'!K:L,2,FALSE)</f>
        <v>A 3827-3827.59 alszámok alá tartozó fluor-klórozott szénhidrogéneket vagy klórozott-fluorozott szénhidrogéneket tartalmazó keverékek (kivéve a 3827.61-3827.68 vámtarifaszámok keverékei)</v>
      </c>
    </row>
    <row r="5661" spans="1:4" ht="30" x14ac:dyDescent="0.25">
      <c r="A5661" s="2" t="s">
        <v>4981</v>
      </c>
      <c r="B5661" s="2" t="s">
        <v>12257</v>
      </c>
      <c r="C5661" s="5" t="s">
        <v>4980</v>
      </c>
      <c r="D5661" s="2" t="str">
        <f>VLOOKUP(C5661,'[1]KN''25'!K:L,2,FALSE)</f>
        <v>Máshova nem sorolt, metán, etán vagy propán halogénezett származékait tartalmazó keverékek</v>
      </c>
    </row>
    <row r="5662" spans="1:4" x14ac:dyDescent="0.25">
      <c r="A5662" s="2" t="s">
        <v>4972</v>
      </c>
      <c r="B5662" s="2" t="s">
        <v>12258</v>
      </c>
      <c r="C5662" s="5" t="s">
        <v>4979</v>
      </c>
      <c r="D5662" s="2" t="str">
        <f>VLOOKUP(C5662,'[1]KN''25'!K:L,2,FALSE)</f>
        <v>Más, kazeinátok, más kazein származékok</v>
      </c>
    </row>
    <row r="5663" spans="1:4" x14ac:dyDescent="0.25">
      <c r="A5663" s="2" t="s">
        <v>4972</v>
      </c>
      <c r="B5663" s="2" t="s">
        <v>12258</v>
      </c>
      <c r="C5663" s="5" t="s">
        <v>4978</v>
      </c>
      <c r="D5663" s="2" t="str">
        <f>VLOOKUP(C5663,'[1]KN''25'!K:L,2,FALSE)</f>
        <v>Emberi fogyasztásra alkalmatlan tejalbumin</v>
      </c>
    </row>
    <row r="5664" spans="1:4" ht="30" x14ac:dyDescent="0.25">
      <c r="A5664" s="2" t="s">
        <v>4972</v>
      </c>
      <c r="B5664" s="2" t="s">
        <v>12258</v>
      </c>
      <c r="C5664" s="5" t="s">
        <v>4977</v>
      </c>
      <c r="D5664" s="2" t="str">
        <f>VLOOKUP(C5664,'[1]KN''25'!K:L,2,FALSE)</f>
        <v>Szárított tejalbumin /pl. lap, pikkely, pehely, por alakban/, emberi fogyasztásra alkalmas</v>
      </c>
    </row>
    <row r="5665" spans="1:4" x14ac:dyDescent="0.25">
      <c r="A5665" s="2" t="s">
        <v>4972</v>
      </c>
      <c r="B5665" s="2" t="s">
        <v>12258</v>
      </c>
      <c r="C5665" s="5" t="s">
        <v>4976</v>
      </c>
      <c r="D5665" s="2" t="str">
        <f>VLOOKUP(C5665,'[1]KN''25'!K:L,2,FALSE)</f>
        <v>Más tejalbumin, emberi fogyasztásra alkalmas (kiv. szárított)</v>
      </c>
    </row>
    <row r="5666" spans="1:4" ht="30" x14ac:dyDescent="0.25">
      <c r="A5666" s="2" t="s">
        <v>4972</v>
      </c>
      <c r="B5666" s="2" t="s">
        <v>12258</v>
      </c>
      <c r="C5666" s="5" t="s">
        <v>4975</v>
      </c>
      <c r="D5666" s="2" t="str">
        <f>VLOOKUP(C5666,'[1]KN''25'!K:L,2,FALSE)</f>
        <v>Emberi fogyasztásra alkalmatlan albuminok (kiv. tojásfehérje és a tejalbumin)</v>
      </c>
    </row>
    <row r="5667" spans="1:4" ht="30" x14ac:dyDescent="0.25">
      <c r="A5667" s="2" t="s">
        <v>4972</v>
      </c>
      <c r="B5667" s="2" t="s">
        <v>12258</v>
      </c>
      <c r="C5667" s="5" t="s">
        <v>4974</v>
      </c>
      <c r="D5667" s="2" t="str">
        <f>VLOOKUP(C5667,'[1]KN''25'!K:L,2,FALSE)</f>
        <v>Más emberi fogyasztásra alkalmas albuminok (kiv. tojásfehérje és a tejalbumin)</v>
      </c>
    </row>
    <row r="5668" spans="1:4" x14ac:dyDescent="0.25">
      <c r="A5668" s="2" t="s">
        <v>4972</v>
      </c>
      <c r="B5668" s="2" t="s">
        <v>12258</v>
      </c>
      <c r="C5668" s="5" t="s">
        <v>4973</v>
      </c>
      <c r="D5668" s="2" t="str">
        <f>VLOOKUP(C5668,'[1]KN''25'!K:L,2,FALSE)</f>
        <v>Albuminátok és más albuminszármazékok</v>
      </c>
    </row>
    <row r="5669" spans="1:4" x14ac:dyDescent="0.25">
      <c r="A5669" s="2" t="s">
        <v>4972</v>
      </c>
      <c r="B5669" s="2" t="s">
        <v>12258</v>
      </c>
      <c r="C5669" s="5" t="s">
        <v>4971</v>
      </c>
      <c r="D5669" s="2" t="str">
        <f>VLOOKUP(C5669,'[1]KN''25'!K:L,2,FALSE)</f>
        <v>Zselatin és származékai</v>
      </c>
    </row>
    <row r="5670" spans="1:4" ht="30" x14ac:dyDescent="0.25">
      <c r="A5670" s="2" t="s">
        <v>4961</v>
      </c>
      <c r="B5670" s="2" t="s">
        <v>12259</v>
      </c>
      <c r="C5670" s="5" t="s">
        <v>4970</v>
      </c>
      <c r="D5670" s="2" t="str">
        <f>VLOOKUP(C5670,'[1]KN''25'!K:L,2,FALSE)</f>
        <v>Kazeinenyvek (kiv. a kiskereskedelem részére legfeljebb 1 kg-os kiszerelésben)</v>
      </c>
    </row>
    <row r="5671" spans="1:4" x14ac:dyDescent="0.25">
      <c r="A5671" s="2" t="s">
        <v>4961</v>
      </c>
      <c r="B5671" s="2" t="s">
        <v>12259</v>
      </c>
      <c r="C5671" s="5" t="s">
        <v>4969</v>
      </c>
      <c r="D5671" s="2" t="str">
        <f>VLOOKUP(C5671,'[1]KN''25'!K:L,2,FALSE)</f>
        <v>Halenyv és állati eredetű enyvek (kiv. kazeinenyvek)</v>
      </c>
    </row>
    <row r="5672" spans="1:4" ht="45" x14ac:dyDescent="0.25">
      <c r="A5672" s="2" t="s">
        <v>4961</v>
      </c>
      <c r="B5672" s="2" t="s">
        <v>12259</v>
      </c>
      <c r="C5672" s="5" t="s">
        <v>4968</v>
      </c>
      <c r="D5672" s="2" t="str">
        <f>VLOOKUP(C5672,'[1]KN''25'!K:L,2,FALSE)</f>
        <v>25%-nál kevesebb keményítőt, dextrint vagy más átalakított keményítőt tartalmazó enyv (kiv. a kiskereskedelem részére legfeljebb 1 kg-os kiszerelésben)</v>
      </c>
    </row>
    <row r="5673" spans="1:4" ht="45" x14ac:dyDescent="0.25">
      <c r="A5673" s="2" t="s">
        <v>4961</v>
      </c>
      <c r="B5673" s="2" t="s">
        <v>12259</v>
      </c>
      <c r="C5673" s="5" t="s">
        <v>4967</v>
      </c>
      <c r="D5673" s="2" t="str">
        <f>VLOOKUP(C5673,'[1]KN''25'!K:L,2,FALSE)</f>
        <v>Min. 25%, de 55%-nál kevesebb keményítőt, dextrint vagy más átalakított keményítőt tartalmazó enyv (kiv. a kiskereskedelem részére legfeljebb 1 kg-os kiszerelésben)</v>
      </c>
    </row>
    <row r="5674" spans="1:4" ht="45" x14ac:dyDescent="0.25">
      <c r="A5674" s="2" t="s">
        <v>4961</v>
      </c>
      <c r="B5674" s="2" t="s">
        <v>12259</v>
      </c>
      <c r="C5674" s="5" t="s">
        <v>4966</v>
      </c>
      <c r="D5674" s="2" t="str">
        <f>VLOOKUP(C5674,'[1]KN''25'!K:L,2,FALSE)</f>
        <v>Min. 55%, de 80%-nál kevesebb keményítőt, dextrint vagy más átalakított keményítőt tartalmazó enyv (kiv. a kiskereskedelem részére legfeljebb 1 kg-os kiszerelésben)</v>
      </c>
    </row>
    <row r="5675" spans="1:4" ht="45" x14ac:dyDescent="0.25">
      <c r="A5675" s="2" t="s">
        <v>4961</v>
      </c>
      <c r="B5675" s="2" t="s">
        <v>12259</v>
      </c>
      <c r="C5675" s="5" t="s">
        <v>4965</v>
      </c>
      <c r="D5675" s="2" t="str">
        <f>VLOOKUP(C5675,'[1]KN''25'!K:L,2,FALSE)</f>
        <v>Min. 80% keményítőt, d extrint vagy más átalakított keményítőt tartalmazó enyv (kiv. a kiskereskedelem részére legfeljebb 1 kg-os kiszerelésben)</v>
      </c>
    </row>
    <row r="5676" spans="1:4" ht="30" x14ac:dyDescent="0.25">
      <c r="A5676" s="2" t="s">
        <v>4961</v>
      </c>
      <c r="B5676" s="2" t="s">
        <v>12259</v>
      </c>
      <c r="C5676" s="5" t="s">
        <v>4964</v>
      </c>
      <c r="D5676" s="2" t="str">
        <f>VLOOKUP(C5676,'[1]KN''25'!K:L,2,FALSE)</f>
        <v>Enyvként, ragasztóként használható termékek, max 1 kg-os kiszerelésben</v>
      </c>
    </row>
    <row r="5677" spans="1:4" ht="60" x14ac:dyDescent="0.25">
      <c r="A5677" s="2" t="s">
        <v>4961</v>
      </c>
      <c r="B5677" s="2" t="s">
        <v>12259</v>
      </c>
      <c r="C5677" s="5" t="s">
        <v>4963</v>
      </c>
      <c r="D5677" s="2" t="str">
        <f>VLOOKUP(C5677,'[1]KN''25'!K:L,2,FALSE)</f>
        <v>Kizárólag vagy elsősorban síkpanel megjelenítők vagy érintésérzékeny képernyőpanelek gyártásához használatos, optikailag átlátszó különálló filmragasztó és optikailag átlátszó, megkeményedő folyékony gumi vagy műanyag alapú ragasztó</v>
      </c>
    </row>
    <row r="5678" spans="1:4" ht="75" x14ac:dyDescent="0.25">
      <c r="A5678" s="2" t="s">
        <v>4961</v>
      </c>
      <c r="B5678" s="2" t="s">
        <v>12259</v>
      </c>
      <c r="C5678" s="5" t="s">
        <v>4962</v>
      </c>
      <c r="D5678" s="2" t="str">
        <f>VLOOKUP(C5678,'[1]KN''25'!K:L,2,FALSE)</f>
        <v>Gumi vagy műanyag alapú ragasztók /beleértve a műgyantát is/ (kivéve a kiskereskereskedelmi forgalomban legfeljebb nettó 1 kg tiszta tömegben kiszerelve kapható, és elsősorban síkpanel megjelenítők vagy érintésérzékeny képernyőpanelek gyártásához használatos gumi és műanyagalapú ragasztókat</v>
      </c>
    </row>
    <row r="5679" spans="1:4" x14ac:dyDescent="0.25">
      <c r="A5679" s="2" t="s">
        <v>4961</v>
      </c>
      <c r="B5679" s="2" t="s">
        <v>12259</v>
      </c>
      <c r="C5679" s="5" t="s">
        <v>4960</v>
      </c>
      <c r="D5679" s="2" t="str">
        <f>VLOOKUP(C5679,'[1]KN''25'!K:L,2,FALSE)</f>
        <v>Más, pl. gluténenyv, mézgából nyert enyv, szilikát alapú ragasztók</v>
      </c>
    </row>
    <row r="5680" spans="1:4" x14ac:dyDescent="0.25">
      <c r="A5680" s="2" t="s">
        <v>4931</v>
      </c>
      <c r="B5680" s="2" t="s">
        <v>12260</v>
      </c>
      <c r="C5680" s="5" t="s">
        <v>4959</v>
      </c>
      <c r="D5680" s="2" t="str">
        <f>VLOOKUP(C5680,'[1]KN''25'!K:L,2,FALSE)</f>
        <v>Nem terpénmentes illóolajok narancsból</v>
      </c>
    </row>
    <row r="5681" spans="1:4" x14ac:dyDescent="0.25">
      <c r="A5681" s="2" t="s">
        <v>4931</v>
      </c>
      <c r="B5681" s="2" t="s">
        <v>12260</v>
      </c>
      <c r="C5681" s="5" t="s">
        <v>4958</v>
      </c>
      <c r="D5681" s="2" t="str">
        <f>VLOOKUP(C5681,'[1]KN''25'!K:L,2,FALSE)</f>
        <v>Terpénmentes illóolajok narancsból</v>
      </c>
    </row>
    <row r="5682" spans="1:4" x14ac:dyDescent="0.25">
      <c r="A5682" s="2" t="s">
        <v>4931</v>
      </c>
      <c r="B5682" s="2" t="s">
        <v>12260</v>
      </c>
      <c r="C5682" s="5" t="s">
        <v>4957</v>
      </c>
      <c r="D5682" s="2" t="str">
        <f>VLOOKUP(C5682,'[1]KN''25'!K:L,2,FALSE)</f>
        <v>Nem terpénmentes illóolajok citromból</v>
      </c>
    </row>
    <row r="5683" spans="1:4" x14ac:dyDescent="0.25">
      <c r="A5683" s="2" t="s">
        <v>4931</v>
      </c>
      <c r="B5683" s="2" t="s">
        <v>12260</v>
      </c>
      <c r="C5683" s="5" t="s">
        <v>4956</v>
      </c>
      <c r="D5683" s="2" t="str">
        <f>VLOOKUP(C5683,'[1]KN''25'!K:L,2,FALSE)</f>
        <v>Terpénmentes illóolajok citromból</v>
      </c>
    </row>
    <row r="5684" spans="1:4" ht="45" x14ac:dyDescent="0.25">
      <c r="A5684" s="2" t="s">
        <v>4931</v>
      </c>
      <c r="B5684" s="2" t="s">
        <v>12260</v>
      </c>
      <c r="C5684" s="5" t="s">
        <v>4955</v>
      </c>
      <c r="D5684" s="2" t="str">
        <f>VLOOKUP(C5684,'[1]KN''25'!K:L,2,FALSE)</f>
        <v>Nem terpénmentes illóolajok, illóolajkoncentrátumok, illóolajok vizes desztillátuma, vizes oldata citrusgyümölcsből (a narancs és a citrom kivételével)</v>
      </c>
    </row>
    <row r="5685" spans="1:4" ht="45" x14ac:dyDescent="0.25">
      <c r="A5685" s="2" t="s">
        <v>4931</v>
      </c>
      <c r="B5685" s="2" t="s">
        <v>12260</v>
      </c>
      <c r="C5685" s="5" t="s">
        <v>4954</v>
      </c>
      <c r="D5685" s="2" t="str">
        <f>VLOOKUP(C5685,'[1]KN''25'!K:L,2,FALSE)</f>
        <v>Terpénmentes illóolajok, illóolajkoncentrátumok, illóolajok vizes desztillátuma, vizes oldata citrusgyümölcsből (a narancs és a citrom kivételével)</v>
      </c>
    </row>
    <row r="5686" spans="1:4" x14ac:dyDescent="0.25">
      <c r="A5686" s="2" t="s">
        <v>4931</v>
      </c>
      <c r="B5686" s="2" t="s">
        <v>12260</v>
      </c>
      <c r="C5686" s="5" t="s">
        <v>4953</v>
      </c>
      <c r="D5686" s="2" t="str">
        <f>VLOOKUP(C5686,'[1]KN''25'!K:L,2,FALSE)</f>
        <v>Nem terpénmentes illóolajok borsmentából /mentha piperita/</v>
      </c>
    </row>
    <row r="5687" spans="1:4" x14ac:dyDescent="0.25">
      <c r="A5687" s="2" t="s">
        <v>4931</v>
      </c>
      <c r="B5687" s="2" t="s">
        <v>12260</v>
      </c>
      <c r="C5687" s="5" t="s">
        <v>4952</v>
      </c>
      <c r="D5687" s="2" t="str">
        <f>VLOOKUP(C5687,'[1]KN''25'!K:L,2,FALSE)</f>
        <v>Terpénmentes illóolajok borsmentából /mentha piperita/</v>
      </c>
    </row>
    <row r="5688" spans="1:4" ht="30" x14ac:dyDescent="0.25">
      <c r="A5688" s="2" t="s">
        <v>4931</v>
      </c>
      <c r="B5688" s="2" t="s">
        <v>12260</v>
      </c>
      <c r="C5688" s="5" t="s">
        <v>4951</v>
      </c>
      <c r="D5688" s="2" t="str">
        <f>VLOOKUP(C5688,'[1]KN''25'!K:L,2,FALSE)</f>
        <v>Nem terpénmentes illóolajok mentából (kiv. a borsmentából származót)</v>
      </c>
    </row>
    <row r="5689" spans="1:4" ht="30" x14ac:dyDescent="0.25">
      <c r="A5689" s="2" t="s">
        <v>4931</v>
      </c>
      <c r="B5689" s="2" t="s">
        <v>12260</v>
      </c>
      <c r="C5689" s="5" t="s">
        <v>4950</v>
      </c>
      <c r="D5689" s="2" t="str">
        <f>VLOOKUP(C5689,'[1]KN''25'!K:L,2,FALSE)</f>
        <v>Terpénmentes illóolajok mentából (kiv. a borsmentából származót)</v>
      </c>
    </row>
    <row r="5690" spans="1:4" x14ac:dyDescent="0.25">
      <c r="A5690" s="2" t="s">
        <v>4931</v>
      </c>
      <c r="B5690" s="2" t="s">
        <v>12260</v>
      </c>
      <c r="C5690" s="5" t="s">
        <v>4949</v>
      </c>
      <c r="D5690" s="2" t="str">
        <f>VLOOKUP(C5690,'[1]KN''25'!K:L,2,FALSE)</f>
        <v>Nem terpénmentes szegfűszeg-, niaoli-, ylang-ylang illóolajok</v>
      </c>
    </row>
    <row r="5691" spans="1:4" x14ac:dyDescent="0.25">
      <c r="A5691" s="2" t="s">
        <v>4931</v>
      </c>
      <c r="B5691" s="2" t="s">
        <v>12260</v>
      </c>
      <c r="C5691" s="5" t="s">
        <v>4948</v>
      </c>
      <c r="D5691" s="2" t="str">
        <f>VLOOKUP(C5691,'[1]KN''25'!K:L,2,FALSE)</f>
        <v>Terpénmentes szegfűszeg-, niaoli-, ylang-ylang illóolajok</v>
      </c>
    </row>
    <row r="5692" spans="1:4" ht="30" x14ac:dyDescent="0.25">
      <c r="A5692" s="2" t="s">
        <v>4931</v>
      </c>
      <c r="B5692" s="2" t="s">
        <v>12260</v>
      </c>
      <c r="C5692" s="5" t="s">
        <v>4947</v>
      </c>
      <c r="D5692" s="2" t="str">
        <f>VLOOKUP(C5692,'[1]KN''25'!K:L,2,FALSE)</f>
        <v>Rózsaolaj, nem terpénmentesített, beleértve konkrétumok és abszolútumok</v>
      </c>
    </row>
    <row r="5693" spans="1:4" ht="45" x14ac:dyDescent="0.25">
      <c r="A5693" s="2" t="s">
        <v>4931</v>
      </c>
      <c r="B5693" s="2" t="s">
        <v>12260</v>
      </c>
      <c r="C5693" s="5" t="s">
        <v>4946</v>
      </c>
      <c r="D5693" s="2" t="str">
        <f>VLOOKUP(C5693,'[1]KN''25'!K:L,2,FALSE)</f>
        <v>Illóolajok, terpénmentesítve, beleértve konkrétumok és abszolutok (rózsa, citrusfélék, menta, szegfűszeg, niaouli és ylang-ylang kivételével)</v>
      </c>
    </row>
    <row r="5694" spans="1:4" ht="45" x14ac:dyDescent="0.25">
      <c r="A5694" s="2" t="s">
        <v>4931</v>
      </c>
      <c r="B5694" s="2" t="s">
        <v>12260</v>
      </c>
      <c r="C5694" s="5" t="s">
        <v>4945</v>
      </c>
      <c r="D5694" s="2" t="str">
        <f>VLOOKUP(C5694,'[1]KN''25'!K:L,2,FALSE)</f>
        <v>Terpénmentes illóolajok, illóolajkoncentrátumok, illóolajok vizes desztillátuma, vizes oldata geraniumból(gólyaorrból), jázminból, vetiverből (kus-kusból)</v>
      </c>
    </row>
    <row r="5695" spans="1:4" ht="30" x14ac:dyDescent="0.25">
      <c r="A5695" s="2" t="s">
        <v>4931</v>
      </c>
      <c r="B5695" s="2" t="s">
        <v>12260</v>
      </c>
      <c r="C5695" s="5" t="s">
        <v>4944</v>
      </c>
      <c r="D5695" s="2" t="str">
        <f>VLOOKUP(C5695,'[1]KN''25'!K:L,2,FALSE)</f>
        <v>Terpénmentes illóolajok, illóolajkoncentrátumok, illóolajok vizes desztillátuma, vizes oldata levendulából</v>
      </c>
    </row>
    <row r="5696" spans="1:4" ht="45" x14ac:dyDescent="0.25">
      <c r="A5696" s="2" t="s">
        <v>4931</v>
      </c>
      <c r="B5696" s="2" t="s">
        <v>12260</v>
      </c>
      <c r="C5696" s="5" t="s">
        <v>4943</v>
      </c>
      <c r="D5696" s="2" t="str">
        <f>VLOOKUP(C5696,'[1]KN''25'!K:L,2,FALSE)</f>
        <v>Terpénmentes illóolajok (kiv. az alábbi növényekből származók: citrusok, geránium, jázmin, menta, vetiver, szegfűszeg, niaoli, ylang-ylang)</v>
      </c>
    </row>
    <row r="5697" spans="1:4" x14ac:dyDescent="0.25">
      <c r="A5697" s="2" t="s">
        <v>4931</v>
      </c>
      <c r="B5697" s="2" t="s">
        <v>12260</v>
      </c>
      <c r="C5697" s="5" t="s">
        <v>4942</v>
      </c>
      <c r="D5697" s="2" t="str">
        <f>VLOOKUP(C5697,'[1]KN''25'!K:L,2,FALSE)</f>
        <v>Rezinoidok</v>
      </c>
    </row>
    <row r="5698" spans="1:4" ht="30" x14ac:dyDescent="0.25">
      <c r="A5698" s="2" t="s">
        <v>4931</v>
      </c>
      <c r="B5698" s="2" t="s">
        <v>12260</v>
      </c>
      <c r="C5698" s="5" t="s">
        <v>4941</v>
      </c>
      <c r="D5698" s="2" t="str">
        <f>VLOOKUP(C5698,'[1]KN''25'!K:L,2,FALSE)</f>
        <v>Illóolaj terpénmentesítésekor nyert terpéntartalmú melléktermék</v>
      </c>
    </row>
    <row r="5699" spans="1:4" x14ac:dyDescent="0.25">
      <c r="A5699" s="2" t="s">
        <v>4931</v>
      </c>
      <c r="B5699" s="2" t="s">
        <v>12260</v>
      </c>
      <c r="C5699" s="5" t="s">
        <v>4940</v>
      </c>
      <c r="D5699" s="2" t="str">
        <f>VLOOKUP(C5699,'[1]KN''25'!K:L,2,FALSE)</f>
        <v>Édesgyökérből és komlóból kivont oleorezin</v>
      </c>
    </row>
    <row r="5700" spans="1:4" ht="30" x14ac:dyDescent="0.25">
      <c r="A5700" s="2" t="s">
        <v>4931</v>
      </c>
      <c r="B5700" s="2" t="s">
        <v>12260</v>
      </c>
      <c r="C5700" s="5" t="s">
        <v>4939</v>
      </c>
      <c r="D5700" s="2" t="str">
        <f>VLOOKUP(C5700,'[1]KN''25'!K:L,2,FALSE)</f>
        <v>Más kivont oleorezinek (kiv. édesgyökérből és komlóból kivont oleorezin)</v>
      </c>
    </row>
    <row r="5701" spans="1:4" x14ac:dyDescent="0.25">
      <c r="A5701" s="2" t="s">
        <v>4931</v>
      </c>
      <c r="B5701" s="2" t="s">
        <v>12260</v>
      </c>
      <c r="C5701" s="5" t="s">
        <v>4938</v>
      </c>
      <c r="D5701" s="2" t="str">
        <f>VLOOKUP(C5701,'[1]KN''25'!K:L,2,FALSE)</f>
        <v>Más, pl. illóolajok desztillátuma, koncentrátuma és vizes oldata</v>
      </c>
    </row>
    <row r="5702" spans="1:4" ht="30" x14ac:dyDescent="0.25">
      <c r="A5702" s="2" t="s">
        <v>4931</v>
      </c>
      <c r="B5702" s="2" t="s">
        <v>12260</v>
      </c>
      <c r="C5702" s="5" t="s">
        <v>4937</v>
      </c>
      <c r="D5702" s="2" t="str">
        <f>VLOOKUP(C5702,'[1]KN''25'!K:L,2,FALSE)</f>
        <v>Illatanyag alapú készítmény, több mint 0,5% alkohollal, egy italfajtára jellemző összes ízesítő anyaggal</v>
      </c>
    </row>
    <row r="5703" spans="1:4" ht="45" x14ac:dyDescent="0.25">
      <c r="A5703" s="2" t="s">
        <v>4931</v>
      </c>
      <c r="B5703" s="2" t="s">
        <v>12260</v>
      </c>
      <c r="C5703" s="5" t="s">
        <v>4936</v>
      </c>
      <c r="D5703" s="2" t="str">
        <f>VLOOKUP(C5703,'[1]KN''25'!K:L,2,FALSE)</f>
        <v>Illatanyag alapú készítmény, max. 0,5% alkohollal, egy italfajtára jellemző összes ízesítő anyaggal, kevesebb mint 1,5% tejzsír-, 5% szacharóz-, 5% keményítőtartalommal, italgyártáshoz</v>
      </c>
    </row>
    <row r="5704" spans="1:4" ht="45" x14ac:dyDescent="0.25">
      <c r="A5704" s="2" t="s">
        <v>4931</v>
      </c>
      <c r="B5704" s="2" t="s">
        <v>12260</v>
      </c>
      <c r="C5704" s="5" t="s">
        <v>4935</v>
      </c>
      <c r="D5704" s="2" t="str">
        <f>VLOOKUP(C5704,'[1]KN''25'!K:L,2,FALSE)</f>
        <v>Más, pl. illatanyag alapú készítmény, max. 0,5% alkohollal, egy italfajtára jellemző összes ízesítő anyaggal, max. 1,5% tejzsír-, 5% szacharóz-, 5% keményítőtartalommal, italgyártáshoz</v>
      </c>
    </row>
    <row r="5705" spans="1:4" ht="30" x14ac:dyDescent="0.25">
      <c r="A5705" s="2" t="s">
        <v>4931</v>
      </c>
      <c r="B5705" s="2" t="s">
        <v>12260</v>
      </c>
      <c r="C5705" s="5" t="s">
        <v>4934</v>
      </c>
      <c r="D5705" s="2" t="str">
        <f>VLOOKUP(C5705,'[1]KN''25'!K:L,2,FALSE)</f>
        <v>Illatanyagok, amelyek egy italfajtára jellemző összes ízesítő anyagot nem tartalmaznak</v>
      </c>
    </row>
    <row r="5706" spans="1:4" x14ac:dyDescent="0.25">
      <c r="A5706" s="2" t="s">
        <v>4931</v>
      </c>
      <c r="B5706" s="2" t="s">
        <v>12260</v>
      </c>
      <c r="C5706" s="5" t="s">
        <v>4933</v>
      </c>
      <c r="D5706" s="2" t="str">
        <f>VLOOKUP(C5706,'[1]KN''25'!K:L,2,FALSE)</f>
        <v>Illatanyagok, amelyeket az ételgyártásban használnak</v>
      </c>
    </row>
    <row r="5707" spans="1:4" x14ac:dyDescent="0.25">
      <c r="A5707" s="2" t="s">
        <v>4931</v>
      </c>
      <c r="B5707" s="2" t="s">
        <v>12260</v>
      </c>
      <c r="C5707" s="5" t="s">
        <v>4932</v>
      </c>
      <c r="D5707" s="2" t="str">
        <f>VLOOKUP(C5707,'[1]KN''25'!K:L,2,FALSE)</f>
        <v>Illatanyagok, nem ital- vagy ételgyártásra, alkoholos oldatként</v>
      </c>
    </row>
    <row r="5708" spans="1:4" ht="30" x14ac:dyDescent="0.25">
      <c r="A5708" s="2" t="s">
        <v>4931</v>
      </c>
      <c r="B5708" s="2" t="s">
        <v>12260</v>
      </c>
      <c r="C5708" s="5" t="s">
        <v>4930</v>
      </c>
      <c r="D5708" s="2" t="str">
        <f>VLOOKUP(C5708,'[1]KN''25'!K:L,2,FALSE)</f>
        <v>Más, pl. illatanyagok, nem ital- vagy ételgyártásra, alkoholtartalom nélkül</v>
      </c>
    </row>
    <row r="5709" spans="1:4" x14ac:dyDescent="0.25">
      <c r="A5709" s="2" t="s">
        <v>4928</v>
      </c>
      <c r="B5709" s="2" t="s">
        <v>12261</v>
      </c>
      <c r="C5709" s="5" t="s">
        <v>4929</v>
      </c>
      <c r="D5709" s="2" t="str">
        <f>VLOOKUP(C5709,'[1]KN''25'!K:L,2,FALSE)</f>
        <v>Lőpor</v>
      </c>
    </row>
    <row r="5710" spans="1:4" x14ac:dyDescent="0.25">
      <c r="A5710" s="2" t="s">
        <v>4928</v>
      </c>
      <c r="B5710" s="2" t="s">
        <v>12261</v>
      </c>
      <c r="C5710" s="5" t="s">
        <v>4927</v>
      </c>
      <c r="D5710" s="2" t="str">
        <f>VLOOKUP(C5710,'[1]KN''25'!K:L,2,FALSE)</f>
        <v>Elkészített robbanóanyag (kiv. lőpor)</v>
      </c>
    </row>
    <row r="5711" spans="1:4" ht="30" x14ac:dyDescent="0.25">
      <c r="A5711" s="2" t="s">
        <v>4921</v>
      </c>
      <c r="B5711" s="2" t="s">
        <v>12262</v>
      </c>
      <c r="C5711" s="5" t="s">
        <v>4926</v>
      </c>
      <c r="D5711" s="2" t="str">
        <f>VLOOKUP(C5711,'[1]KN''25'!K:L,2,FALSE)</f>
        <v>Biztonsági gyújtózsinór</v>
      </c>
    </row>
    <row r="5712" spans="1:4" ht="30" x14ac:dyDescent="0.25">
      <c r="A5712" s="2" t="s">
        <v>4921</v>
      </c>
      <c r="B5712" s="2" t="s">
        <v>12262</v>
      </c>
      <c r="C5712" s="5" t="s">
        <v>4925</v>
      </c>
      <c r="D5712" s="2" t="str">
        <f>VLOOKUP(C5712,'[1]KN''25'!K:L,2,FALSE)</f>
        <v>Robbantó (gyújtó)zsinór</v>
      </c>
    </row>
    <row r="5713" spans="1:4" ht="30" x14ac:dyDescent="0.25">
      <c r="A5713" s="2" t="s">
        <v>4921</v>
      </c>
      <c r="B5713" s="2" t="s">
        <v>12262</v>
      </c>
      <c r="C5713" s="5" t="s">
        <v>4924</v>
      </c>
      <c r="D5713" s="2" t="str">
        <f>VLOOKUP(C5713,'[1]KN''25'!K:L,2,FALSE)</f>
        <v>Robbantógyutacs</v>
      </c>
    </row>
    <row r="5714" spans="1:4" ht="30" x14ac:dyDescent="0.25">
      <c r="A5714" s="2" t="s">
        <v>4921</v>
      </c>
      <c r="B5714" s="2" t="s">
        <v>12262</v>
      </c>
      <c r="C5714" s="5" t="s">
        <v>4923</v>
      </c>
      <c r="D5714" s="2" t="str">
        <f>VLOOKUP(C5714,'[1]KN''25'!K:L,2,FALSE)</f>
        <v>Robbantó kapszulák</v>
      </c>
    </row>
    <row r="5715" spans="1:4" ht="30" x14ac:dyDescent="0.25">
      <c r="A5715" s="2" t="s">
        <v>4921</v>
      </c>
      <c r="B5715" s="2" t="s">
        <v>12262</v>
      </c>
      <c r="C5715" s="5" t="s">
        <v>4922</v>
      </c>
      <c r="D5715" s="2" t="str">
        <f>VLOOKUP(C5715,'[1]KN''25'!K:L,2,FALSE)</f>
        <v>Gyújtószerkezetek</v>
      </c>
    </row>
    <row r="5716" spans="1:4" ht="30" x14ac:dyDescent="0.25">
      <c r="A5716" s="2" t="s">
        <v>4921</v>
      </c>
      <c r="B5716" s="2" t="s">
        <v>12262</v>
      </c>
      <c r="C5716" s="5" t="s">
        <v>4920</v>
      </c>
      <c r="D5716" s="2" t="str">
        <f>VLOOKUP(C5716,'[1]KN''25'!K:L,2,FALSE)</f>
        <v>Elektromos detonátorok</v>
      </c>
    </row>
    <row r="5717" spans="1:4" x14ac:dyDescent="0.25">
      <c r="A5717" s="2" t="s">
        <v>4919</v>
      </c>
      <c r="B5717" s="2" t="s">
        <v>12263</v>
      </c>
      <c r="C5717" s="5" t="s">
        <v>4918</v>
      </c>
      <c r="D5717" s="2" t="str">
        <f>VLOOKUP(C5717,'[1]KN''25'!K:L,2,FALSE)</f>
        <v>Tűzijátékok</v>
      </c>
    </row>
    <row r="5718" spans="1:4" ht="30" x14ac:dyDescent="0.25">
      <c r="A5718" s="2" t="s">
        <v>4917</v>
      </c>
      <c r="B5718" s="2" t="s">
        <v>12264</v>
      </c>
      <c r="C5718" s="5" t="s">
        <v>4916</v>
      </c>
      <c r="D5718" s="2" t="str">
        <f>VLOOKUP(C5718,'[1]KN''25'!K:L,2,FALSE)</f>
        <v>Más jelzőrakéták, esőrakéták, ködjelzők és hasonló pirotechnikai termékek (kiv. tűzijátékok)</v>
      </c>
    </row>
    <row r="5719" spans="1:4" x14ac:dyDescent="0.25">
      <c r="A5719" s="2" t="s">
        <v>4915</v>
      </c>
      <c r="B5719" s="2" t="s">
        <v>12265</v>
      </c>
      <c r="C5719" s="5" t="s">
        <v>4914</v>
      </c>
      <c r="D5719" s="2" t="str">
        <f>VLOOKUP(C5719,'[1]KN''25'!K:L,2,FALSE)</f>
        <v>Gyufa</v>
      </c>
    </row>
    <row r="5720" spans="1:4" x14ac:dyDescent="0.25">
      <c r="A5720" s="2" t="s">
        <v>4902</v>
      </c>
      <c r="B5720" s="2" t="s">
        <v>12266</v>
      </c>
      <c r="C5720" s="5" t="s">
        <v>4913</v>
      </c>
      <c r="D5720" s="2" t="str">
        <f>VLOOKUP(C5720,'[1]KN''25'!K:L,2,FALSE)</f>
        <v>Fonalkóc aramidból az 55. árucsoport 1. pontja szerint</v>
      </c>
    </row>
    <row r="5721" spans="1:4" ht="30" x14ac:dyDescent="0.25">
      <c r="A5721" s="2" t="s">
        <v>4902</v>
      </c>
      <c r="B5721" s="2" t="s">
        <v>12266</v>
      </c>
      <c r="C5721" s="5" t="s">
        <v>4912</v>
      </c>
      <c r="D5721" s="2" t="str">
        <f>VLOOKUP(C5721,'[1]KN''25'!K:L,2,FALSE)</f>
        <v>Fonalkóc nejlonból vagy más poliamidból az 55. árucsoport 1. pontja szerint (az aramidok kivételével)</v>
      </c>
    </row>
    <row r="5722" spans="1:4" x14ac:dyDescent="0.25">
      <c r="A5722" s="2" t="s">
        <v>4902</v>
      </c>
      <c r="B5722" s="2" t="s">
        <v>12266</v>
      </c>
      <c r="C5722" s="5" t="s">
        <v>4911</v>
      </c>
      <c r="D5722" s="2" t="str">
        <f>VLOOKUP(C5722,'[1]KN''25'!K:L,2,FALSE)</f>
        <v>Poliészterből készült fonókábel</v>
      </c>
    </row>
    <row r="5723" spans="1:4" x14ac:dyDescent="0.25">
      <c r="A5723" s="2" t="s">
        <v>4902</v>
      </c>
      <c r="B5723" s="2" t="s">
        <v>12266</v>
      </c>
      <c r="C5723" s="5" t="s">
        <v>4910</v>
      </c>
      <c r="D5723" s="2" t="str">
        <f>VLOOKUP(C5723,'[1]KN''25'!K:L,2,FALSE)</f>
        <v>Akrilból vagy modakrilból készült fonókábel</v>
      </c>
    </row>
    <row r="5724" spans="1:4" x14ac:dyDescent="0.25">
      <c r="A5724" s="2" t="s">
        <v>4902</v>
      </c>
      <c r="B5724" s="2" t="s">
        <v>12266</v>
      </c>
      <c r="C5724" s="5" t="s">
        <v>4909</v>
      </c>
      <c r="D5724" s="2" t="str">
        <f>VLOOKUP(C5724,'[1]KN''25'!K:L,2,FALSE)</f>
        <v>Polipropilénből készült fonókábel</v>
      </c>
    </row>
    <row r="5725" spans="1:4" ht="45" x14ac:dyDescent="0.25">
      <c r="A5725" s="2" t="s">
        <v>4902</v>
      </c>
      <c r="B5725" s="2" t="s">
        <v>12266</v>
      </c>
      <c r="C5725" s="5" t="s">
        <v>4908</v>
      </c>
      <c r="D5725" s="2" t="str">
        <f>VLOOKUP(C5725,'[1]KN''25'!K:L,2,FALSE)</f>
        <v>Más szintetikus végtelen szálból készült fonókábel (kiv. akrilból, modakrilból, poliészterből, polipropilénből, nejlonból, vagy más poliamid szálból)</v>
      </c>
    </row>
    <row r="5726" spans="1:4" ht="30" x14ac:dyDescent="0.25">
      <c r="A5726" s="2" t="s">
        <v>4902</v>
      </c>
      <c r="B5726" s="2" t="s">
        <v>12266</v>
      </c>
      <c r="C5726" s="5" t="s">
        <v>4907</v>
      </c>
      <c r="D5726" s="2" t="str">
        <f>VLOOKUP(C5726,'[1]KN''25'!K:L,2,FALSE)</f>
        <v>Szintetikus vágott, nem kártolt, nem fésült, vagy más módon fonásra nem előkészített szál, aramidokból</v>
      </c>
    </row>
    <row r="5727" spans="1:4" ht="45" x14ac:dyDescent="0.25">
      <c r="A5727" s="2" t="s">
        <v>4902</v>
      </c>
      <c r="B5727" s="2" t="s">
        <v>12266</v>
      </c>
      <c r="C5727" s="5" t="s">
        <v>4906</v>
      </c>
      <c r="D5727" s="2" t="str">
        <f>VLOOKUP(C5727,'[1]KN''25'!K:L,2,FALSE)</f>
        <v>Szintetikus vágott, nem kártolt, nem fésült, vagy más módon fonásra nem előkészített szál, nejlonból vagy más poliamidokból (kizárva az aramidokból készülteket)</v>
      </c>
    </row>
    <row r="5728" spans="1:4" x14ac:dyDescent="0.25">
      <c r="A5728" s="2" t="s">
        <v>4902</v>
      </c>
      <c r="B5728" s="2" t="s">
        <v>12266</v>
      </c>
      <c r="C5728" s="5" t="s">
        <v>4905</v>
      </c>
      <c r="D5728" s="2" t="str">
        <f>VLOOKUP(C5728,'[1]KN''25'!K:L,2,FALSE)</f>
        <v>Szintetikus vágott, fonásra nem előkészített szál poliészterből</v>
      </c>
    </row>
    <row r="5729" spans="1:4" ht="30" x14ac:dyDescent="0.25">
      <c r="A5729" s="2" t="s">
        <v>4902</v>
      </c>
      <c r="B5729" s="2" t="s">
        <v>12266</v>
      </c>
      <c r="C5729" s="5" t="s">
        <v>4904</v>
      </c>
      <c r="D5729" s="2" t="str">
        <f>VLOOKUP(C5729,'[1]KN''25'!K:L,2,FALSE)</f>
        <v>Szintetikus vágott, fonásra nem előkészített szál akrilból vagy modakrilból</v>
      </c>
    </row>
    <row r="5730" spans="1:4" x14ac:dyDescent="0.25">
      <c r="A5730" s="2" t="s">
        <v>4902</v>
      </c>
      <c r="B5730" s="2" t="s">
        <v>12266</v>
      </c>
      <c r="C5730" s="5" t="s">
        <v>4903</v>
      </c>
      <c r="D5730" s="2" t="str">
        <f>VLOOKUP(C5730,'[1]KN''25'!K:L,2,FALSE)</f>
        <v>Szintetikus vágott, fonásra nem előkészített szál polipropilénből</v>
      </c>
    </row>
    <row r="5731" spans="1:4" ht="60" x14ac:dyDescent="0.25">
      <c r="A5731" s="2" t="s">
        <v>4902</v>
      </c>
      <c r="B5731" s="2" t="s">
        <v>12266</v>
      </c>
      <c r="C5731" s="5" t="s">
        <v>4901</v>
      </c>
      <c r="D5731" s="2" t="str">
        <f>VLOOKUP(C5731,'[1]KN''25'!K:L,2,FALSE)</f>
        <v>Szintetikus vágott, nem kártolt, nem fésült vagy más módon fonásra nem előkészített szál (kivéve: polipropilénből, akrilból vagy modakrilból, poliészterekből, nejlonból vagy más poliamidból)</v>
      </c>
    </row>
    <row r="5732" spans="1:4" ht="30" x14ac:dyDescent="0.25">
      <c r="A5732" s="2" t="s">
        <v>4898</v>
      </c>
      <c r="B5732" s="2" t="s">
        <v>12267</v>
      </c>
      <c r="C5732" s="5" t="s">
        <v>4900</v>
      </c>
      <c r="D5732" s="2" t="str">
        <f>VLOOKUP(C5732,'[1]KN''25'!K:L,2,FALSE)</f>
        <v>Nagy szakítószilárdságú fonal aramidokból (kivéve varrócérna, fonal kiskereskedelmi kiszerelésben)</v>
      </c>
    </row>
    <row r="5733" spans="1:4" ht="45" x14ac:dyDescent="0.25">
      <c r="A5733" s="2" t="s">
        <v>4898</v>
      </c>
      <c r="B5733" s="2" t="s">
        <v>12267</v>
      </c>
      <c r="C5733" s="5" t="s">
        <v>4899</v>
      </c>
      <c r="D5733" s="2" t="str">
        <f>VLOOKUP(C5733,'[1]KN''25'!K:L,2,FALSE)</f>
        <v>Nagy szakítószilárdságú fonal nejlonból vagy poliamidokból (kivéve varrócérna, fonal kiskereskedelmi kiszerelésben, nagy szakítószilárdságú fonal aramidokból)</v>
      </c>
    </row>
    <row r="5734" spans="1:4" ht="30" x14ac:dyDescent="0.25">
      <c r="A5734" s="2" t="s">
        <v>4898</v>
      </c>
      <c r="B5734" s="2" t="s">
        <v>12267</v>
      </c>
      <c r="C5734" s="5" t="s">
        <v>4897</v>
      </c>
      <c r="D5734" s="2" t="str">
        <f>VLOOKUP(C5734,'[1]KN''25'!K:L,2,FALSE)</f>
        <v>Nagy szakítószilárdságú végtelen szálú fonal poliészterből, nem kiskereskedelmi kiszerelésben</v>
      </c>
    </row>
    <row r="5735" spans="1:4" ht="30" x14ac:dyDescent="0.25">
      <c r="A5735" s="2" t="s">
        <v>4882</v>
      </c>
      <c r="B5735" s="2" t="s">
        <v>12268</v>
      </c>
      <c r="C5735" s="5" t="s">
        <v>4896</v>
      </c>
      <c r="D5735" s="2" t="str">
        <f>VLOOKUP(C5735,'[1]KN''25'!K:L,2,FALSE)</f>
        <v>Terjedelmesített végtelen szálú fonal poliamidból, finomsága max. 50 tex, nem kiskereskedelmi kiszerelésben</v>
      </c>
    </row>
    <row r="5736" spans="1:4" ht="30" x14ac:dyDescent="0.25">
      <c r="A5736" s="2" t="s">
        <v>4882</v>
      </c>
      <c r="B5736" s="2" t="s">
        <v>12268</v>
      </c>
      <c r="C5736" s="5" t="s">
        <v>4895</v>
      </c>
      <c r="D5736" s="2" t="str">
        <f>VLOOKUP(C5736,'[1]KN''25'!K:L,2,FALSE)</f>
        <v>Terjedelmesített végtelen szálú fonal poliamidból, finomsága több mint 50 tex, nem kiskereskedelmi kiszerelésben</v>
      </c>
    </row>
    <row r="5737" spans="1:4" ht="30" x14ac:dyDescent="0.25">
      <c r="A5737" s="2" t="s">
        <v>4882</v>
      </c>
      <c r="B5737" s="2" t="s">
        <v>12268</v>
      </c>
      <c r="C5737" s="5" t="s">
        <v>4894</v>
      </c>
      <c r="D5737" s="2" t="str">
        <f>VLOOKUP(C5737,'[1]KN''25'!K:L,2,FALSE)</f>
        <v>Terjedelmesített végtelen szálú fonal poliészterből, nem kiskereskedelmi kiszerelésben</v>
      </c>
    </row>
    <row r="5738" spans="1:4" ht="30" x14ac:dyDescent="0.25">
      <c r="A5738" s="2" t="s">
        <v>4882</v>
      </c>
      <c r="B5738" s="2" t="s">
        <v>12268</v>
      </c>
      <c r="C5738" s="5" t="s">
        <v>4893</v>
      </c>
      <c r="D5738" s="2" t="str">
        <f>VLOOKUP(C5738,'[1]KN''25'!K:L,2,FALSE)</f>
        <v>Terjedelmesített végtelen szálú szintetikus fonal, polipropilénből (kiv. varrócérna, fonal kiskereskedelmi kiszerelésben)</v>
      </c>
    </row>
    <row r="5739" spans="1:4" ht="60" x14ac:dyDescent="0.25">
      <c r="A5739" s="2" t="s">
        <v>4882</v>
      </c>
      <c r="B5739" s="2" t="s">
        <v>12268</v>
      </c>
      <c r="C5739" s="5" t="s">
        <v>4892</v>
      </c>
      <c r="D5739" s="2" t="str">
        <f>VLOOKUP(C5739,'[1]KN''25'!K:L,2,FALSE)</f>
        <v>Más terjedelmesített fonal (kiv. varrócérna, fonal kiskereskedelmi kiszerelésben, terjedelmesített végtelen szálú fonal polipropilénból, poliészterből, nejlonból vagy más poliamidból)</v>
      </c>
    </row>
    <row r="5740" spans="1:4" ht="60" x14ac:dyDescent="0.25">
      <c r="A5740" s="2" t="s">
        <v>4882</v>
      </c>
      <c r="B5740" s="2" t="s">
        <v>12268</v>
      </c>
      <c r="C5740" s="5" t="s">
        <v>4891</v>
      </c>
      <c r="D5740" s="2" t="str">
        <f>VLOOKUP(C5740,'[1]KN''25'!K:L,2,FALSE)</f>
        <v>Más szintetikus fonal, egyágú, sodratlan vagy méterenként legfeljebb 50 sodrattal, elasztomerből (kiv. varrócérna, fonal kiskereskedelmi kiszerelésben, terjedelmesített fonal, végtelen szálú fonal poliészterből, nejlonból, vagy más poliamidból)</v>
      </c>
    </row>
    <row r="5741" spans="1:4" ht="75" x14ac:dyDescent="0.25">
      <c r="A5741" s="2" t="s">
        <v>4882</v>
      </c>
      <c r="B5741" s="2" t="s">
        <v>12268</v>
      </c>
      <c r="C5741" s="5" t="s">
        <v>4890</v>
      </c>
      <c r="D5741" s="2" t="str">
        <f>VLOOKUP(C5741,'[1]KN''25'!K:L,2,FALSE)</f>
        <v>Más fonal, egyágú, sodratlan vagy méterenként legfeljebb 50 sodrattal, nejlonból vagy más poliamidokból, beleértve a 67 decitexnél kisebb finomsági számú monofileket is (kiv. varrócérna, fonal kiskereskedelmi kiszerelésben, fonal elasztómerből, nagy szakítószilárdságú és terjedelmesített fonal)</v>
      </c>
    </row>
    <row r="5742" spans="1:4" ht="75" x14ac:dyDescent="0.25">
      <c r="A5742" s="2" t="s">
        <v>4882</v>
      </c>
      <c r="B5742" s="2" t="s">
        <v>12268</v>
      </c>
      <c r="C5742" s="5" t="s">
        <v>4889</v>
      </c>
      <c r="D5742" s="2" t="str">
        <f>VLOOKUP(C5742,'[1]KN''25'!K:L,2,FALSE)</f>
        <v>Más fonal, egyágú, sodratlan vagy méterenként legfeljebb 50 sodrattal, poliészterekből, beleértve a 67 decitexnél kisebb finomsági számú monofileket is, részlegesen irányított (kiv. fonal elasztometerből, varrócérna, fonal kiskereskedelmi kiszerelésben, terjedelmesített fonal)</v>
      </c>
    </row>
    <row r="5743" spans="1:4" ht="75" x14ac:dyDescent="0.25">
      <c r="A5743" s="2" t="s">
        <v>4882</v>
      </c>
      <c r="B5743" s="2" t="s">
        <v>12268</v>
      </c>
      <c r="C5743" s="5" t="s">
        <v>4888</v>
      </c>
      <c r="D5743" s="2" t="str">
        <f>VLOOKUP(C5743,'[1]KN''25'!K:L,2,FALSE)</f>
        <v>Más fonal, egyágú, sodratlan vagy méterenként legfeljebb 50 sodrattal, poliészterekből, beleértve a 67 decitexnél kisebb finomsági számú monofileket is (kiv. fonal elasztometerből, varrócérna, fonal kiskereskedelmi kiszerelésben, terjedelmesített fonal, részlegesen irányított poliészter fonal)</v>
      </c>
    </row>
    <row r="5744" spans="1:4" ht="75" x14ac:dyDescent="0.25">
      <c r="A5744" s="2" t="s">
        <v>4882</v>
      </c>
      <c r="B5744" s="2" t="s">
        <v>12268</v>
      </c>
      <c r="C5744" s="5" t="s">
        <v>4887</v>
      </c>
      <c r="D5744" s="2" t="str">
        <f>VLOOKUP(C5744,'[1]KN''25'!K:L,2,FALSE)</f>
        <v>Más fonal, egyágú, sodratlan vagy méterenként legfeljebb 50 sodrattal, polipropilénből, beleértve a 67 decitexnél kisebb finomsági számú monofileket is (kiv. fonal elasztometerből, varrócérna, fonal kiskereskedelmi kiszerelésben, terjedelmesített fonal)</v>
      </c>
    </row>
    <row r="5745" spans="1:4" ht="90" x14ac:dyDescent="0.25">
      <c r="A5745" s="2" t="s">
        <v>4882</v>
      </c>
      <c r="B5745" s="2" t="s">
        <v>12268</v>
      </c>
      <c r="C5745" s="5" t="s">
        <v>4886</v>
      </c>
      <c r="D5745" s="2" t="str">
        <f>VLOOKUP(C5745,'[1]KN''25'!K:L,2,FALSE)</f>
        <v>Más fonal, egyágú, sodratlan vagy méterenként legfeljebb 50 sodrattal, szintetikus anyagból, beleértve a 67 decitexnél kisebb finomsági számú monofileket is (kiv. varrócérna, fonal kiskereskedelmi kiszerelésben, terjedelmesített fonal, fonal elasztometerből, fonal poliészterből, nejlonból vagy más poliamidból)</v>
      </c>
    </row>
    <row r="5746" spans="1:4" ht="30" x14ac:dyDescent="0.25">
      <c r="A5746" s="2" t="s">
        <v>4882</v>
      </c>
      <c r="B5746" s="2" t="s">
        <v>12268</v>
      </c>
      <c r="C5746" s="5" t="s">
        <v>4885</v>
      </c>
      <c r="D5746" s="2" t="str">
        <f>VLOOKUP(C5746,'[1]KN''25'!K:L,2,FALSE)</f>
        <v>Egyágú, 50 sodrat/méter minőséget meghaladó végtelen szálú poliamid fonal, nem kiskereskedelmi kiszerelésben</v>
      </c>
    </row>
    <row r="5747" spans="1:4" ht="30" x14ac:dyDescent="0.25">
      <c r="A5747" s="2" t="s">
        <v>4882</v>
      </c>
      <c r="B5747" s="2" t="s">
        <v>12268</v>
      </c>
      <c r="C5747" s="5" t="s">
        <v>4884</v>
      </c>
      <c r="D5747" s="2" t="str">
        <f>VLOOKUP(C5747,'[1]KN''25'!K:L,2,FALSE)</f>
        <v>Egyágú, 50 sodrat/méter minőséget meghaladó végtelen szálú poliészter fonal, nem kiskereskedelmi kiszerelésben</v>
      </c>
    </row>
    <row r="5748" spans="1:4" ht="60" x14ac:dyDescent="0.25">
      <c r="A5748" s="2" t="s">
        <v>4882</v>
      </c>
      <c r="B5748" s="2" t="s">
        <v>12268</v>
      </c>
      <c r="C5748" s="5" t="s">
        <v>4883</v>
      </c>
      <c r="D5748" s="2" t="str">
        <f>VLOOKUP(C5748,'[1]KN''25'!K:L,2,FALSE)</f>
        <v>Más fonal polipropilénből-beleértve a 67 decitexnél kisebb finomsági számú monofileket is- egyágú méterenként 50-et meghaladó sodrattal (kivéve: varrócérna, fonal kiskereskedelem számára szokásos kiszerelésben, és terjedelmesített fonal)</v>
      </c>
    </row>
    <row r="5749" spans="1:4" ht="90" x14ac:dyDescent="0.25">
      <c r="A5749" s="2" t="s">
        <v>4882</v>
      </c>
      <c r="B5749" s="2" t="s">
        <v>12268</v>
      </c>
      <c r="C5749" s="5" t="s">
        <v>4881</v>
      </c>
      <c r="D5749" s="2" t="str">
        <f>VLOOKUP(C5749,'[1]KN''25'!K:L,2,FALSE)</f>
        <v>Más szintetikus fonal -beleértve a szintetikus 67 decitexnél kisebb finomsági számú monofileket is-, egyágú méterenként 50-et meghaladó sodrattal (kivéve: varrócérna, fonal kiskereskedelem számára szokásos kiszerelésben, és terjedelmesített fonal, végtelenszálból készült fonal poliészterből, polipropilénből, nylonból vagy más poliamidból.</v>
      </c>
    </row>
    <row r="5750" spans="1:4" ht="30" x14ac:dyDescent="0.25">
      <c r="A5750" s="2" t="s">
        <v>4876</v>
      </c>
      <c r="B5750" s="2" t="s">
        <v>12269</v>
      </c>
      <c r="C5750" s="5" t="s">
        <v>4880</v>
      </c>
      <c r="D5750" s="2" t="str">
        <f>VLOOKUP(C5750,'[1]KN''25'!K:L,2,FALSE)</f>
        <v>Szintetikus végtelen, legalább 67 decitex finomsági számú monofil, elasztomerből, max. 1 mm-es átmérővel</v>
      </c>
    </row>
    <row r="5751" spans="1:4" ht="45" x14ac:dyDescent="0.25">
      <c r="A5751" s="2" t="s">
        <v>4876</v>
      </c>
      <c r="B5751" s="2" t="s">
        <v>12269</v>
      </c>
      <c r="C5751" s="5" t="s">
        <v>4879</v>
      </c>
      <c r="D5751" s="2" t="str">
        <f>VLOOKUP(C5751,'[1]KN''25'!K:L,2,FALSE)</f>
        <v>Szintetikus végtelen, legalább 67 decitex finomsági számú monofil, polipropilénből, max. 1 mm-es átmérővel (kivéve elasztomerből)</v>
      </c>
    </row>
    <row r="5752" spans="1:4" ht="45" x14ac:dyDescent="0.25">
      <c r="A5752" s="2" t="s">
        <v>4876</v>
      </c>
      <c r="B5752" s="2" t="s">
        <v>12269</v>
      </c>
      <c r="C5752" s="5" t="s">
        <v>4878</v>
      </c>
      <c r="D5752" s="2" t="str">
        <f>VLOOKUP(C5752,'[1]KN''25'!K:L,2,FALSE)</f>
        <v>Más szintetikus végtelen, legalább 67 decitex finomsági számú monofil, polipropilénből, max. 1 mm-es átmérővel (kivéve elasztomerből és polipropilénből)</v>
      </c>
    </row>
    <row r="5753" spans="1:4" ht="30" x14ac:dyDescent="0.25">
      <c r="A5753" s="2" t="s">
        <v>4876</v>
      </c>
      <c r="B5753" s="2" t="s">
        <v>12269</v>
      </c>
      <c r="C5753" s="5" t="s">
        <v>4877</v>
      </c>
      <c r="D5753" s="2" t="str">
        <f>VLOOKUP(C5753,'[1]KN''25'!K:L,2,FALSE)</f>
        <v>Szalag és hasonló, pl. szintetikus műszalma polipropilénből, legfeljebb 5 mm-nél szélességgel</v>
      </c>
    </row>
    <row r="5754" spans="1:4" ht="30" x14ac:dyDescent="0.25">
      <c r="A5754" s="2" t="s">
        <v>4876</v>
      </c>
      <c r="B5754" s="2" t="s">
        <v>12269</v>
      </c>
      <c r="C5754" s="5" t="s">
        <v>4875</v>
      </c>
      <c r="D5754" s="2" t="str">
        <f>VLOOKUP(C5754,'[1]KN''25'!K:L,2,FALSE)</f>
        <v>Más szintetikus anyagból (kiv. a polipropilént) készült, max. 5 mm széles szalag</v>
      </c>
    </row>
    <row r="5755" spans="1:4" x14ac:dyDescent="0.25">
      <c r="A5755" s="2" t="s">
        <v>4871</v>
      </c>
      <c r="B5755" s="2" t="s">
        <v>12270</v>
      </c>
      <c r="C5755" s="5" t="s">
        <v>4874</v>
      </c>
      <c r="D5755" s="2" t="str">
        <f>VLOOKUP(C5755,'[1]KN''25'!K:L,2,FALSE)</f>
        <v>Mesterséges végtelen cellulóz acetát szálból készült fonókábel</v>
      </c>
    </row>
    <row r="5756" spans="1:4" ht="30" x14ac:dyDescent="0.25">
      <c r="A5756" s="2" t="s">
        <v>4871</v>
      </c>
      <c r="B5756" s="2" t="s">
        <v>12270</v>
      </c>
      <c r="C5756" s="5" t="s">
        <v>4873</v>
      </c>
      <c r="D5756" s="2" t="str">
        <f>VLOOKUP(C5756,'[1]KN''25'!K:L,2,FALSE)</f>
        <v>Mesterséges végtelen szálból készült fonókábel (kivéve: cellulóz acetátból)</v>
      </c>
    </row>
    <row r="5757" spans="1:4" ht="30" x14ac:dyDescent="0.25">
      <c r="A5757" s="2" t="s">
        <v>4871</v>
      </c>
      <c r="B5757" s="2" t="s">
        <v>12270</v>
      </c>
      <c r="C5757" s="5" t="s">
        <v>4872</v>
      </c>
      <c r="D5757" s="2" t="str">
        <f>VLOOKUP(C5757,'[1]KN''25'!K:L,2,FALSE)</f>
        <v>Mesterséges vágott, fonásra nem előkészített szál viszkózselyemből</v>
      </c>
    </row>
    <row r="5758" spans="1:4" ht="30" x14ac:dyDescent="0.25">
      <c r="A5758" s="2" t="s">
        <v>4871</v>
      </c>
      <c r="B5758" s="2" t="s">
        <v>12270</v>
      </c>
      <c r="C5758" s="5" t="s">
        <v>4870</v>
      </c>
      <c r="D5758" s="2" t="str">
        <f>VLOOKUP(C5758,'[1]KN''25'!K:L,2,FALSE)</f>
        <v>Más mesterséges vágott, fonásra nem előkészített szál (kiv. a viszkózselyemből készültet)</v>
      </c>
    </row>
    <row r="5759" spans="1:4" ht="30" x14ac:dyDescent="0.25">
      <c r="A5759" s="2" t="s">
        <v>4869</v>
      </c>
      <c r="B5759" s="2" t="s">
        <v>12271</v>
      </c>
      <c r="C5759" s="5" t="s">
        <v>4868</v>
      </c>
      <c r="D5759" s="2" t="str">
        <f>VLOOKUP(C5759,'[1]KN''25'!K:L,2,FALSE)</f>
        <v>Nagy szakítószilárdságú végtelen szálú viszkóz műselyem fonal, nem kiskereskedelmi kiszerelésben (kivéve varrócérna)</v>
      </c>
    </row>
    <row r="5760" spans="1:4" ht="75" x14ac:dyDescent="0.25">
      <c r="A5760" s="2" t="s">
        <v>4864</v>
      </c>
      <c r="B5760" s="2" t="s">
        <v>12272</v>
      </c>
      <c r="C5760" s="5" t="s">
        <v>4867</v>
      </c>
      <c r="D5760" s="2" t="str">
        <f>VLOOKUP(C5760,'[1]KN''25'!K:L,2,FALSE)</f>
        <v>Más mesterséges végtelen szálú fonal, beleértve a 67 decitexnél kisebb finomsági számú mesterséges monofileket is, egyágú, viszkóz műselyemből, nem sodorva vagy méterenként legfeljebb 120 sodrattal, nem kiskereskedelmi kiszerelésben (kiv. varrócérna, nagy szakítószilárdságú fonal)</v>
      </c>
    </row>
    <row r="5761" spans="1:4" ht="75" x14ac:dyDescent="0.25">
      <c r="A5761" s="2" t="s">
        <v>4864</v>
      </c>
      <c r="B5761" s="2" t="s">
        <v>12272</v>
      </c>
      <c r="C5761" s="5" t="s">
        <v>4866</v>
      </c>
      <c r="D5761" s="2" t="str">
        <f>VLOOKUP(C5761,'[1]KN''25'!K:L,2,FALSE)</f>
        <v>Más mesterséges végtelen szálú fonal, beleértve a 67 decitexnél kisebb finomsági számú mesterséges monofileket is, egyágú, viszkóz műselyemből, méterenként 120-at meghaladó sodrattal, nem kiskereskedelmi kiszerelésben (kiv. varrócérna, nagy szakítószilárdságú fonal)</v>
      </c>
    </row>
    <row r="5762" spans="1:4" ht="60" x14ac:dyDescent="0.25">
      <c r="A5762" s="2" t="s">
        <v>4864</v>
      </c>
      <c r="B5762" s="2" t="s">
        <v>12272</v>
      </c>
      <c r="C5762" s="5" t="s">
        <v>4865</v>
      </c>
      <c r="D5762" s="2" t="str">
        <f>VLOOKUP(C5762,'[1]KN''25'!K:L,2,FALSE)</f>
        <v>Más mesterséges végtelen szálú fonal, beleértve a 67 decitexnél kisebb finomsági számú mesterséges monofileket is, egyágú, cellulózacetátból, nem kiskereskedelmi kiszerelésben (kiv. varrócérna, nagy szakítószilárdságú fonal)</v>
      </c>
    </row>
    <row r="5763" spans="1:4" ht="60" x14ac:dyDescent="0.25">
      <c r="A5763" s="2" t="s">
        <v>4864</v>
      </c>
      <c r="B5763" s="2" t="s">
        <v>12272</v>
      </c>
      <c r="C5763" s="5" t="s">
        <v>4863</v>
      </c>
      <c r="D5763" s="2" t="str">
        <f>VLOOKUP(C5763,'[1]KN''25'!K:L,2,FALSE)</f>
        <v>Más mesterséges végtelen szálú fonal, beleértve a 67 decitexnél kisebb finomsági számú mesterséges monofileket is, egyágú, nem kiskereskedelmi kiszerelésben (kiv. varrócérna, végtelen szálú fonal viszkózból, cellulózacetátból)</v>
      </c>
    </row>
    <row r="5764" spans="1:4" ht="45" x14ac:dyDescent="0.25">
      <c r="A5764" s="2" t="s">
        <v>4862</v>
      </c>
      <c r="B5764" s="2" t="s">
        <v>12273</v>
      </c>
      <c r="C5764" s="5" t="s">
        <v>4861</v>
      </c>
      <c r="D5764" s="2" t="str">
        <f>VLOOKUP(C5764,'[1]KN''25'!K:L,2,FALSE)</f>
        <v>Mesterséges végtelen szálból készült monofil, max. 1 mm-es átmérővel, mesterséges anyagból készült, max. 5 mm széles szalag</v>
      </c>
    </row>
    <row r="5765" spans="1:4" ht="30" x14ac:dyDescent="0.25">
      <c r="A5765" s="2" t="s">
        <v>4858</v>
      </c>
      <c r="B5765" s="2" t="s">
        <v>12274</v>
      </c>
      <c r="C5765" s="5" t="s">
        <v>4860</v>
      </c>
      <c r="D5765" s="2" t="str">
        <f>VLOOKUP(C5765,'[1]KN''25'!K:L,2,FALSE)</f>
        <v>Szalicilsav és sói (kivéve higany szerves vagy szervetlen vegyületei)</v>
      </c>
    </row>
    <row r="5766" spans="1:4" x14ac:dyDescent="0.25">
      <c r="A5766" s="2" t="s">
        <v>4858</v>
      </c>
      <c r="B5766" s="2" t="s">
        <v>12274</v>
      </c>
      <c r="C5766" s="5" t="s">
        <v>4859</v>
      </c>
      <c r="D5766" s="2" t="str">
        <f>VLOOKUP(C5766,'[1]KN''25'!K:L,2,FALSE)</f>
        <v>O-acetil-szalicilsav, sói és észterei</v>
      </c>
    </row>
    <row r="5767" spans="1:4" x14ac:dyDescent="0.25">
      <c r="A5767" s="2" t="s">
        <v>4858</v>
      </c>
      <c r="B5767" s="2" t="s">
        <v>12274</v>
      </c>
      <c r="C5767" s="5" t="s">
        <v>4857</v>
      </c>
      <c r="D5767" s="2" t="str">
        <f>VLOOKUP(C5767,'[1]KN''25'!K:L,2,FALSE)</f>
        <v>Szalicilsav más észterei és sói</v>
      </c>
    </row>
    <row r="5768" spans="1:4" ht="30" x14ac:dyDescent="0.25">
      <c r="A5768" s="2" t="s">
        <v>4842</v>
      </c>
      <c r="B5768" s="2" t="s">
        <v>12275</v>
      </c>
      <c r="C5768" s="5" t="s">
        <v>4856</v>
      </c>
      <c r="D5768" s="2" t="str">
        <f>VLOOKUP(C5768,'[1]KN''25'!K:L,2,FALSE)</f>
        <v>Lizin és észterei, és ezek sói</v>
      </c>
    </row>
    <row r="5769" spans="1:4" ht="30" x14ac:dyDescent="0.25">
      <c r="A5769" s="2" t="s">
        <v>4842</v>
      </c>
      <c r="B5769" s="2" t="s">
        <v>12275</v>
      </c>
      <c r="C5769" s="5" t="s">
        <v>4855</v>
      </c>
      <c r="D5769" s="2" t="str">
        <f>VLOOKUP(C5769,'[1]KN''25'!K:L,2,FALSE)</f>
        <v>Glutaminsav és sói</v>
      </c>
    </row>
    <row r="5770" spans="1:4" ht="30" x14ac:dyDescent="0.25">
      <c r="A5770" s="2" t="s">
        <v>4842</v>
      </c>
      <c r="B5770" s="2" t="s">
        <v>12275</v>
      </c>
      <c r="C5770" s="5" t="s">
        <v>4854</v>
      </c>
      <c r="D5770" s="2" t="str">
        <f>VLOOKUP(C5770,'[1]KN''25'!K:L,2,FALSE)</f>
        <v>Kolin és sói</v>
      </c>
    </row>
    <row r="5771" spans="1:4" ht="30" x14ac:dyDescent="0.25">
      <c r="A5771" s="2" t="s">
        <v>4842</v>
      </c>
      <c r="B5771" s="2" t="s">
        <v>12275</v>
      </c>
      <c r="C5771" s="5" t="s">
        <v>4853</v>
      </c>
      <c r="D5771" s="2" t="str">
        <f>VLOOKUP(C5771,'[1]KN''25'!K:L,2,FALSE)</f>
        <v>Lecitinek és más foszforamino-lipidek</v>
      </c>
    </row>
    <row r="5772" spans="1:4" ht="30" x14ac:dyDescent="0.25">
      <c r="A5772" s="2" t="s">
        <v>4842</v>
      </c>
      <c r="B5772" s="2" t="s">
        <v>12275</v>
      </c>
      <c r="C5772" s="5" t="s">
        <v>4852</v>
      </c>
      <c r="D5772" s="2" t="str">
        <f>VLOOKUP(C5772,'[1]KN''25'!K:L,2,FALSE)</f>
        <v>Tetraetil-ammónium-perfluoroktán-szulfonát</v>
      </c>
    </row>
    <row r="5773" spans="1:4" ht="30" x14ac:dyDescent="0.25">
      <c r="A5773" s="2" t="s">
        <v>4842</v>
      </c>
      <c r="B5773" s="2" t="s">
        <v>12275</v>
      </c>
      <c r="C5773" s="5" t="s">
        <v>4851</v>
      </c>
      <c r="D5773" s="2" t="str">
        <f>VLOOKUP(C5773,'[1]KN''25'!K:L,2,FALSE)</f>
        <v>Didecil-dimetil-ammónium-perfluoroktán-szulfonát</v>
      </c>
    </row>
    <row r="5774" spans="1:4" ht="45" x14ac:dyDescent="0.25">
      <c r="A5774" s="2" t="s">
        <v>4842</v>
      </c>
      <c r="B5774" s="2" t="s">
        <v>12275</v>
      </c>
      <c r="C5774" s="5" t="s">
        <v>4850</v>
      </c>
      <c r="D5774" s="2" t="str">
        <f>VLOOKUP(C5774,'[1]KN''25'!K:L,2,FALSE)</f>
        <v>Más, negyedrendű ammóniumsók és hidroxidok (kivétel: kolin és sói, tetraetil-ammónium-perfluoroktán-szulfonát és didecil-dimetil-ammónium-perfluoroktán-szulfonát)</v>
      </c>
    </row>
    <row r="5775" spans="1:4" ht="30" x14ac:dyDescent="0.25">
      <c r="A5775" s="2" t="s">
        <v>4842</v>
      </c>
      <c r="B5775" s="2" t="s">
        <v>12275</v>
      </c>
      <c r="C5775" s="5" t="s">
        <v>4849</v>
      </c>
      <c r="D5775" s="2" t="str">
        <f>VLOOKUP(C5775,'[1]KN''25'!K:L,2,FALSE)</f>
        <v>Meprobamát /INN/</v>
      </c>
    </row>
    <row r="5776" spans="1:4" ht="30" x14ac:dyDescent="0.25">
      <c r="A5776" s="2" t="s">
        <v>4842</v>
      </c>
      <c r="B5776" s="2" t="s">
        <v>12275</v>
      </c>
      <c r="C5776" s="5" t="s">
        <v>4848</v>
      </c>
      <c r="D5776" s="2" t="str">
        <f>VLOOKUP(C5776,'[1]KN''25'!K:L,2,FALSE)</f>
        <v>Fluoracetamid (ISO), monocrotophos (ISO) és foszfamidon</v>
      </c>
    </row>
    <row r="5777" spans="1:4" ht="45" x14ac:dyDescent="0.25">
      <c r="A5777" s="2" t="s">
        <v>4842</v>
      </c>
      <c r="B5777" s="2" t="s">
        <v>12275</v>
      </c>
      <c r="C5777" s="5" t="s">
        <v>4847</v>
      </c>
      <c r="D5777" s="2" t="str">
        <f>VLOOKUP(C5777,'[1]KN''25'!K:L,2,FALSE)</f>
        <v>Aciklikus amidok /aciklikus karbamátok is/ és származékaik, ezek sói (kiv. meprobamát /INN/, fluoracetamid (ISO), monocrotophos (ISO) és foszfamidon)</v>
      </c>
    </row>
    <row r="5778" spans="1:4" ht="30" x14ac:dyDescent="0.25">
      <c r="A5778" s="2" t="s">
        <v>4842</v>
      </c>
      <c r="B5778" s="2" t="s">
        <v>12275</v>
      </c>
      <c r="C5778" s="5" t="s">
        <v>4846</v>
      </c>
      <c r="D5778" s="2" t="str">
        <f>VLOOKUP(C5778,'[1]KN''25'!K:L,2,FALSE)</f>
        <v>2-Acetaminobenzoesav /n-Acetil-antranilsav/ és sói</v>
      </c>
    </row>
    <row r="5779" spans="1:4" ht="30" x14ac:dyDescent="0.25">
      <c r="A5779" s="2" t="s">
        <v>4842</v>
      </c>
      <c r="B5779" s="2" t="s">
        <v>12275</v>
      </c>
      <c r="C5779" s="5" t="s">
        <v>4845</v>
      </c>
      <c r="D5779" s="2" t="str">
        <f>VLOOKUP(C5779,'[1]KN''25'!K:L,2,FALSE)</f>
        <v>Etinamat /INN/</v>
      </c>
    </row>
    <row r="5780" spans="1:4" ht="30" x14ac:dyDescent="0.25">
      <c r="A5780" s="2" t="s">
        <v>4842</v>
      </c>
      <c r="B5780" s="2" t="s">
        <v>12275</v>
      </c>
      <c r="C5780" s="5" t="s">
        <v>4844</v>
      </c>
      <c r="D5780" s="2" t="str">
        <f>VLOOKUP(C5780,'[1]KN''25'!K:L,2,FALSE)</f>
        <v>Alaklór (ISO)</v>
      </c>
    </row>
    <row r="5781" spans="1:4" ht="30" x14ac:dyDescent="0.25">
      <c r="A5781" s="2" t="s">
        <v>4842</v>
      </c>
      <c r="B5781" s="2" t="s">
        <v>12275</v>
      </c>
      <c r="C5781" s="5" t="s">
        <v>4843</v>
      </c>
      <c r="D5781" s="2" t="str">
        <f>VLOOKUP(C5781,'[1]KN''25'!K:L,2,FALSE)</f>
        <v>Lidokain /INN/</v>
      </c>
    </row>
    <row r="5782" spans="1:4" ht="60" x14ac:dyDescent="0.25">
      <c r="A5782" s="2" t="s">
        <v>4842</v>
      </c>
      <c r="B5782" s="2" t="s">
        <v>12275</v>
      </c>
      <c r="C5782" s="5" t="s">
        <v>4841</v>
      </c>
      <c r="D5782" s="2" t="str">
        <f>VLOOKUP(C5782,'[1]KN''25'!K:L,2,FALSE)</f>
        <v>Ciklikus amidok (ciklikus karbamátok is) és származékaik, ezek sói (kivéve: Ureinek és származékaik, ezek sói, 2-acetamidobenzoesav (N-acetil-antranilsav) és sói, Etinamat (INN), Alaklór (ISO), és Lidokain (INN)</v>
      </c>
    </row>
    <row r="5783" spans="1:4" ht="105" x14ac:dyDescent="0.25">
      <c r="A5783" s="2" t="s">
        <v>4820</v>
      </c>
      <c r="B5783" s="2" t="s">
        <v>12276</v>
      </c>
      <c r="C5783" s="5" t="s">
        <v>4840</v>
      </c>
      <c r="D5783" s="2" t="str">
        <f>VLOOKUP(C5783,'[1]KN''25'!K:L,2,FALSE)</f>
        <v>Fenolftalein, 1-Hidroxi-4-[1-(4-hidroxi-3-metoxikarbonil-1-naftil)-3-oxo-1H,3H-benzo[de] izokromen-1-il]-6-oktadeciloxi-2-nafténsav, 3'-Kloro-6'-ciklohexilamin-spiro[izobenzofurán -1(3H),9'-xantén]-3-on, 6'-(N-Etil-p-toluidin)-2'-metilspiro[izobenzofurán-1(3H),9'-xantén]- 3-on, Metil-6-dokosziloxi-1-hidroxi-4-[1-(4-hidroxi-3-metil-1-fenantril)-3-oxo-1H,3H-nafto [1,8-cd]piran-1-il]-naftalin-2-karboxilát</v>
      </c>
    </row>
    <row r="5784" spans="1:4" ht="60" x14ac:dyDescent="0.25">
      <c r="A5784" s="2" t="s">
        <v>4820</v>
      </c>
      <c r="B5784" s="2" t="s">
        <v>12276</v>
      </c>
      <c r="C5784" s="5" t="s">
        <v>4839</v>
      </c>
      <c r="D5784" s="2" t="str">
        <f>VLOOKUP(C5784,'[1]KN''25'!K:L,2,FALSE)</f>
        <v>Gamma-butirolakton</v>
      </c>
    </row>
    <row r="5785" spans="1:4" ht="120" x14ac:dyDescent="0.25">
      <c r="A5785" s="2" t="s">
        <v>4820</v>
      </c>
      <c r="B5785" s="2" t="s">
        <v>12276</v>
      </c>
      <c r="C5785" s="5" t="s">
        <v>4838</v>
      </c>
      <c r="D5785" s="2" t="str">
        <f>VLOOKUP(C5785,'[1]KN''25'!K:L,2,FALSE)</f>
        <v>Laktonok (kivéve gamma-butirolakton, fenolftalein, 1-Hidroxi-4-[1-(4-hidroxi-3-metoxikarbonil-1-naftil)-3-oxo-1H,3H-benzo[de] izokromen-1-il]-6-oktadeciloxi-2-nafténsav, 3'-Kloro-6'-ciklohexilamin-spiro[izobenzofurán -1(3H),9'-xantén]-3-on, 6'-(N-Etil-p-toluidin)-2'-metilspiro[izobenzofurán-1(3H),9'-xantén]- 3-on, Metil-6-dokosziloxi-1-hidroxi-4-[1-(4-hidroxi-3-metil-1-fenantril)-3-oxo-1H,3H-nafto [1,8-cd]piran-1-il]-naftalin-2-karboxilát</v>
      </c>
    </row>
    <row r="5786" spans="1:4" ht="60" x14ac:dyDescent="0.25">
      <c r="A5786" s="2" t="s">
        <v>4820</v>
      </c>
      <c r="B5786" s="2" t="s">
        <v>12276</v>
      </c>
      <c r="C5786" s="5" t="s">
        <v>4837</v>
      </c>
      <c r="D5786" s="2" t="str">
        <f>VLOOKUP(C5786,'[1]KN''25'!K:L,2,FALSE)</f>
        <v>Propifenazon</v>
      </c>
    </row>
    <row r="5787" spans="1:4" ht="60" x14ac:dyDescent="0.25">
      <c r="A5787" s="2" t="s">
        <v>4820</v>
      </c>
      <c r="B5787" s="2" t="s">
        <v>12276</v>
      </c>
      <c r="C5787" s="5" t="s">
        <v>4836</v>
      </c>
      <c r="D5787" s="2" t="str">
        <f>VLOOKUP(C5787,'[1]KN''25'!K:L,2,FALSE)</f>
        <v>Más fenazon /antipirin/ és származékai (kiv. a propifenazont)</v>
      </c>
    </row>
    <row r="5788" spans="1:4" ht="60" x14ac:dyDescent="0.25">
      <c r="A5788" s="2" t="s">
        <v>4820</v>
      </c>
      <c r="B5788" s="2" t="s">
        <v>12276</v>
      </c>
      <c r="C5788" s="5" t="s">
        <v>4835</v>
      </c>
      <c r="D5788" s="2" t="str">
        <f>VLOOKUP(C5788,'[1]KN''25'!K:L,2,FALSE)</f>
        <v>Fenilbutazon</v>
      </c>
    </row>
    <row r="5789" spans="1:4" ht="60" x14ac:dyDescent="0.25">
      <c r="A5789" s="2" t="s">
        <v>4820</v>
      </c>
      <c r="B5789" s="2" t="s">
        <v>12276</v>
      </c>
      <c r="C5789" s="5" t="s">
        <v>4834</v>
      </c>
      <c r="D5789" s="2" t="str">
        <f>VLOOKUP(C5789,'[1]KN''25'!K:L,2,FALSE)</f>
        <v>Más szerkezetükben nem fuzionált pirazolgyűrűt tartalmazó vegyületek (kiv. a fenazont és származékait, valamint a fenilbutazont)</v>
      </c>
    </row>
    <row r="5790" spans="1:4" ht="60" x14ac:dyDescent="0.25">
      <c r="A5790" s="2" t="s">
        <v>4820</v>
      </c>
      <c r="B5790" s="2" t="s">
        <v>12276</v>
      </c>
      <c r="C5790" s="5" t="s">
        <v>4833</v>
      </c>
      <c r="D5790" s="2" t="str">
        <f>VLOOKUP(C5790,'[1]KN''25'!K:L,2,FALSE)</f>
        <v>Hidantoin és származékai</v>
      </c>
    </row>
    <row r="5791" spans="1:4" ht="60" x14ac:dyDescent="0.25">
      <c r="A5791" s="2" t="s">
        <v>4820</v>
      </c>
      <c r="B5791" s="2" t="s">
        <v>12276</v>
      </c>
      <c r="C5791" s="5" t="s">
        <v>4832</v>
      </c>
      <c r="D5791" s="2" t="str">
        <f>VLOOKUP(C5791,'[1]KN''25'!K:L,2,FALSE)</f>
        <v>Malonilkarbamid /barbitursav/ és sói</v>
      </c>
    </row>
    <row r="5792" spans="1:4" ht="60" x14ac:dyDescent="0.25">
      <c r="A5792" s="2" t="s">
        <v>4820</v>
      </c>
      <c r="B5792" s="2" t="s">
        <v>12276</v>
      </c>
      <c r="C5792" s="5" t="s">
        <v>4831</v>
      </c>
      <c r="D5792" s="2" t="str">
        <f>VLOOKUP(C5792,'[1]KN''25'!K:L,2,FALSE)</f>
        <v>Fenobarbital /INN/, barbital /INN/ és sóik</v>
      </c>
    </row>
    <row r="5793" spans="1:4" ht="60" x14ac:dyDescent="0.25">
      <c r="A5793" s="2" t="s">
        <v>4820</v>
      </c>
      <c r="B5793" s="2" t="s">
        <v>12276</v>
      </c>
      <c r="C5793" s="5" t="s">
        <v>4830</v>
      </c>
      <c r="D5793" s="2" t="str">
        <f>VLOOKUP(C5793,'[1]KN''25'!K:L,2,FALSE)</f>
        <v>Más, pl. allobarbital /INN/, amobarbital /INN/, butalbital /INN/, butobarbital /INN/, ciklobarbital /INN/, metilfenobarbital /INN/, pentobarbital /INN/, szekbutabarbital /INN/, vinilbital /INN/, és ezek sói</v>
      </c>
    </row>
    <row r="5794" spans="1:4" ht="60" x14ac:dyDescent="0.25">
      <c r="A5794" s="2" t="s">
        <v>4820</v>
      </c>
      <c r="B5794" s="2" t="s">
        <v>12276</v>
      </c>
      <c r="C5794" s="5" t="s">
        <v>4829</v>
      </c>
      <c r="D5794" s="2" t="str">
        <f>VLOOKUP(C5794,'[1]KN''25'!K:L,2,FALSE)</f>
        <v>Malonilkarbamid /barbitursav/ származékai és sói (kiv. barbitursav)</v>
      </c>
    </row>
    <row r="5795" spans="1:4" ht="60" x14ac:dyDescent="0.25">
      <c r="A5795" s="2" t="s">
        <v>4820</v>
      </c>
      <c r="B5795" s="2" t="s">
        <v>12276</v>
      </c>
      <c r="C5795" s="5" t="s">
        <v>4828</v>
      </c>
      <c r="D5795" s="2" t="str">
        <f>VLOOKUP(C5795,'[1]KN''25'!K:L,2,FALSE)</f>
        <v>Loprazolam /INN/, meklokvalon /INN/, metakvalon /INN/, zipeprol /INN/, és ezek sói</v>
      </c>
    </row>
    <row r="5796" spans="1:4" ht="60" x14ac:dyDescent="0.25">
      <c r="A5796" s="2" t="s">
        <v>4820</v>
      </c>
      <c r="B5796" s="2" t="s">
        <v>12276</v>
      </c>
      <c r="C5796" s="5" t="s">
        <v>4827</v>
      </c>
      <c r="D5796" s="2" t="str">
        <f>VLOOKUP(C5796,'[1]KN''25'!K:L,2,FALSE)</f>
        <v>Diazinon</v>
      </c>
    </row>
    <row r="5797" spans="1:4" ht="60" x14ac:dyDescent="0.25">
      <c r="A5797" s="2" t="s">
        <v>4820</v>
      </c>
      <c r="B5797" s="2" t="s">
        <v>12276</v>
      </c>
      <c r="C5797" s="5" t="s">
        <v>4826</v>
      </c>
      <c r="D5797" s="2" t="str">
        <f>VLOOKUP(C5797,'[1]KN''25'!K:L,2,FALSE)</f>
        <v>1,4-diazo biciklo/2,2,2/oktán,/trietilén-diamin/</v>
      </c>
    </row>
    <row r="5798" spans="1:4" ht="105" x14ac:dyDescent="0.25">
      <c r="A5798" s="2" t="s">
        <v>4820</v>
      </c>
      <c r="B5798" s="2" t="s">
        <v>12276</v>
      </c>
      <c r="C5798" s="5" t="s">
        <v>4825</v>
      </c>
      <c r="D5798" s="2" t="str">
        <f>VLOOKUP(C5798,'[1]KN''25'!K:L,2,FALSE)</f>
        <v>Más szerkezetükben pirimidingyűrűt vagy piperazingyűrűt tartalmazó vegyületek (kiv.: malonilkarbamid /barbitursav/ és származékai, Allobarbital /INN/, amobarbital /INN/, butalbital /INN/, butobarbital /INN/, ciklobarbital /INN/, metilfenobarbital /INN/, pentobarbital /INN/, szekbutabarbital /INN/, vinilbital /INN/, és ezek sói valamint diazinon és 1,4-diazo biciklo/2,2,2/oktán,/trietilén-diamin/)</v>
      </c>
    </row>
    <row r="5799" spans="1:4" ht="60" x14ac:dyDescent="0.25">
      <c r="A5799" s="2" t="s">
        <v>4820</v>
      </c>
      <c r="B5799" s="2" t="s">
        <v>12276</v>
      </c>
      <c r="C5799" s="5" t="s">
        <v>4824</v>
      </c>
      <c r="D5799" s="2" t="str">
        <f>VLOOKUP(C5799,'[1]KN''25'!K:L,2,FALSE)</f>
        <v>Atrazin, propazin, szimazin, hexa-hidro-1,3,5-trinitro-1,3,5-triazin</v>
      </c>
    </row>
    <row r="5800" spans="1:4" ht="60" x14ac:dyDescent="0.25">
      <c r="A5800" s="2" t="s">
        <v>4820</v>
      </c>
      <c r="B5800" s="2" t="s">
        <v>12276</v>
      </c>
      <c r="C5800" s="5" t="s">
        <v>4823</v>
      </c>
      <c r="D5800" s="2" t="str">
        <f>VLOOKUP(C5800,'[1]KN''25'!K:L,2,FALSE)</f>
        <v>Meténamin (INN) (hexametilén-tetramin), 2,6-di-tercbutil-4-[4,6-bisz(oktiltio)-1,3,5-triazin-2-ilamino]fenol</v>
      </c>
    </row>
    <row r="5801" spans="1:4" ht="60" x14ac:dyDescent="0.25">
      <c r="A5801" s="2" t="s">
        <v>4820</v>
      </c>
      <c r="B5801" s="2" t="s">
        <v>12276</v>
      </c>
      <c r="C5801" s="5" t="s">
        <v>4822</v>
      </c>
      <c r="D5801" s="2" t="str">
        <f>VLOOKUP(C5801,'[1]KN''25'!K:L,2,FALSE)</f>
        <v>Más, pl. cianursavak és meténamin</v>
      </c>
    </row>
    <row r="5802" spans="1:4" ht="60" x14ac:dyDescent="0.25">
      <c r="A5802" s="2" t="s">
        <v>4820</v>
      </c>
      <c r="B5802" s="2" t="s">
        <v>12276</v>
      </c>
      <c r="C5802" s="5" t="s">
        <v>4821</v>
      </c>
      <c r="D5802" s="2" t="str">
        <f>VLOOKUP(C5802,'[1]KN''25'!K:L,2,FALSE)</f>
        <v>Tietilperazin, tioridazin és sói</v>
      </c>
    </row>
    <row r="5803" spans="1:4" ht="60" x14ac:dyDescent="0.25">
      <c r="A5803" s="2" t="s">
        <v>4820</v>
      </c>
      <c r="B5803" s="2" t="s">
        <v>12276</v>
      </c>
      <c r="C5803" s="5" t="s">
        <v>4819</v>
      </c>
      <c r="D5803" s="2" t="str">
        <f>VLOOKUP(C5803,'[1]KN''25'!K:L,2,FALSE)</f>
        <v>Más szerkezetükben feno-tiazin gyűrűt tartalmazó vegyületek, tovább nem fuzionálva (kiv. tietilperazin, tioridazin és sói)</v>
      </c>
    </row>
    <row r="5804" spans="1:4" x14ac:dyDescent="0.25">
      <c r="A5804" s="2" t="s">
        <v>4812</v>
      </c>
      <c r="B5804" s="2" t="s">
        <v>12277</v>
      </c>
      <c r="C5804" s="5" t="s">
        <v>4818</v>
      </c>
      <c r="D5804" s="2" t="str">
        <f>VLOOKUP(C5804,'[1]KN''25'!K:L,2,FALSE)</f>
        <v>N-metil-perfluoroktán-szulfonamid</v>
      </c>
    </row>
    <row r="5805" spans="1:4" x14ac:dyDescent="0.25">
      <c r="A5805" s="2" t="s">
        <v>4812</v>
      </c>
      <c r="B5805" s="2" t="s">
        <v>12277</v>
      </c>
      <c r="C5805" s="5" t="s">
        <v>4817</v>
      </c>
      <c r="D5805" s="2" t="str">
        <f>VLOOKUP(C5805,'[1]KN''25'!K:L,2,FALSE)</f>
        <v>N-etil-perfluoroktán-szulfonamid</v>
      </c>
    </row>
    <row r="5806" spans="1:4" x14ac:dyDescent="0.25">
      <c r="A5806" s="2" t="s">
        <v>4812</v>
      </c>
      <c r="B5806" s="2" t="s">
        <v>12277</v>
      </c>
      <c r="C5806" s="5" t="s">
        <v>4816</v>
      </c>
      <c r="D5806" s="2" t="str">
        <f>VLOOKUP(C5806,'[1]KN''25'!K:L,2,FALSE)</f>
        <v>N-etil-N-(2-hidroxietil)-perfluoroktán-szulfonamid</v>
      </c>
    </row>
    <row r="5807" spans="1:4" x14ac:dyDescent="0.25">
      <c r="A5807" s="2" t="s">
        <v>4812</v>
      </c>
      <c r="B5807" s="2" t="s">
        <v>12277</v>
      </c>
      <c r="C5807" s="5" t="s">
        <v>4815</v>
      </c>
      <c r="D5807" s="2" t="str">
        <f>VLOOKUP(C5807,'[1]KN''25'!K:L,2,FALSE)</f>
        <v>N-(2-hidroxietil)-N-metil-perfluoroktán-szulfonamid</v>
      </c>
    </row>
    <row r="5808" spans="1:4" ht="60" x14ac:dyDescent="0.25">
      <c r="A5808" s="2" t="s">
        <v>4812</v>
      </c>
      <c r="B5808" s="2" t="s">
        <v>12277</v>
      </c>
      <c r="C5808" s="5" t="s">
        <v>4814</v>
      </c>
      <c r="D5808" s="2" t="str">
        <f>VLOOKUP(C5808,'[1]KN''25'!K:L,2,FALSE)</f>
        <v>Más perfluoroktán-szulfonamidok (kivéve: N-metil-perfluoroktán-szulfonamid, N-etil-perfluoroktán-szulfonamid, N-etil-N-(2-hidroxietil)-perfluoroktán-szulfonamid, N-(2-hidroxietil)-N-metil-perfluoroktán-szulfonamid</v>
      </c>
    </row>
    <row r="5809" spans="1:4" ht="45" x14ac:dyDescent="0.25">
      <c r="A5809" s="2" t="s">
        <v>4812</v>
      </c>
      <c r="B5809" s="2" t="s">
        <v>12277</v>
      </c>
      <c r="C5809" s="5" t="s">
        <v>4813</v>
      </c>
      <c r="D5809" s="2" t="str">
        <f>VLOOKUP(C5809,'[1]KN''25'!K:L,2,FALSE)</f>
        <v>3-{1-[7-(hexadecil-szulfonilamino)-1H-indol-3-il]-3-oxo-1H,3H-nafto[1,8-cd]piran- 1-il}-N,N-dimetil-1H-indol-7-szulfonamid, metosulam (ISO)</v>
      </c>
    </row>
    <row r="5810" spans="1:4" ht="60" x14ac:dyDescent="0.25">
      <c r="A5810" s="2" t="s">
        <v>4812</v>
      </c>
      <c r="B5810" s="2" t="s">
        <v>12277</v>
      </c>
      <c r="C5810" s="5" t="s">
        <v>4811</v>
      </c>
      <c r="D5810" s="2" t="str">
        <f>VLOOKUP(C5810,'[1]KN''25'!K:L,2,FALSE)</f>
        <v>Szulfonamidok (kivéve: perfluoroktán-szulfonamidok és 3-{1-[7-(hexadecil-szulfonilamino)-1H-indol-3-il]-3-oxo-1H,3H-nafto[1,8-cd]piran- 1-il}-N,N-dimetil-1H-indol-7-szulfonamid, metosulam (ISO)</v>
      </c>
    </row>
    <row r="5811" spans="1:4" x14ac:dyDescent="0.25">
      <c r="A5811" s="2" t="s">
        <v>4810</v>
      </c>
      <c r="B5811" s="2" t="s">
        <v>12278</v>
      </c>
      <c r="C5811" s="5" t="s">
        <v>4809</v>
      </c>
      <c r="D5811" s="2" t="str">
        <f>VLOOKUP(C5811,'[1]KN''25'!K:L,2,FALSE)</f>
        <v>Vegytiszta cukrok, ezek éterei, észterei és sói</v>
      </c>
    </row>
    <row r="5812" spans="1:4" x14ac:dyDescent="0.25">
      <c r="A5812" s="2" t="s">
        <v>4799</v>
      </c>
      <c r="B5812" s="2" t="s">
        <v>12279</v>
      </c>
      <c r="C5812" s="5" t="s">
        <v>4808</v>
      </c>
      <c r="D5812" s="2" t="str">
        <f>VLOOKUP(C5812,'[1]KN''25'!K:L,2,FALSE)</f>
        <v>A-vitamin és származékai</v>
      </c>
    </row>
    <row r="5813" spans="1:4" x14ac:dyDescent="0.25">
      <c r="A5813" s="2" t="s">
        <v>4799</v>
      </c>
      <c r="B5813" s="2" t="s">
        <v>12279</v>
      </c>
      <c r="C5813" s="5" t="s">
        <v>4807</v>
      </c>
      <c r="D5813" s="2" t="str">
        <f>VLOOKUP(C5813,'[1]KN''25'!K:L,2,FALSE)</f>
        <v>B1-vitamin és származékai</v>
      </c>
    </row>
    <row r="5814" spans="1:4" x14ac:dyDescent="0.25">
      <c r="A5814" s="2" t="s">
        <v>4799</v>
      </c>
      <c r="B5814" s="2" t="s">
        <v>12279</v>
      </c>
      <c r="C5814" s="5" t="s">
        <v>4806</v>
      </c>
      <c r="D5814" s="2" t="str">
        <f>VLOOKUP(C5814,'[1]KN''25'!K:L,2,FALSE)</f>
        <v>B2-vitamin és származékai</v>
      </c>
    </row>
    <row r="5815" spans="1:4" x14ac:dyDescent="0.25">
      <c r="A5815" s="2" t="s">
        <v>4799</v>
      </c>
      <c r="B5815" s="2" t="s">
        <v>12279</v>
      </c>
      <c r="C5815" s="5" t="s">
        <v>4805</v>
      </c>
      <c r="D5815" s="2" t="str">
        <f>VLOOKUP(C5815,'[1]KN''25'!K:L,2,FALSE)</f>
        <v>D- vagy DL-pantoténsav /B3 vagy B5-vitamin/ és származékai</v>
      </c>
    </row>
    <row r="5816" spans="1:4" x14ac:dyDescent="0.25">
      <c r="A5816" s="2" t="s">
        <v>4799</v>
      </c>
      <c r="B5816" s="2" t="s">
        <v>12279</v>
      </c>
      <c r="C5816" s="5" t="s">
        <v>4804</v>
      </c>
      <c r="D5816" s="2" t="str">
        <f>VLOOKUP(C5816,'[1]KN''25'!K:L,2,FALSE)</f>
        <v>B6-vitamin és származékai</v>
      </c>
    </row>
    <row r="5817" spans="1:4" x14ac:dyDescent="0.25">
      <c r="A5817" s="2" t="s">
        <v>4799</v>
      </c>
      <c r="B5817" s="2" t="s">
        <v>12279</v>
      </c>
      <c r="C5817" s="5" t="s">
        <v>4803</v>
      </c>
      <c r="D5817" s="2" t="str">
        <f>VLOOKUP(C5817,'[1]KN''25'!K:L,2,FALSE)</f>
        <v>B12-vitamin és származékai</v>
      </c>
    </row>
    <row r="5818" spans="1:4" x14ac:dyDescent="0.25">
      <c r="A5818" s="2" t="s">
        <v>4799</v>
      </c>
      <c r="B5818" s="2" t="s">
        <v>12279</v>
      </c>
      <c r="C5818" s="5" t="s">
        <v>4802</v>
      </c>
      <c r="D5818" s="2" t="str">
        <f>VLOOKUP(C5818,'[1]KN''25'!K:L,2,FALSE)</f>
        <v>C-vitamin és származékai</v>
      </c>
    </row>
    <row r="5819" spans="1:4" x14ac:dyDescent="0.25">
      <c r="A5819" s="2" t="s">
        <v>4799</v>
      </c>
      <c r="B5819" s="2" t="s">
        <v>12279</v>
      </c>
      <c r="C5819" s="5" t="s">
        <v>4801</v>
      </c>
      <c r="D5819" s="2" t="str">
        <f>VLOOKUP(C5819,'[1]KN''25'!K:L,2,FALSE)</f>
        <v>E-vitamin és származékai</v>
      </c>
    </row>
    <row r="5820" spans="1:4" ht="45" x14ac:dyDescent="0.25">
      <c r="A5820" s="2" t="s">
        <v>4799</v>
      </c>
      <c r="B5820" s="2" t="s">
        <v>12279</v>
      </c>
      <c r="C5820" s="5" t="s">
        <v>4800</v>
      </c>
      <c r="D5820" s="2" t="str">
        <f>VLOOKUP(C5820,'[1]KN''25'!K:L,2,FALSE)</f>
        <v>Más vitaminok és származékaik, amelyeket elsődlegesen mint vitamint használnak, nem kevert (kivéve: A, B1, B2, B3, B5, B6, B12, C, E vitaminok és származékaik)</v>
      </c>
    </row>
    <row r="5821" spans="1:4" ht="45" x14ac:dyDescent="0.25">
      <c r="A5821" s="2" t="s">
        <v>4799</v>
      </c>
      <c r="B5821" s="2" t="s">
        <v>12279</v>
      </c>
      <c r="C5821" s="5" t="s">
        <v>4798</v>
      </c>
      <c r="D5821" s="2" t="str">
        <f>VLOOKUP(C5821,'[1]KN''25'!K:L,2,FALSE)</f>
        <v>Provitaminok és vitamin-, provitamin- és koncentrátum keverékek, bármilyen oldószerben is és természetes koncentrátumok</v>
      </c>
    </row>
    <row r="5822" spans="1:4" ht="30" x14ac:dyDescent="0.25">
      <c r="A5822" s="2" t="s">
        <v>4789</v>
      </c>
      <c r="B5822" s="2" t="s">
        <v>12280</v>
      </c>
      <c r="C5822" s="5" t="s">
        <v>4797</v>
      </c>
      <c r="D5822" s="2" t="str">
        <f>VLOOKUP(C5822,'[1]KN''25'!K:L,2,FALSE)</f>
        <v>Szomatotropin, származékai és szerkezeti analógjai</v>
      </c>
    </row>
    <row r="5823" spans="1:4" ht="30" x14ac:dyDescent="0.25">
      <c r="A5823" s="2" t="s">
        <v>4789</v>
      </c>
      <c r="B5823" s="2" t="s">
        <v>12280</v>
      </c>
      <c r="C5823" s="5" t="s">
        <v>4796</v>
      </c>
      <c r="D5823" s="2" t="str">
        <f>VLOOKUP(C5823,'[1]KN''25'!K:L,2,FALSE)</f>
        <v>Inzulin és só</v>
      </c>
    </row>
    <row r="5824" spans="1:4" ht="45" x14ac:dyDescent="0.25">
      <c r="A5824" s="2" t="s">
        <v>4789</v>
      </c>
      <c r="B5824" s="2" t="s">
        <v>12280</v>
      </c>
      <c r="C5824" s="5" t="s">
        <v>4795</v>
      </c>
      <c r="D5824" s="2" t="str">
        <f>VLOOKUP(C5824,'[1]KN''25'!K:L,2,FALSE)</f>
        <v>Más polipeptid hormonok, fehérje hormonok és glikoprotein hormonok, ezek származékai és szerkezeti analógjai (kiv. szomatotropin, származékai és szerkezeti analógjai, inzulin és só)</v>
      </c>
    </row>
    <row r="5825" spans="1:4" ht="30" x14ac:dyDescent="0.25">
      <c r="A5825" s="2" t="s">
        <v>4789</v>
      </c>
      <c r="B5825" s="2" t="s">
        <v>12280</v>
      </c>
      <c r="C5825" s="5" t="s">
        <v>4794</v>
      </c>
      <c r="D5825" s="2" t="str">
        <f>VLOOKUP(C5825,'[1]KN''25'!K:L,2,FALSE)</f>
        <v>Kortizon, hidrokortizon, prednizon, prednizolon</v>
      </c>
    </row>
    <row r="5826" spans="1:4" ht="30" x14ac:dyDescent="0.25">
      <c r="A5826" s="2" t="s">
        <v>4789</v>
      </c>
      <c r="B5826" s="2" t="s">
        <v>12280</v>
      </c>
      <c r="C5826" s="5" t="s">
        <v>4793</v>
      </c>
      <c r="D5826" s="2" t="str">
        <f>VLOOKUP(C5826,'[1]KN''25'!K:L,2,FALSE)</f>
        <v>Mellékvesekéreg-hormonok halogén-származékai</v>
      </c>
    </row>
    <row r="5827" spans="1:4" ht="30" x14ac:dyDescent="0.25">
      <c r="A5827" s="2" t="s">
        <v>4789</v>
      </c>
      <c r="B5827" s="2" t="s">
        <v>12280</v>
      </c>
      <c r="C5827" s="5" t="s">
        <v>4792</v>
      </c>
      <c r="D5827" s="2" t="str">
        <f>VLOOKUP(C5827,'[1]KN''25'!K:L,2,FALSE)</f>
        <v>Ösztrogének és progesztogének</v>
      </c>
    </row>
    <row r="5828" spans="1:4" ht="60" x14ac:dyDescent="0.25">
      <c r="A5828" s="2" t="s">
        <v>4789</v>
      </c>
      <c r="B5828" s="2" t="s">
        <v>12280</v>
      </c>
      <c r="C5828" s="5" t="s">
        <v>4791</v>
      </c>
      <c r="D5828" s="2" t="str">
        <f>VLOOKUP(C5828,'[1]KN''25'!K:L,2,FALSE)</f>
        <v>Más szteroid hormonok, ezek származékai és szerkezeti analógjai (kiv. kortizon, hidrokortizon, prednizon, prednizolon, mellékvesekéreg-hormonok halogén-származékai, ösztrogének és progesztogének)</v>
      </c>
    </row>
    <row r="5829" spans="1:4" ht="30" x14ac:dyDescent="0.25">
      <c r="A5829" s="2" t="s">
        <v>4789</v>
      </c>
      <c r="B5829" s="2" t="s">
        <v>12280</v>
      </c>
      <c r="C5829" s="5" t="s">
        <v>4790</v>
      </c>
      <c r="D5829" s="2" t="str">
        <f>VLOOKUP(C5829,'[1]KN''25'!K:L,2,FALSE)</f>
        <v>Prosztaglandinok, trombaxánok és leukotriének, ezek származékai és szerkezeti analógjai</v>
      </c>
    </row>
    <row r="5830" spans="1:4" ht="105" x14ac:dyDescent="0.25">
      <c r="A5830" s="2" t="s">
        <v>4789</v>
      </c>
      <c r="B5830" s="2" t="s">
        <v>12280</v>
      </c>
      <c r="C5830" s="5" t="s">
        <v>4788</v>
      </c>
      <c r="D5830" s="2" t="str">
        <f>VLOOKUP(C5830,'[1]KN''25'!K:L,2,FALSE)</f>
        <v>Természetes vagy szintetikus úton előállított hormonok, ezek főképp hormonként használt származékai és szerkezeti analógjai (kivéve polipeptid hormonok, fehérje hormonok és glikoprotein hormonok, ezek származékai és szerkezeti analógjai, szteroid hormonok, ezek származékai és szerkezeti analógjai, prosztaglandinok, trombaxánok és leukotriének, ezek származékai és szerkezeti analógjai)</v>
      </c>
    </row>
    <row r="5831" spans="1:4" ht="30" x14ac:dyDescent="0.25">
      <c r="A5831" s="2" t="s">
        <v>4765</v>
      </c>
      <c r="B5831" s="2" t="s">
        <v>12281</v>
      </c>
      <c r="C5831" s="5" t="s">
        <v>4787</v>
      </c>
      <c r="D5831" s="2" t="str">
        <f>VLOOKUP(C5831,'[1]KN''25'!K:L,2,FALSE)</f>
        <v>Rutozid /rutin/ és származékai</v>
      </c>
    </row>
    <row r="5832" spans="1:4" ht="30" x14ac:dyDescent="0.25">
      <c r="A5832" s="2" t="s">
        <v>4765</v>
      </c>
      <c r="B5832" s="2" t="s">
        <v>12281</v>
      </c>
      <c r="C5832" s="5" t="s">
        <v>4786</v>
      </c>
      <c r="D5832" s="2" t="str">
        <f>VLOOKUP(C5832,'[1]KN''25'!K:L,2,FALSE)</f>
        <v>Digitalis glikozidok</v>
      </c>
    </row>
    <row r="5833" spans="1:4" ht="30" x14ac:dyDescent="0.25">
      <c r="A5833" s="2" t="s">
        <v>4765</v>
      </c>
      <c r="B5833" s="2" t="s">
        <v>12281</v>
      </c>
      <c r="C5833" s="5" t="s">
        <v>4785</v>
      </c>
      <c r="D5833" s="2" t="str">
        <f>VLOOKUP(C5833,'[1]KN''25'!K:L,2,FALSE)</f>
        <v>Glicirsavak és glicirrizátok</v>
      </c>
    </row>
    <row r="5834" spans="1:4" ht="30" x14ac:dyDescent="0.25">
      <c r="A5834" s="2" t="s">
        <v>4765</v>
      </c>
      <c r="B5834" s="2" t="s">
        <v>12281</v>
      </c>
      <c r="C5834" s="5" t="s">
        <v>4784</v>
      </c>
      <c r="D5834" s="2" t="str">
        <f>VLOOKUP(C5834,'[1]KN''25'!K:L,2,FALSE)</f>
        <v>Más glikozidok, ezek sói, éterei, észterei és más származékai (kiv. a rutozidot, a digitalis glikozidokat, glicirsavakat és glicirrizátokat)</v>
      </c>
    </row>
    <row r="5835" spans="1:4" ht="75" x14ac:dyDescent="0.25">
      <c r="A5835" s="2" t="s">
        <v>4765</v>
      </c>
      <c r="B5835" s="2" t="s">
        <v>12281</v>
      </c>
      <c r="C5835" s="5" t="s">
        <v>4783</v>
      </c>
      <c r="D5835" s="2" t="str">
        <f>VLOOKUP(C5835,'[1]KN''25'!K:L,2,FALSE)</f>
        <v>Mákszalma koncentrátum, buprenorfin /INN/, kodein, dihidrokodein /INN/, etilmorfin, etorfin /INN/, heroin, hidrokodon /INN/, hidromorfon /INN/, morfin, nikomorfin /INN/, oxikodon /INN/, oximorfon /INN/, folkodin /INN/, tebakon /INN/, és ezek sói</v>
      </c>
    </row>
    <row r="5836" spans="1:4" ht="90" x14ac:dyDescent="0.25">
      <c r="A5836" s="2" t="s">
        <v>4765</v>
      </c>
      <c r="B5836" s="2" t="s">
        <v>12281</v>
      </c>
      <c r="C5836" s="5" t="s">
        <v>4782</v>
      </c>
      <c r="D5836" s="2" t="str">
        <f>VLOOKUP(C5836,'[1]KN''25'!K:L,2,FALSE)</f>
        <v>Más ópium alkaloidái és származékai, valamint ezek sói (kiv. Mákszalma koncentrátum, buprenorfin /INN/, kodein, dihidrokodein /INN/, etilmorfin, etorfin /INN/, heroin, hidrokodon /INN/, hidromorfon /INN/, morfin, nikomorfin /INN/, oxikodon /INN/, oximorfon /INN/, folkodin /INN/, tebakon /INN/, és ezek sói)</v>
      </c>
    </row>
    <row r="5837" spans="1:4" ht="30" x14ac:dyDescent="0.25">
      <c r="A5837" s="2" t="s">
        <v>4765</v>
      </c>
      <c r="B5837" s="2" t="s">
        <v>12281</v>
      </c>
      <c r="C5837" s="5" t="s">
        <v>4781</v>
      </c>
      <c r="D5837" s="2" t="str">
        <f>VLOOKUP(C5837,'[1]KN''25'!K:L,2,FALSE)</f>
        <v>Kínafakéreg (cinchona) alkaloidjai és származékai, ezek sói</v>
      </c>
    </row>
    <row r="5838" spans="1:4" ht="30" x14ac:dyDescent="0.25">
      <c r="A5838" s="2" t="s">
        <v>4765</v>
      </c>
      <c r="B5838" s="2" t="s">
        <v>12281</v>
      </c>
      <c r="C5838" s="5" t="s">
        <v>4780</v>
      </c>
      <c r="D5838" s="2" t="str">
        <f>VLOOKUP(C5838,'[1]KN''25'!K:L,2,FALSE)</f>
        <v>Koffein és sói</v>
      </c>
    </row>
    <row r="5839" spans="1:4" ht="30" x14ac:dyDescent="0.25">
      <c r="A5839" s="2" t="s">
        <v>4765</v>
      </c>
      <c r="B5839" s="2" t="s">
        <v>12281</v>
      </c>
      <c r="C5839" s="5" t="s">
        <v>4779</v>
      </c>
      <c r="D5839" s="2" t="str">
        <f>VLOOKUP(C5839,'[1]KN''25'!K:L,2,FALSE)</f>
        <v>Effederin és sói</v>
      </c>
    </row>
    <row r="5840" spans="1:4" ht="30" x14ac:dyDescent="0.25">
      <c r="A5840" s="2" t="s">
        <v>4765</v>
      </c>
      <c r="B5840" s="2" t="s">
        <v>12281</v>
      </c>
      <c r="C5840" s="5" t="s">
        <v>4778</v>
      </c>
      <c r="D5840" s="2" t="str">
        <f>VLOOKUP(C5840,'[1]KN''25'!K:L,2,FALSE)</f>
        <v>Pszeudoefedrin és sói</v>
      </c>
    </row>
    <row r="5841" spans="1:4" ht="30" x14ac:dyDescent="0.25">
      <c r="A5841" s="2" t="s">
        <v>4765</v>
      </c>
      <c r="B5841" s="2" t="s">
        <v>12281</v>
      </c>
      <c r="C5841" s="5" t="s">
        <v>4777</v>
      </c>
      <c r="D5841" s="2" t="str">
        <f>VLOOKUP(C5841,'[1]KN''25'!K:L,2,FALSE)</f>
        <v>Katan /INN/ és sói</v>
      </c>
    </row>
    <row r="5842" spans="1:4" ht="30" x14ac:dyDescent="0.25">
      <c r="A5842" s="2" t="s">
        <v>4765</v>
      </c>
      <c r="B5842" s="2" t="s">
        <v>12281</v>
      </c>
      <c r="C5842" s="5" t="s">
        <v>4776</v>
      </c>
      <c r="D5842" s="2" t="str">
        <f>VLOOKUP(C5842,'[1]KN''25'!K:L,2,FALSE)</f>
        <v>Norefedrin és sói</v>
      </c>
    </row>
    <row r="5843" spans="1:4" ht="30" x14ac:dyDescent="0.25">
      <c r="A5843" s="2" t="s">
        <v>4765</v>
      </c>
      <c r="B5843" s="2" t="s">
        <v>12281</v>
      </c>
      <c r="C5843" s="5" t="s">
        <v>4775</v>
      </c>
      <c r="D5843" s="2" t="str">
        <f>VLOOKUP(C5843,'[1]KN''25'!K:L,2,FALSE)</f>
        <v>Levometamfetamin, metamfetamin "INN", metamfetamin racemát és sóik</v>
      </c>
    </row>
    <row r="5844" spans="1:4" ht="45" x14ac:dyDescent="0.25">
      <c r="A5844" s="2" t="s">
        <v>4765</v>
      </c>
      <c r="B5844" s="2" t="s">
        <v>12281</v>
      </c>
      <c r="C5844" s="5" t="s">
        <v>4774</v>
      </c>
      <c r="D5844" s="2" t="str">
        <f>VLOOKUP(C5844,'[1]KN''25'!K:L,2,FALSE)</f>
        <v>Efedrinek és sói (kivéve efedrin és sói, pszeudoefedrin (INN) és sói, katin (INN) és sói, norefedrin, levometamfetamin, metamfetamin "INN", metamfetamin racemát és sói)</v>
      </c>
    </row>
    <row r="5845" spans="1:4" ht="30" x14ac:dyDescent="0.25">
      <c r="A5845" s="2" t="s">
        <v>4765</v>
      </c>
      <c r="B5845" s="2" t="s">
        <v>12281</v>
      </c>
      <c r="C5845" s="5" t="s">
        <v>4773</v>
      </c>
      <c r="D5845" s="2" t="str">
        <f>VLOOKUP(C5845,'[1]KN''25'!K:L,2,FALSE)</f>
        <v>Fenetillin /INN/ és sói</v>
      </c>
    </row>
    <row r="5846" spans="1:4" ht="30" x14ac:dyDescent="0.25">
      <c r="A5846" s="2" t="s">
        <v>4765</v>
      </c>
      <c r="B5846" s="2" t="s">
        <v>12281</v>
      </c>
      <c r="C5846" s="5" t="s">
        <v>4772</v>
      </c>
      <c r="D5846" s="2" t="str">
        <f>VLOOKUP(C5846,'[1]KN''25'!K:L,2,FALSE)</f>
        <v>Más teofillin és aminofillin és származékai, és ezek sói (kiv. fenetillin /INN/ és sói)</v>
      </c>
    </row>
    <row r="5847" spans="1:4" ht="30" x14ac:dyDescent="0.25">
      <c r="A5847" s="2" t="s">
        <v>4765</v>
      </c>
      <c r="B5847" s="2" t="s">
        <v>12281</v>
      </c>
      <c r="C5847" s="5" t="s">
        <v>4771</v>
      </c>
      <c r="D5847" s="2" t="str">
        <f>VLOOKUP(C5847,'[1]KN''25'!K:L,2,FALSE)</f>
        <v>Ergometrin és sói</v>
      </c>
    </row>
    <row r="5848" spans="1:4" ht="30" x14ac:dyDescent="0.25">
      <c r="A5848" s="2" t="s">
        <v>4765</v>
      </c>
      <c r="B5848" s="2" t="s">
        <v>12281</v>
      </c>
      <c r="C5848" s="5" t="s">
        <v>4770</v>
      </c>
      <c r="D5848" s="2" t="str">
        <f>VLOOKUP(C5848,'[1]KN''25'!K:L,2,FALSE)</f>
        <v>Ergotamin és sói</v>
      </c>
    </row>
    <row r="5849" spans="1:4" ht="30" x14ac:dyDescent="0.25">
      <c r="A5849" s="2" t="s">
        <v>4765</v>
      </c>
      <c r="B5849" s="2" t="s">
        <v>12281</v>
      </c>
      <c r="C5849" s="5" t="s">
        <v>4769</v>
      </c>
      <c r="D5849" s="2" t="str">
        <f>VLOOKUP(C5849,'[1]KN''25'!K:L,2,FALSE)</f>
        <v>Lizergsav és sói</v>
      </c>
    </row>
    <row r="5850" spans="1:4" ht="30" x14ac:dyDescent="0.25">
      <c r="A5850" s="2" t="s">
        <v>4765</v>
      </c>
      <c r="B5850" s="2" t="s">
        <v>12281</v>
      </c>
      <c r="C5850" s="5" t="s">
        <v>4768</v>
      </c>
      <c r="D5850" s="2" t="str">
        <f>VLOOKUP(C5850,'[1]KN''25'!K:L,2,FALSE)</f>
        <v>Más, pl. ergőzin, ergocristin, ergocyptin, ergocornein, metil-ergometrin és származékaik, és ezek sói</v>
      </c>
    </row>
    <row r="5851" spans="1:4" ht="30" x14ac:dyDescent="0.25">
      <c r="A5851" s="2" t="s">
        <v>4765</v>
      </c>
      <c r="B5851" s="2" t="s">
        <v>12281</v>
      </c>
      <c r="C5851" s="5" t="s">
        <v>4767</v>
      </c>
      <c r="D5851" s="2" t="str">
        <f>VLOOKUP(C5851,'[1]KN''25'!K:L,2,FALSE)</f>
        <v>Kokain, ekgonin, ezek sói, észterei és egyéb származékai</v>
      </c>
    </row>
    <row r="5852" spans="1:4" ht="30" x14ac:dyDescent="0.25">
      <c r="A5852" s="2" t="s">
        <v>4765</v>
      </c>
      <c r="B5852" s="2" t="s">
        <v>12281</v>
      </c>
      <c r="C5852" s="5" t="s">
        <v>4766</v>
      </c>
      <c r="D5852" s="2" t="str">
        <f>VLOOKUP(C5852,'[1]KN''25'!K:L,2,FALSE)</f>
        <v>Nikotin és sói, éterei, észterei és más származékai</v>
      </c>
    </row>
    <row r="5853" spans="1:4" ht="135" x14ac:dyDescent="0.25">
      <c r="A5853" s="2" t="s">
        <v>4765</v>
      </c>
      <c r="B5853" s="2" t="s">
        <v>12281</v>
      </c>
      <c r="C5853" s="5" t="s">
        <v>4764</v>
      </c>
      <c r="D5853" s="2" t="str">
        <f>VLOOKUP(C5853,'[1]KN''25'!K:L,2,FALSE)</f>
        <v>Növényi eredetű alkaloidok melyek természetes vagy szintetikus úton előállítottak, ezek sói, éterei,észterei és más származékai (kivétel: Ópium alkaloidjai, Kínafakéreg (cinchona) alkaloidjai, Teofillin és aminofillin (teofillin-etiléndiamin), Anyarozs alkaloidja, sói és származékai, kokain, ekgonin, levometamfetamin, metamfetamin (INN), metamfetamin racemát, és ezek sói, észterei és más származékai, koffein, efedrinek és ezek sói, kokain és ekgonin, valamint ezek sói, észterei és egyéb származékai)</v>
      </c>
    </row>
    <row r="5854" spans="1:4" ht="30" x14ac:dyDescent="0.25">
      <c r="A5854" s="2" t="s">
        <v>4757</v>
      </c>
      <c r="B5854" s="2" t="s">
        <v>12282</v>
      </c>
      <c r="C5854" s="5" t="s">
        <v>4763</v>
      </c>
      <c r="D5854" s="2" t="str">
        <f>VLOOKUP(C5854,'[1]KN''25'!K:L,2,FALSE)</f>
        <v>Penicillinek és származékaik, penicillin-savszerkezetekkel, ezek sói</v>
      </c>
    </row>
    <row r="5855" spans="1:4" x14ac:dyDescent="0.25">
      <c r="A5855" s="2" t="s">
        <v>4757</v>
      </c>
      <c r="B5855" s="2" t="s">
        <v>12282</v>
      </c>
      <c r="C5855" s="5" t="s">
        <v>4762</v>
      </c>
      <c r="D5855" s="2" t="str">
        <f>VLOOKUP(C5855,'[1]KN''25'!K:L,2,FALSE)</f>
        <v>Dihidrosztreptomicin, sói, észterei és hidrátjai</v>
      </c>
    </row>
    <row r="5856" spans="1:4" ht="30" x14ac:dyDescent="0.25">
      <c r="A5856" s="2" t="s">
        <v>4757</v>
      </c>
      <c r="B5856" s="2" t="s">
        <v>12282</v>
      </c>
      <c r="C5856" s="5" t="s">
        <v>4761</v>
      </c>
      <c r="D5856" s="2" t="str">
        <f>VLOOKUP(C5856,'[1]KN''25'!K:L,2,FALSE)</f>
        <v>Sztreptomicinek és származékaik és ezek sói (kiv. dihidro-sztreptomicin, sói, észterei és hidrátjai)</v>
      </c>
    </row>
    <row r="5857" spans="1:4" x14ac:dyDescent="0.25">
      <c r="A5857" s="2" t="s">
        <v>4757</v>
      </c>
      <c r="B5857" s="2" t="s">
        <v>12282</v>
      </c>
      <c r="C5857" s="5" t="s">
        <v>4760</v>
      </c>
      <c r="D5857" s="2" t="str">
        <f>VLOOKUP(C5857,'[1]KN''25'!K:L,2,FALSE)</f>
        <v>Tetracillinek és származékaik és ezek sói</v>
      </c>
    </row>
    <row r="5858" spans="1:4" x14ac:dyDescent="0.25">
      <c r="A5858" s="2" t="s">
        <v>4757</v>
      </c>
      <c r="B5858" s="2" t="s">
        <v>12282</v>
      </c>
      <c r="C5858" s="5" t="s">
        <v>4759</v>
      </c>
      <c r="D5858" s="2" t="str">
        <f>VLOOKUP(C5858,'[1]KN''25'!K:L,2,FALSE)</f>
        <v>Klóramfenikol és származékai és ezek sói</v>
      </c>
    </row>
    <row r="5859" spans="1:4" x14ac:dyDescent="0.25">
      <c r="A5859" s="2" t="s">
        <v>4757</v>
      </c>
      <c r="B5859" s="2" t="s">
        <v>12282</v>
      </c>
      <c r="C5859" s="5" t="s">
        <v>4758</v>
      </c>
      <c r="D5859" s="2" t="str">
        <f>VLOOKUP(C5859,'[1]KN''25'!K:L,2,FALSE)</f>
        <v>Eritromicin és származékai és ezek sói</v>
      </c>
    </row>
    <row r="5860" spans="1:4" ht="30" x14ac:dyDescent="0.25">
      <c r="A5860" s="2" t="s">
        <v>4757</v>
      </c>
      <c r="B5860" s="2" t="s">
        <v>12282</v>
      </c>
      <c r="C5860" s="5" t="s">
        <v>4756</v>
      </c>
      <c r="D5860" s="2" t="str">
        <f>VLOOKUP(C5860,'[1]KN''25'!K:L,2,FALSE)</f>
        <v>Más, pl. novobiocin, cephalosporin, sztrptotricin, amphotericin B, polipeptidek, sarkomicin, vancomicin</v>
      </c>
    </row>
    <row r="5861" spans="1:4" ht="30" x14ac:dyDescent="0.25">
      <c r="A5861" s="2" t="s">
        <v>4746</v>
      </c>
      <c r="B5861" s="2" t="s">
        <v>12283</v>
      </c>
      <c r="C5861" s="5" t="s">
        <v>4755</v>
      </c>
      <c r="D5861" s="2" t="str">
        <f>VLOOKUP(C5861,'[1]KN''25'!K:L,2,FALSE)</f>
        <v>Emberi eredetű mirigy vagy más szerv /nem szárítva/, azok váladékának kivonata</v>
      </c>
    </row>
    <row r="5862" spans="1:4" ht="30" x14ac:dyDescent="0.25">
      <c r="A5862" s="2" t="s">
        <v>4746</v>
      </c>
      <c r="B5862" s="2" t="s">
        <v>12283</v>
      </c>
      <c r="C5862" s="5" t="s">
        <v>4754</v>
      </c>
      <c r="D5862" s="2" t="str">
        <f>VLOOKUP(C5862,'[1]KN''25'!K:L,2,FALSE)</f>
        <v>Más állati eredetű mirigy vagy más szerv, vagy azok váladékának kivonata</v>
      </c>
    </row>
    <row r="5863" spans="1:4" ht="45" x14ac:dyDescent="0.25">
      <c r="A5863" s="2" t="s">
        <v>4746</v>
      </c>
      <c r="B5863" s="2" t="s">
        <v>12283</v>
      </c>
      <c r="C5863" s="5" t="s">
        <v>4753</v>
      </c>
      <c r="D5863" s="2" t="str">
        <f>VLOOKUP(C5863,'[1]KN''25'!K:L,2,FALSE)</f>
        <v>Emberi eredetű mirigy és más szerv organoterápiás használatra szárítva, porítva is, máshova nem sorolt emberi eredetű anyag terápiás vagy megelőzési célokra előkészítve</v>
      </c>
    </row>
    <row r="5864" spans="1:4" ht="30" x14ac:dyDescent="0.25">
      <c r="A5864" s="2" t="s">
        <v>4746</v>
      </c>
      <c r="B5864" s="2" t="s">
        <v>12283</v>
      </c>
      <c r="C5864" s="5" t="s">
        <v>4752</v>
      </c>
      <c r="D5864" s="2" t="str">
        <f>VLOOKUP(C5864,'[1]KN''25'!K:L,2,FALSE)</f>
        <v>Heparin és sói</v>
      </c>
    </row>
    <row r="5865" spans="1:4" ht="60" x14ac:dyDescent="0.25">
      <c r="A5865" s="2" t="s">
        <v>4746</v>
      </c>
      <c r="B5865" s="2" t="s">
        <v>12283</v>
      </c>
      <c r="C5865" s="5" t="s">
        <v>4751</v>
      </c>
      <c r="D5865" s="2" t="str">
        <f>VLOOKUP(C5865,'[1]KN''25'!K:L,2,FALSE)</f>
        <v>Állati eredetű mirigy és más szerv organoterápiás használatra szárítva, porítva is, máshova nem sorolt állati eredetű anyag terápiás vagy megelőzési célokra előkészítve (kivéve heparin és sói)</v>
      </c>
    </row>
    <row r="5866" spans="1:4" ht="30" x14ac:dyDescent="0.25">
      <c r="A5866" s="2" t="s">
        <v>4746</v>
      </c>
      <c r="B5866" s="2" t="s">
        <v>12283</v>
      </c>
      <c r="C5866" s="5" t="s">
        <v>4750</v>
      </c>
      <c r="D5866" s="2" t="str">
        <f>VLOOKUP(C5866,'[1]KN''25'!K:L,2,FALSE)</f>
        <v>Egyéb méreganyagok, mikroorganizmus-tenyészetek és hasonló termékek, pl. plazmódia (kivéve élesztőgombák és vakcinák)</v>
      </c>
    </row>
    <row r="5867" spans="1:4" ht="30" x14ac:dyDescent="0.25">
      <c r="A5867" s="2" t="s">
        <v>4746</v>
      </c>
      <c r="B5867" s="2" t="s">
        <v>12283</v>
      </c>
      <c r="C5867" s="5" t="s">
        <v>4749</v>
      </c>
      <c r="D5867" s="2" t="str">
        <f>VLOOKUP(C5867,'[1]KN''25'!K:L,2,FALSE)</f>
        <v>Sejtterápiás termékek</v>
      </c>
    </row>
    <row r="5868" spans="1:4" ht="30" x14ac:dyDescent="0.25">
      <c r="A5868" s="2" t="s">
        <v>4746</v>
      </c>
      <c r="B5868" s="2" t="s">
        <v>12283</v>
      </c>
      <c r="C5868" s="5" t="s">
        <v>4748</v>
      </c>
      <c r="D5868" s="2" t="str">
        <f>VLOOKUP(C5868,'[1]KN''25'!K:L,2,FALSE)</f>
        <v>Egyéb sejttenyészetek, módosítottak is (kivéve a sejtterápiás termékeket)</v>
      </c>
    </row>
    <row r="5869" spans="1:4" ht="30" x14ac:dyDescent="0.25">
      <c r="A5869" s="2" t="s">
        <v>4746</v>
      </c>
      <c r="B5869" s="2" t="s">
        <v>12283</v>
      </c>
      <c r="C5869" s="5" t="s">
        <v>4747</v>
      </c>
      <c r="D5869" s="2" t="str">
        <f>VLOOKUP(C5869,'[1]KN''25'!K:L,2,FALSE)</f>
        <v>Emberi vér</v>
      </c>
    </row>
    <row r="5870" spans="1:4" ht="30" x14ac:dyDescent="0.25">
      <c r="A5870" s="2" t="s">
        <v>4746</v>
      </c>
      <c r="B5870" s="2" t="s">
        <v>12283</v>
      </c>
      <c r="C5870" s="5" t="s">
        <v>4745</v>
      </c>
      <c r="D5870" s="2" t="str">
        <f>VLOOKUP(C5870,'[1]KN''25'!K:L,2,FALSE)</f>
        <v>Állati vér terapeutikus, profilaktikus, diagnosztikai célokra</v>
      </c>
    </row>
    <row r="5871" spans="1:4" ht="30" x14ac:dyDescent="0.25">
      <c r="A5871" s="2" t="s">
        <v>4741</v>
      </c>
      <c r="B5871" s="2" t="s">
        <v>12284</v>
      </c>
      <c r="C5871" s="5" t="s">
        <v>4744</v>
      </c>
      <c r="D5871" s="2" t="str">
        <f>VLOOKUP(C5871,'[1]KN''25'!K:L,2,FALSE)</f>
        <v>Penicillinsav-szerkezetű penicillint, sztreptomicineket tartalmazó gyógyszerek, nem kiszerelve</v>
      </c>
    </row>
    <row r="5872" spans="1:4" ht="30" x14ac:dyDescent="0.25">
      <c r="A5872" s="2" t="s">
        <v>4741</v>
      </c>
      <c r="B5872" s="2" t="s">
        <v>12284</v>
      </c>
      <c r="C5872" s="5" t="s">
        <v>4743</v>
      </c>
      <c r="D5872" s="2" t="str">
        <f>VLOOKUP(C5872,'[1]KN''25'!K:L,2,FALSE)</f>
        <v>Antibiotikum tartalmú gyógyszerek (kiv. a penicillint vagy sztreptomicint tartalmazók, nem kiszerelve)</v>
      </c>
    </row>
    <row r="5873" spans="1:4" ht="60" x14ac:dyDescent="0.25">
      <c r="A5873" s="2" t="s">
        <v>4741</v>
      </c>
      <c r="B5873" s="2" t="s">
        <v>12284</v>
      </c>
      <c r="C5873" s="5" t="s">
        <v>4742</v>
      </c>
      <c r="D5873" s="2" t="str">
        <f>VLOOKUP(C5873,'[1]KN''25'!K:L,2,FALSE)</f>
        <v>Penicillinsav-szerkezetű penicillint vagy származékait tartalmazó gyógyszerek vagy sztreptomicinek vagy ezek származékai, kimért adagokban (beleértve a bőrön keresztül készítményeket) vagy a kiskereskedelem számára szokásos formában vagy kiszerelésben</v>
      </c>
    </row>
    <row r="5874" spans="1:4" ht="90" x14ac:dyDescent="0.25">
      <c r="A5874" s="2" t="s">
        <v>4741</v>
      </c>
      <c r="B5874" s="2" t="s">
        <v>12284</v>
      </c>
      <c r="C5874" s="5" t="s">
        <v>4740</v>
      </c>
      <c r="D5874" s="2" t="str">
        <f>VLOOKUP(C5874,'[1]KN''25'!K:L,2,FALSE)</f>
        <v>Antibiotikum-tartalmú gyógyszerek, kimért adagokban (beleértve a bőrön keresztül ható formában kiszerelt készítményeket) vagy a kiskereskedelem számára szokásos formában vagy kiszerelésben (kivéve a penicillinsav szerkezetű penicillint vagy sztreptominiceket vagy ezek származékait tartalmazó gyógyszerek)</v>
      </c>
    </row>
    <row r="5875" spans="1:4" x14ac:dyDescent="0.25">
      <c r="A5875" s="2" t="s">
        <v>4735</v>
      </c>
      <c r="B5875" s="2" t="s">
        <v>12285</v>
      </c>
      <c r="C5875" s="5" t="s">
        <v>4739</v>
      </c>
      <c r="D5875" s="2" t="str">
        <f>VLOOKUP(C5875,'[1]KN''25'!K:L,2,FALSE)</f>
        <v>Inzulin-tartalmú gyógyszerek, nem kiszerelve</v>
      </c>
    </row>
    <row r="5876" spans="1:4" ht="30" x14ac:dyDescent="0.25">
      <c r="A5876" s="2" t="s">
        <v>4735</v>
      </c>
      <c r="B5876" s="2" t="s">
        <v>12285</v>
      </c>
      <c r="C5876" s="5" t="s">
        <v>4738</v>
      </c>
      <c r="D5876" s="2" t="str">
        <f>VLOOKUP(C5876,'[1]KN''25'!K:L,2,FALSE)</f>
        <v>Más hormonokat tartalmazó gyógyszerek, nem kiszerelve (kiv. az inzulin tartalmúak)</v>
      </c>
    </row>
    <row r="5877" spans="1:4" ht="60" x14ac:dyDescent="0.25">
      <c r="A5877" s="2" t="s">
        <v>4735</v>
      </c>
      <c r="B5877" s="2" t="s">
        <v>12285</v>
      </c>
      <c r="C5877" s="5" t="s">
        <v>4737</v>
      </c>
      <c r="D5877" s="2" t="str">
        <f>VLOOKUP(C5877,'[1]KN''25'!K:L,2,FALSE)</f>
        <v>Inzulint tartalmazó, de nem antibiotikum-tartalmú gyógyszerek, kimért adagokban (beleértve a bőrön keresztül ható készítményeket) vagy a kiskereskedelem számára szokásos formában vagy kiszerelésben</v>
      </c>
    </row>
    <row r="5878" spans="1:4" ht="75" x14ac:dyDescent="0.25">
      <c r="A5878" s="2" t="s">
        <v>4735</v>
      </c>
      <c r="B5878" s="2" t="s">
        <v>12285</v>
      </c>
      <c r="C5878" s="5" t="s">
        <v>4736</v>
      </c>
      <c r="D5878" s="2" t="str">
        <f>VLOOKUP(C5878,'[1]KN''25'!K:L,2,FALSE)</f>
        <v>Kortikoszteroid hormonokat, ezek származékait vagy strukturális analógjait tartalmazó, de nem antibiotikum-tartalmú gyógyszerek, kimért adagokban (beleértve a bőrön keresztül ható készítményeket) vagy a kiskereskedelem számára szokásos formában vagy kiszerelésben</v>
      </c>
    </row>
    <row r="5879" spans="1:4" ht="105" x14ac:dyDescent="0.25">
      <c r="A5879" s="2" t="s">
        <v>4735</v>
      </c>
      <c r="B5879" s="2" t="s">
        <v>12285</v>
      </c>
      <c r="C5879" s="5" t="s">
        <v>4734</v>
      </c>
      <c r="D5879" s="2" t="str">
        <f>VLOOKUP(C5879,'[1]KN''25'!K:L,2,FALSE)</f>
        <v>Hormont vagy hormonként alkalmazott szteroidot tartalmazó, de nem antibiotikum tartalmú gyógyszerek, kimért adagokban (beleértve a bőrön keresztül ható formába kiszerelt készítményeket) vagy a kiskereskedelem számára szokásos formában vagy kiszerelésben (kivéve az inzulin vagy kortikoszteroid-tartalmú gyógyszerek, ezek származékai és szerkezeti analógjai)</v>
      </c>
    </row>
    <row r="5880" spans="1:4" ht="45" x14ac:dyDescent="0.25">
      <c r="A5880" s="2" t="s">
        <v>4719</v>
      </c>
      <c r="B5880" s="2" t="s">
        <v>12286</v>
      </c>
      <c r="C5880" s="5" t="s">
        <v>4733</v>
      </c>
      <c r="D5880" s="2" t="str">
        <f>VLOOKUP(C5880,'[1]KN''25'!K:L,2,FALSE)</f>
        <v>Nikotintartalmú termékek, amelyek a nikotin emberi szervezetbe történő bejuttatására szolgálnak, bőrön keresztül történő alkalmazásra</v>
      </c>
    </row>
    <row r="5881" spans="1:4" ht="60" x14ac:dyDescent="0.25">
      <c r="A5881" s="2" t="s">
        <v>4719</v>
      </c>
      <c r="B5881" s="2" t="s">
        <v>12286</v>
      </c>
      <c r="C5881" s="5" t="s">
        <v>4732</v>
      </c>
      <c r="D5881" s="2" t="str">
        <f>VLOOKUP(C5881,'[1]KN''25'!K:L,2,FALSE)</f>
        <v>Efedrint vagy sóit tartalmazó gyógyszerek -melyek nem tartalmaznak hormonokat, hormonokként vagy antibiotikumként használt szteroidokat- nem kimért és nem a kiskereskedelemben szokásos adagokban</v>
      </c>
    </row>
    <row r="5882" spans="1:4" ht="60" x14ac:dyDescent="0.25">
      <c r="A5882" s="2" t="s">
        <v>4719</v>
      </c>
      <c r="B5882" s="2" t="s">
        <v>12286</v>
      </c>
      <c r="C5882" s="5" t="s">
        <v>4731</v>
      </c>
      <c r="D5882" s="2" t="str">
        <f>VLOOKUP(C5882,'[1]KN''25'!K:L,2,FALSE)</f>
        <v>Pszeudoefedrint (INN) vagy sóit tartalmazó gyógyszerek -melyek nem tartalmaznak hormonokat, hormonokként vagy antibiotikumként használt szteroidokat-, nem kimért és nem a kiskereskedelemben szokásos adagokban</v>
      </c>
    </row>
    <row r="5883" spans="1:4" ht="60" x14ac:dyDescent="0.25">
      <c r="A5883" s="2" t="s">
        <v>4719</v>
      </c>
      <c r="B5883" s="2" t="s">
        <v>12286</v>
      </c>
      <c r="C5883" s="5" t="s">
        <v>4730</v>
      </c>
      <c r="D5883" s="2" t="str">
        <f>VLOOKUP(C5883,'[1]KN''25'!K:L,2,FALSE)</f>
        <v>Norefedrint vagy sóit tartalmazó gyógyszerek -melyek nem tartalmaznak hormonokat, hormonokként vagy antibiotikumként használt szteroidokat-, nem kimért és nem a kiskereskedelemben szokásos adagokban</v>
      </c>
    </row>
    <row r="5884" spans="1:4" ht="90" x14ac:dyDescent="0.25">
      <c r="A5884" s="2" t="s">
        <v>4719</v>
      </c>
      <c r="B5884" s="2" t="s">
        <v>12286</v>
      </c>
      <c r="C5884" s="5" t="s">
        <v>4729</v>
      </c>
      <c r="D5884" s="2" t="str">
        <f>VLOOKUP(C5884,'[1]KN''25'!K:L,2,FALSE)</f>
        <v>Alkaloidákat vagy származékaikat tartalmazó gyógyszerek -melyek nem tartalmaznak hormonokat, hormonokként vagy antibiotikumként használt szteroidokat-, nem kimért és nem a kiskereskedelemben szokásos adagokban (kivétel: Efedrint, Pszeudoefedrint (INN), Norefedrint és ezek sóit tartalmazó gyógyszerek)</v>
      </c>
    </row>
    <row r="5885" spans="1:4" ht="150" x14ac:dyDescent="0.25">
      <c r="A5885" s="2" t="s">
        <v>4719</v>
      </c>
      <c r="B5885" s="2" t="s">
        <v>12286</v>
      </c>
      <c r="C5885" s="5" t="s">
        <v>4728</v>
      </c>
      <c r="D5885" s="2" t="str">
        <f>VLOOKUP(C5885,'[1]KN''25'!K:L,2,FALSE)</f>
        <v>Malária elleni hatóanyagokat tartalmazó szájon át szedhető gyógyszerek, amelyek artemizinint (INN) tartalmaznak más gyógyszer-hatóanyagokkal keverve, vagy a következő hatóanyagok valamelyikét tartalmazzák más gyógyszer-hatóanyagokkal keverve is: amodiakvin (INN), artelinsav vagy sói, artenimol (INN), artemotil (INN), arteméter (INN), arteszunát (INN), klorokvin (INN), dihidroartemizinin (INN), ..., nem tartalmaznak hormonokat, hormonokként vagy antibiotikumként használt szteroidokat-, nem kimért és nem a kiskereskedelemben zokásos adagokban</v>
      </c>
    </row>
    <row r="5886" spans="1:4" ht="135" x14ac:dyDescent="0.25">
      <c r="A5886" s="2" t="s">
        <v>4719</v>
      </c>
      <c r="B5886" s="2" t="s">
        <v>12286</v>
      </c>
      <c r="C5886" s="5" t="s">
        <v>4727</v>
      </c>
      <c r="D5886" s="2" t="str">
        <f>VLOOKUP(C5886,'[1]KN''25'!K:L,2,FALSE)</f>
        <v>Gyógyszerek amelyek két vagy több alkotórész összekeverésével készültek, terápiás vagy megelőzési célra, nem kimért adagokban vagy nem a kiskereskedelem számára szokásos formában vagy kiszerelésben (kivéve hormon tartalmú antibiotikumok vagy hormonként használt szteroidok, de nem tartalmaznak antibiotikumot, alkaloidot malária elleni hatóanyagokat tartalmazó gyógyszereket vagy ezek származékait, a 3002, 3005 vagy 3006 árucsoporthoz tartozó hormonokat, antibiotikumokat vagy árukat)</v>
      </c>
    </row>
    <row r="5887" spans="1:4" ht="90" x14ac:dyDescent="0.25">
      <c r="A5887" s="2" t="s">
        <v>4719</v>
      </c>
      <c r="B5887" s="2" t="s">
        <v>12286</v>
      </c>
      <c r="C5887" s="5" t="s">
        <v>4726</v>
      </c>
      <c r="D5887" s="2" t="str">
        <f>VLOOKUP(C5887,'[1]KN''25'!K:L,2,FALSE)</f>
        <v>Efedrint vagy sóit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v>
      </c>
    </row>
    <row r="5888" spans="1:4" ht="90" x14ac:dyDescent="0.25">
      <c r="A5888" s="2" t="s">
        <v>4719</v>
      </c>
      <c r="B5888" s="2" t="s">
        <v>12286</v>
      </c>
      <c r="C5888" s="5" t="s">
        <v>4725</v>
      </c>
      <c r="D5888" s="2" t="str">
        <f>VLOOKUP(C5888,'[1]KN''25'!K:L,2,FALSE)</f>
        <v>Pszeudoefedrint (INN) vagy sóit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v>
      </c>
    </row>
    <row r="5889" spans="1:4" ht="90" x14ac:dyDescent="0.25">
      <c r="A5889" s="2" t="s">
        <v>4719</v>
      </c>
      <c r="B5889" s="2" t="s">
        <v>12286</v>
      </c>
      <c r="C5889" s="5" t="s">
        <v>4724</v>
      </c>
      <c r="D5889" s="2" t="str">
        <f>VLOOKUP(C5889,'[1]KN''25'!K:L,2,FALSE)</f>
        <v>Norefedrint vagy sóit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v>
      </c>
    </row>
    <row r="5890" spans="1:4" ht="105" x14ac:dyDescent="0.25">
      <c r="A5890" s="2" t="s">
        <v>4719</v>
      </c>
      <c r="B5890" s="2" t="s">
        <v>12286</v>
      </c>
      <c r="C5890" s="5" t="s">
        <v>4723</v>
      </c>
      <c r="D5890" s="2" t="str">
        <f>VLOOKUP(C5890,'[1]KN''25'!K:L,2,FALSE)</f>
        <v>Alkaloidákat vagy származékaikat tartalmazó gyógyszerek -melyek nem tartalmaznak hormonokat, hormonokként vagy antibiotikumként használt szteroidokat- kimért adagokban vagy formákban (beleértve a bőrön keresztül ható formába kiszerelt készítményeket) vagy a kiskereskedelem számára szokásos kiszerelésben (kivétel: Efedrint, Pszeudoefedrint (INN), Norefedrint vagy ezek sóit tartalmazó gyógyszerek)</v>
      </c>
    </row>
    <row r="5891" spans="1:4" ht="75" x14ac:dyDescent="0.25">
      <c r="A5891" s="2" t="s">
        <v>4719</v>
      </c>
      <c r="B5891" s="2" t="s">
        <v>12286</v>
      </c>
      <c r="C5891" s="5" t="s">
        <v>4722</v>
      </c>
      <c r="D5891" s="2" t="str">
        <f>VLOOKUP(C5891,'[1]KN''25'!K:L,2,FALSE)</f>
        <v>Provitaminokat, vitaminokat tartalmazó gyógyszerek, beleértve ezek főként vitaminként használt természetes koncentrátumait és származékait, kimért adagokban (beleértve a bőrön keresztül ható formába kiszerelt készítményeket) vagy a kiskereskedelem számára szokásos formákban vagy kiszerelésben</v>
      </c>
    </row>
    <row r="5892" spans="1:4" ht="150" x14ac:dyDescent="0.25">
      <c r="A5892" s="2" t="s">
        <v>4719</v>
      </c>
      <c r="B5892" s="2" t="s">
        <v>12286</v>
      </c>
      <c r="C5892" s="5" t="s">
        <v>4721</v>
      </c>
      <c r="D5892" s="2" t="str">
        <f>VLOOKUP(C5892,'[1]KN''25'!K:L,2,FALSE)</f>
        <v>Malária elleni hatóanyagokat tartalmazó szájon át szedhető gyógyszerek, amelyek artemizinint (INN) tartalmaznak más gyógyszer-hatóanyagokkal keverve, vagy a következő hatóanyagok valamelyikét tartalmazzák más gyógyszer-hatóanyagokkal keverve is: amodiakvin (INN), ..., kimért adagokban vagy formákban (beleértve a bőrön keresztül ható formába kiszerelt készítményeket) vagy a kiskereskedelem számára szokásos kiszerelésben (kivéve: antibiotikumokat, hormonokat, alkaloidokat, provitaminokat, vitaminokat és ezek származékait tartalmazó gyógyszerek)</v>
      </c>
    </row>
    <row r="5893" spans="1:4" ht="120" x14ac:dyDescent="0.25">
      <c r="A5893" s="2" t="s">
        <v>4719</v>
      </c>
      <c r="B5893" s="2" t="s">
        <v>12286</v>
      </c>
      <c r="C5893" s="5" t="s">
        <v>4720</v>
      </c>
      <c r="D5893" s="2" t="str">
        <f>VLOOKUP(C5893,'[1]KN''25'!K:L,2,FALSE)</f>
        <v>Terápiás vagy megelőzési célra szolgáló kevert vagy nem kevert termékeket tartalmazó gyógyszerek, kimért adagokban (beleértve a bőrön keresztül ható készítményeket) vagy a kiskereskedelem számára szokásos formákban vagy kiszerelésben (kivéve antibiotikum tartalmú, hormonokat vagy hormonként használt szteroidok, alkaloidák, provitaminok, vitaminok és ezek származékai és malária elleni hatóanyagokat tartalmazó gyógyszerek</v>
      </c>
    </row>
    <row r="5894" spans="1:4" ht="30" x14ac:dyDescent="0.25">
      <c r="A5894" s="2" t="s">
        <v>4719</v>
      </c>
      <c r="B5894" s="2" t="s">
        <v>12286</v>
      </c>
      <c r="C5894" s="5" t="s">
        <v>4718</v>
      </c>
      <c r="D5894" s="2" t="str">
        <f>VLOOKUP(C5894,'[1]KN''25'!K:L,2,FALSE)</f>
        <v>Placebók és vak vagy kettős vak klinikai vizsgálati készletek elismert klinikai vizsgálathoz, kimért dózisokban</v>
      </c>
    </row>
    <row r="5895" spans="1:4" x14ac:dyDescent="0.25">
      <c r="A5895" s="2" t="s">
        <v>4711</v>
      </c>
      <c r="B5895" s="2" t="s">
        <v>12287</v>
      </c>
      <c r="C5895" s="5" t="s">
        <v>4717</v>
      </c>
      <c r="D5895" s="2" t="str">
        <f>VLOOKUP(C5895,'[1]KN''25'!K:L,2,FALSE)</f>
        <v>Ellenszérum és más vérfrakciók</v>
      </c>
    </row>
    <row r="5896" spans="1:4" ht="45" x14ac:dyDescent="0.25">
      <c r="A5896" s="2" t="s">
        <v>4711</v>
      </c>
      <c r="B5896" s="2" t="s">
        <v>12287</v>
      </c>
      <c r="C5896" s="5" t="s">
        <v>4716</v>
      </c>
      <c r="D5896" s="2" t="str">
        <f>VLOOKUP(C5896,'[1]KN''25'!K:L,2,FALSE)</f>
        <v>Immunológiai termékek, nem kevertek, nem kimért adagokban vagy formákban vagy nem a kiskereskedelem számára szokásos kiszerelésben (kivéve a diagnosztikai reagensek)</v>
      </c>
    </row>
    <row r="5897" spans="1:4" ht="45" x14ac:dyDescent="0.25">
      <c r="A5897" s="2" t="s">
        <v>4711</v>
      </c>
      <c r="B5897" s="2" t="s">
        <v>12287</v>
      </c>
      <c r="C5897" s="5" t="s">
        <v>4715</v>
      </c>
      <c r="D5897" s="2" t="str">
        <f>VLOOKUP(C5897,'[1]KN''25'!K:L,2,FALSE)</f>
        <v>Immunológiai termékek, kevertek, nem kimért adagokban vagy formákban vagy nem a kiskereskedelem számára szokásos kiszerelésben (kivéve diagnosztikai reagensek)</v>
      </c>
    </row>
    <row r="5898" spans="1:4" ht="45" x14ac:dyDescent="0.25">
      <c r="A5898" s="2" t="s">
        <v>4711</v>
      </c>
      <c r="B5898" s="2" t="s">
        <v>12287</v>
      </c>
      <c r="C5898" s="5" t="s">
        <v>4714</v>
      </c>
      <c r="D5898" s="2" t="str">
        <f>VLOOKUP(C5898,'[1]KN''25'!K:L,2,FALSE)</f>
        <v>Immunológiai termékek, kimért adagokban vagy formákban vagy a kiskereskedelem számára szokásos kiszerelésben (kivéve diagnosztikai reagensek)</v>
      </c>
    </row>
    <row r="5899" spans="1:4" ht="30" x14ac:dyDescent="0.25">
      <c r="A5899" s="2" t="s">
        <v>4711</v>
      </c>
      <c r="B5899" s="2" t="s">
        <v>12287</v>
      </c>
      <c r="C5899" s="5" t="s">
        <v>4713</v>
      </c>
      <c r="D5899" s="2" t="str">
        <f>VLOOKUP(C5899,'[1]KN''25'!K:L,2,FALSE)</f>
        <v>SARS koronavírus elleni védőoltások, "SARS-CoV fajok" ellen, humán gyógyászat számára</v>
      </c>
    </row>
    <row r="5900" spans="1:4" ht="30" x14ac:dyDescent="0.25">
      <c r="A5900" s="2" t="s">
        <v>4711</v>
      </c>
      <c r="B5900" s="2" t="s">
        <v>12287</v>
      </c>
      <c r="C5900" s="5" t="s">
        <v>4712</v>
      </c>
      <c r="D5900" s="2" t="str">
        <f>VLOOKUP(C5900,'[1]KN''25'!K:L,2,FALSE)</f>
        <v>Egyéb humán gyógyászati vakcinák (kivéve a SARS koronavírus elleni vakcinákat)</v>
      </c>
    </row>
    <row r="5901" spans="1:4" x14ac:dyDescent="0.25">
      <c r="A5901" s="2" t="s">
        <v>4711</v>
      </c>
      <c r="B5901" s="2" t="s">
        <v>12287</v>
      </c>
      <c r="C5901" s="5" t="s">
        <v>4710</v>
      </c>
      <c r="D5901" s="2" t="str">
        <f>VLOOKUP(C5901,'[1]KN''25'!K:L,2,FALSE)</f>
        <v>Vakcinák állatgyógyászati célra</v>
      </c>
    </row>
    <row r="5902" spans="1:4" ht="60" x14ac:dyDescent="0.25">
      <c r="A5902" s="2" t="s">
        <v>4709</v>
      </c>
      <c r="B5902" s="2" t="s">
        <v>12288</v>
      </c>
      <c r="C5902" s="5" t="s">
        <v>4708</v>
      </c>
      <c r="D5902" s="2" t="str">
        <f>VLOOKUP(C5902,'[1]KN''25'!K:L,2,FALSE)</f>
        <v>Kémiai fogamzásgátló készítmények, amelyek hormonon, prosztaglandinon, tromboxánon és leukotriénen, ezek főképp hormonként használt származékain és szerkezeti analógjain,vagy spermiciden alapulnak)</v>
      </c>
    </row>
    <row r="5903" spans="1:4" ht="30" x14ac:dyDescent="0.25">
      <c r="A5903" s="2" t="s">
        <v>4707</v>
      </c>
      <c r="B5903" s="2" t="s">
        <v>12289</v>
      </c>
      <c r="C5903" s="5" t="s">
        <v>4706</v>
      </c>
      <c r="D5903" s="2" t="str">
        <f>VLOOKUP(C5903,'[1]KN''25'!K:L,2,FALSE)</f>
        <v>Kontrasztanyag-készítmények röntgenvizsgálathoz és diagnosztikai reagensek</v>
      </c>
    </row>
    <row r="5904" spans="1:4" ht="30" x14ac:dyDescent="0.25">
      <c r="A5904" s="2" t="s">
        <v>4699</v>
      </c>
      <c r="B5904" s="2" t="s">
        <v>12290</v>
      </c>
      <c r="C5904" s="5" t="s">
        <v>4705</v>
      </c>
      <c r="D5904" s="2" t="str">
        <f>VLOOKUP(C5904,'[1]KN''25'!K:L,2,FALSE)</f>
        <v>Ragtapaszok és más, tapadós felületű cikkek, a kiskereskedelemben szokásos kiszerelésben is</v>
      </c>
    </row>
    <row r="5905" spans="1:4" ht="30" x14ac:dyDescent="0.25">
      <c r="A5905" s="2" t="s">
        <v>4699</v>
      </c>
      <c r="B5905" s="2" t="s">
        <v>12290</v>
      </c>
      <c r="C5905" s="5" t="s">
        <v>4704</v>
      </c>
      <c r="D5905" s="2" t="str">
        <f>VLOOKUP(C5905,'[1]KN''25'!K:L,2,FALSE)</f>
        <v>Vatta és vattából készült cikkek gyógykezelési célokra, a kiskereskedelemben szokásos kiszerelésben is</v>
      </c>
    </row>
    <row r="5906" spans="1:4" ht="30" x14ac:dyDescent="0.25">
      <c r="A5906" s="2" t="s">
        <v>4699</v>
      </c>
      <c r="B5906" s="2" t="s">
        <v>12290</v>
      </c>
      <c r="C5906" s="5" t="s">
        <v>4703</v>
      </c>
      <c r="D5906" s="2" t="str">
        <f>VLOOKUP(C5906,'[1]KN''25'!K:L,2,FALSE)</f>
        <v>Géz és gézből készült cikkek gyógykezelési célokra, a kiskereskedelemben szokásos kiszerelésben is</v>
      </c>
    </row>
    <row r="5907" spans="1:4" ht="75" x14ac:dyDescent="0.25">
      <c r="A5907" s="2" t="s">
        <v>4699</v>
      </c>
      <c r="B5907" s="2" t="s">
        <v>12290</v>
      </c>
      <c r="C5907" s="5" t="s">
        <v>4702</v>
      </c>
      <c r="D5907" s="2" t="str">
        <f>VLOOKUP(C5907,'[1]KN''25'!K:L,2,FALSE)</f>
        <v>Kötések és hasonló termékek textilből, gyógyszerészeti anyaggal impregnálva vagy bevonva vagy gyógykezelési, sebészeti, fogászati vagy állatgyógyászati célokra kiskereskedelemben szokásos módon kiszerelve (kivéve vatta, géz és hasonló cikkek, ragtapasz és más ragasztó réteggel ellátott cikk)</v>
      </c>
    </row>
    <row r="5908" spans="1:4" ht="60" x14ac:dyDescent="0.25">
      <c r="A5908" s="2" t="s">
        <v>4699</v>
      </c>
      <c r="B5908" s="2" t="s">
        <v>12290</v>
      </c>
      <c r="C5908" s="5" t="s">
        <v>4701</v>
      </c>
      <c r="D5908" s="2" t="str">
        <f>VLOOKUP(C5908,'[1]KN''25'!K:L,2,FALSE)</f>
        <v>Más vatta, géz és hasonló kötszer (kiv. a tapadós felületű és a textíliából készült terméket) impregnálva vagy gyógyszerrel bevonva, orvosi célokra, a kiskereskedelemben szokásos kiszerelésben is</v>
      </c>
    </row>
    <row r="5909" spans="1:4" ht="30" x14ac:dyDescent="0.25">
      <c r="A5909" s="2" t="s">
        <v>4699</v>
      </c>
      <c r="B5909" s="2" t="s">
        <v>12290</v>
      </c>
      <c r="C5909" s="5" t="s">
        <v>4700</v>
      </c>
      <c r="D5909" s="2" t="str">
        <f>VLOOKUP(C5909,'[1]KN''25'!K:L,2,FALSE)</f>
        <v>Steril sebészeti catgut sebészeti fonal</v>
      </c>
    </row>
    <row r="5910" spans="1:4" ht="30" x14ac:dyDescent="0.25">
      <c r="A5910" s="2" t="s">
        <v>4699</v>
      </c>
      <c r="B5910" s="2" t="s">
        <v>12290</v>
      </c>
      <c r="C5910" s="5" t="s">
        <v>4698</v>
      </c>
      <c r="D5910" s="2" t="str">
        <f>VLOOKUP(C5910,'[1]KN''25'!K:L,2,FALSE)</f>
        <v>Elsősegélydobozok és -készletek</v>
      </c>
    </row>
    <row r="5911" spans="1:4" x14ac:dyDescent="0.25">
      <c r="A5911" s="2" t="s">
        <v>4697</v>
      </c>
      <c r="B5911" s="2" t="s">
        <v>12291</v>
      </c>
      <c r="C5911" s="5" t="s">
        <v>4696</v>
      </c>
      <c r="D5911" s="2" t="str">
        <f>VLOOKUP(C5911,'[1]KN''25'!K:L,2,FALSE)</f>
        <v>Új pneumatikus gumiabroncs személygépkocsihoz</v>
      </c>
    </row>
    <row r="5912" spans="1:4" x14ac:dyDescent="0.25">
      <c r="A5912" s="2" t="s">
        <v>4694</v>
      </c>
      <c r="B5912" s="2" t="s">
        <v>12292</v>
      </c>
      <c r="C5912" s="5" t="s">
        <v>4695</v>
      </c>
      <c r="D5912" s="2" t="str">
        <f>VLOOKUP(C5912,'[1]KN''25'!K:L,2,FALSE)</f>
        <v>Új gumi légabroncs motorkerékpárhoz</v>
      </c>
    </row>
    <row r="5913" spans="1:4" x14ac:dyDescent="0.25">
      <c r="A5913" s="2" t="s">
        <v>4694</v>
      </c>
      <c r="B5913" s="2" t="s">
        <v>12292</v>
      </c>
      <c r="C5913" s="5" t="s">
        <v>4693</v>
      </c>
      <c r="D5913" s="2" t="str">
        <f>VLOOKUP(C5913,'[1]KN''25'!K:L,2,FALSE)</f>
        <v>Új pneumatikus gumiabroncs kerékpárhoz</v>
      </c>
    </row>
    <row r="5914" spans="1:4" ht="30" x14ac:dyDescent="0.25">
      <c r="A5914" s="2" t="s">
        <v>4690</v>
      </c>
      <c r="B5914" s="2" t="s">
        <v>12293</v>
      </c>
      <c r="C5914" s="5" t="s">
        <v>4692</v>
      </c>
      <c r="D5914" s="2" t="str">
        <f>VLOOKUP(C5914,'[1]KN''25'!K:L,2,FALSE)</f>
        <v>Új pneumatikus gumiabroncs autóbuszhoz vagy tehergépjárműhöz, max. 121 terhelési indexszel</v>
      </c>
    </row>
    <row r="5915" spans="1:4" ht="30" x14ac:dyDescent="0.25">
      <c r="A5915" s="2" t="s">
        <v>4690</v>
      </c>
      <c r="B5915" s="2" t="s">
        <v>12293</v>
      </c>
      <c r="C5915" s="5" t="s">
        <v>4691</v>
      </c>
      <c r="D5915" s="2" t="str">
        <f>VLOOKUP(C5915,'[1]KN''25'!K:L,2,FALSE)</f>
        <v>Új pneumatikus gumiabroncs autóbuszhoz vagy tehergépjárműhöz, 121 feletti terhelési indexszel</v>
      </c>
    </row>
    <row r="5916" spans="1:4" x14ac:dyDescent="0.25">
      <c r="A5916" s="2" t="s">
        <v>4690</v>
      </c>
      <c r="B5916" s="2" t="s">
        <v>12293</v>
      </c>
      <c r="C5916" s="5" t="s">
        <v>4689</v>
      </c>
      <c r="D5916" s="2" t="str">
        <f>VLOOKUP(C5916,'[1]KN''25'!K:L,2,FALSE)</f>
        <v>Új pneumatikus gumiabroncs repülőgéphez</v>
      </c>
    </row>
    <row r="5917" spans="1:4" ht="30" x14ac:dyDescent="0.25">
      <c r="A5917" s="2" t="s">
        <v>4686</v>
      </c>
      <c r="B5917" s="2" t="s">
        <v>12294</v>
      </c>
      <c r="C5917" s="5" t="s">
        <v>4688</v>
      </c>
      <c r="D5917" s="2" t="str">
        <f>VLOOKUP(C5917,'[1]KN''25'!K:L,2,FALSE)</f>
        <v>Új gumi, légabroncs mezőgazdasági vagy erdőgazdasági járművekhez és gépekhez</v>
      </c>
    </row>
    <row r="5918" spans="1:4" ht="30" x14ac:dyDescent="0.25">
      <c r="A5918" s="2" t="s">
        <v>4686</v>
      </c>
      <c r="B5918" s="2" t="s">
        <v>12294</v>
      </c>
      <c r="C5918" s="5" t="s">
        <v>4687</v>
      </c>
      <c r="D5918" s="2" t="str">
        <f>VLOOKUP(C5918,'[1]KN''25'!K:L,2,FALSE)</f>
        <v>Új gumi, légabroncs építőipari, bányászati vagy ipari rakodógépekhez, és járművekhez és gépekhez</v>
      </c>
    </row>
    <row r="5919" spans="1:4" ht="75" x14ac:dyDescent="0.25">
      <c r="A5919" s="2" t="s">
        <v>4686</v>
      </c>
      <c r="B5919" s="2" t="s">
        <v>12294</v>
      </c>
      <c r="C5919" s="5" t="s">
        <v>4685</v>
      </c>
      <c r="D5919" s="2" t="str">
        <f>VLOOKUP(C5919,'[1]KN''25'!K:L,2,FALSE)</f>
        <v>Új gumi, légabroncs (kivéve: a mezőgazdasági vagy erdőgazdasági járművekhez és gépekhez, építőipari, bányászati, vagy ipari rakodógépekhez járművekhez és gépekhez, személygépkocsihoz, mikorbuszhoz, versenyautóhoz, autóbuszhoz, tehergépjárműhöz légijárműhöz, motorkerékpárhoz, kerékpárhoz használatos)</v>
      </c>
    </row>
    <row r="5920" spans="1:4" ht="30" x14ac:dyDescent="0.25">
      <c r="A5920" s="2" t="s">
        <v>4679</v>
      </c>
      <c r="B5920" s="2" t="s">
        <v>12295</v>
      </c>
      <c r="C5920" s="5" t="s">
        <v>4684</v>
      </c>
      <c r="D5920" s="2" t="str">
        <f>VLOOKUP(C5920,'[1]KN''25'!K:L,2,FALSE)</f>
        <v>Tömör vagy kisnyomású gumiabroncs</v>
      </c>
    </row>
    <row r="5921" spans="1:4" ht="30" x14ac:dyDescent="0.25">
      <c r="A5921" s="2" t="s">
        <v>4679</v>
      </c>
      <c r="B5921" s="2" t="s">
        <v>12295</v>
      </c>
      <c r="C5921" s="5" t="s">
        <v>4683</v>
      </c>
      <c r="D5921" s="2" t="str">
        <f>VLOOKUP(C5921,'[1]KN''25'!K:L,2,FALSE)</f>
        <v>Cserélhető gumiabroncs-futófelület</v>
      </c>
    </row>
    <row r="5922" spans="1:4" ht="30" x14ac:dyDescent="0.25">
      <c r="A5922" s="2" t="s">
        <v>4679</v>
      </c>
      <c r="B5922" s="2" t="s">
        <v>12295</v>
      </c>
      <c r="C5922" s="5" t="s">
        <v>4682</v>
      </c>
      <c r="D5922" s="2" t="str">
        <f>VLOOKUP(C5922,'[1]KN''25'!K:L,2,FALSE)</f>
        <v>Gumiabroncs-tömlővédő szalag</v>
      </c>
    </row>
    <row r="5923" spans="1:4" ht="30" x14ac:dyDescent="0.25">
      <c r="A5923" s="2" t="s">
        <v>4679</v>
      </c>
      <c r="B5923" s="2" t="s">
        <v>12295</v>
      </c>
      <c r="C5923" s="5" t="s">
        <v>4681</v>
      </c>
      <c r="D5923" s="2" t="str">
        <f>VLOOKUP(C5923,'[1]KN''25'!K:L,2,FALSE)</f>
        <v>Gumi belső tömlők gépjárművekhez (beleértve a mikrobuszt, a versenyautót, az autóbuszt és a tehergépjárművet)</v>
      </c>
    </row>
    <row r="5924" spans="1:4" ht="30" x14ac:dyDescent="0.25">
      <c r="A5924" s="2" t="s">
        <v>4679</v>
      </c>
      <c r="B5924" s="2" t="s">
        <v>12295</v>
      </c>
      <c r="C5924" s="5" t="s">
        <v>4680</v>
      </c>
      <c r="D5924" s="2" t="str">
        <f>VLOOKUP(C5924,'[1]KN''25'!K:L,2,FALSE)</f>
        <v>Belső tömlő gumiból kerékpárhoz</v>
      </c>
    </row>
    <row r="5925" spans="1:4" ht="45" x14ac:dyDescent="0.25">
      <c r="A5925" s="2" t="s">
        <v>4679</v>
      </c>
      <c r="B5925" s="2" t="s">
        <v>12295</v>
      </c>
      <c r="C5925" s="5" t="s">
        <v>4678</v>
      </c>
      <c r="D5925" s="2" t="str">
        <f>VLOOKUP(C5925,'[1]KN''25'!K:L,2,FALSE)</f>
        <v>Más belső tömlő gumiból járművekhez és gépekhez (kiv. a személygépkocsihoz, autóbuszhoz, teherautóhoz, kerékpárhoz való tömlőt)</v>
      </c>
    </row>
    <row r="5926" spans="1:4" ht="30" x14ac:dyDescent="0.25">
      <c r="A5926" s="2" t="s">
        <v>4677</v>
      </c>
      <c r="B5926" s="2" t="s">
        <v>12296</v>
      </c>
      <c r="C5926" s="5" t="s">
        <v>4676</v>
      </c>
      <c r="D5926" s="2" t="str">
        <f>VLOOKUP(C5926,'[1]KN''25'!K:L,2,FALSE)</f>
        <v>"Futófelület javító" szalag gumiabroncsok újrafutózásához vulkanizálatlan gumiból</v>
      </c>
    </row>
    <row r="5927" spans="1:4" ht="30" x14ac:dyDescent="0.25">
      <c r="A5927" s="2" t="s">
        <v>4672</v>
      </c>
      <c r="B5927" s="2" t="s">
        <v>12297</v>
      </c>
      <c r="C5927" s="5" t="s">
        <v>4675</v>
      </c>
      <c r="D5927" s="2" t="str">
        <f>VLOOKUP(C5927,'[1]KN''25'!K:L,2,FALSE)</f>
        <v>Újrafutózott gumiabroncs személygépkocsihoz (beleértve a mikrobuszt és a versenyautót is)</v>
      </c>
    </row>
    <row r="5928" spans="1:4" x14ac:dyDescent="0.25">
      <c r="A5928" s="2" t="s">
        <v>4672</v>
      </c>
      <c r="B5928" s="2" t="s">
        <v>12297</v>
      </c>
      <c r="C5928" s="5" t="s">
        <v>4674</v>
      </c>
      <c r="D5928" s="2" t="str">
        <f>VLOOKUP(C5928,'[1]KN''25'!K:L,2,FALSE)</f>
        <v>Újrafutózott gumiabroncs autóbuszhoz vagy tehergépjárműhöz</v>
      </c>
    </row>
    <row r="5929" spans="1:4" x14ac:dyDescent="0.25">
      <c r="A5929" s="2" t="s">
        <v>4672</v>
      </c>
      <c r="B5929" s="2" t="s">
        <v>12297</v>
      </c>
      <c r="C5929" s="5" t="s">
        <v>4673</v>
      </c>
      <c r="D5929" s="2" t="str">
        <f>VLOOKUP(C5929,'[1]KN''25'!K:L,2,FALSE)</f>
        <v>Újrafutózott gumiabroncs légi járműhöz</v>
      </c>
    </row>
    <row r="5930" spans="1:4" ht="45" x14ac:dyDescent="0.25">
      <c r="A5930" s="2" t="s">
        <v>4672</v>
      </c>
      <c r="B5930" s="2" t="s">
        <v>12297</v>
      </c>
      <c r="C5930" s="5" t="s">
        <v>4671</v>
      </c>
      <c r="D5930" s="2" t="str">
        <f>VLOOKUP(C5930,'[1]KN''25'!K:L,2,FALSE)</f>
        <v>Más újrafutózott gumiabroncs (kiv. személygépkocsihoz, beleértve a mikrobuszt és a versenyautót is valamint autóbuszhoz vagy tehergépjárműhöz)</v>
      </c>
    </row>
    <row r="5931" spans="1:4" ht="30" x14ac:dyDescent="0.25">
      <c r="A5931" s="2" t="s">
        <v>4670</v>
      </c>
      <c r="B5931" s="2" t="s">
        <v>12298</v>
      </c>
      <c r="C5931" s="5" t="s">
        <v>4669</v>
      </c>
      <c r="D5931" s="2" t="str">
        <f>VLOOKUP(C5931,'[1]KN''25'!K:L,2,FALSE)</f>
        <v>Regenerált gumi alapanyag formában, lap, lemez, szalag alakban</v>
      </c>
    </row>
    <row r="5932" spans="1:4" ht="45" x14ac:dyDescent="0.25">
      <c r="A5932" s="2" t="s">
        <v>4658</v>
      </c>
      <c r="B5932" s="2" t="s">
        <v>12299</v>
      </c>
      <c r="C5932" s="5" t="s">
        <v>4668</v>
      </c>
      <c r="D5932" s="2" t="str">
        <f>VLOOKUP(C5932,'[1]KN''25'!K:L,2,FALSE)</f>
        <v>Vulkanizálatlan gumikeverék korommal vagy szilíciumoxiddal</v>
      </c>
    </row>
    <row r="5933" spans="1:4" ht="45" x14ac:dyDescent="0.25">
      <c r="A5933" s="2" t="s">
        <v>4658</v>
      </c>
      <c r="B5933" s="2" t="s">
        <v>12299</v>
      </c>
      <c r="C5933" s="5" t="s">
        <v>4667</v>
      </c>
      <c r="D5933" s="2" t="str">
        <f>VLOOKUP(C5933,'[1]KN''25'!K:L,2,FALSE)</f>
        <v>Gumioldatok, -diszperziók, korom- vagy szilíciumoxid-tartalom nélkül</v>
      </c>
    </row>
    <row r="5934" spans="1:4" ht="45" x14ac:dyDescent="0.25">
      <c r="A5934" s="2" t="s">
        <v>4658</v>
      </c>
      <c r="B5934" s="2" t="s">
        <v>12299</v>
      </c>
      <c r="C5934" s="5" t="s">
        <v>4666</v>
      </c>
      <c r="D5934" s="2" t="str">
        <f>VLOOKUP(C5934,'[1]KN''25'!K:L,2,FALSE)</f>
        <v>Vulkanizálatlan gumikeverék lap, lemez, szalag alakban</v>
      </c>
    </row>
    <row r="5935" spans="1:4" ht="45" x14ac:dyDescent="0.25">
      <c r="A5935" s="2" t="s">
        <v>4658</v>
      </c>
      <c r="B5935" s="2" t="s">
        <v>12299</v>
      </c>
      <c r="C5935" s="5" t="s">
        <v>4665</v>
      </c>
      <c r="D5935" s="2" t="str">
        <f>VLOOKUP(C5935,'[1]KN''25'!K:L,2,FALSE)</f>
        <v>Más, pl. vulkanizálatlan gumikeverék szilárd alapanyag formában</v>
      </c>
    </row>
    <row r="5936" spans="1:4" ht="45" x14ac:dyDescent="0.25">
      <c r="A5936" s="2" t="s">
        <v>4658</v>
      </c>
      <c r="B5936" s="2" t="s">
        <v>12299</v>
      </c>
      <c r="C5936" s="5" t="s">
        <v>4664</v>
      </c>
      <c r="D5936" s="2" t="str">
        <f>VLOOKUP(C5936,'[1]KN''25'!K:L,2,FALSE)</f>
        <v>Más vulkanizálatlan gumiból készült félgyártmányok és késztermékek (kiv. a "futófelület javító" szalagot)</v>
      </c>
    </row>
    <row r="5937" spans="1:4" ht="45" x14ac:dyDescent="0.25">
      <c r="A5937" s="2" t="s">
        <v>4658</v>
      </c>
      <c r="B5937" s="2" t="s">
        <v>12299</v>
      </c>
      <c r="C5937" s="5" t="s">
        <v>4663</v>
      </c>
      <c r="D5937" s="2" t="str">
        <f>VLOOKUP(C5937,'[1]KN''25'!K:L,2,FALSE)</f>
        <v>Vulkanizált gumifonal és -zsineg</v>
      </c>
    </row>
    <row r="5938" spans="1:4" ht="45" x14ac:dyDescent="0.25">
      <c r="A5938" s="2" t="s">
        <v>4658</v>
      </c>
      <c r="B5938" s="2" t="s">
        <v>12299</v>
      </c>
      <c r="C5938" s="5" t="s">
        <v>4662</v>
      </c>
      <c r="D5938" s="2" t="str">
        <f>VLOOKUP(C5938,'[1]KN''25'!K:L,2,FALSE)</f>
        <v>Szivacsgumiból lap, lemez és szalag</v>
      </c>
    </row>
    <row r="5939" spans="1:4" ht="45" x14ac:dyDescent="0.25">
      <c r="A5939" s="2" t="s">
        <v>4658</v>
      </c>
      <c r="B5939" s="2" t="s">
        <v>12299</v>
      </c>
      <c r="C5939" s="5" t="s">
        <v>4661</v>
      </c>
      <c r="D5939" s="2" t="str">
        <f>VLOOKUP(C5939,'[1]KN''25'!K:L,2,FALSE)</f>
        <v>Más, pl. szivacsgumiból rúd és profil</v>
      </c>
    </row>
    <row r="5940" spans="1:4" ht="45" x14ac:dyDescent="0.25">
      <c r="A5940" s="2" t="s">
        <v>4658</v>
      </c>
      <c r="B5940" s="2" t="s">
        <v>12299</v>
      </c>
      <c r="C5940" s="5" t="s">
        <v>4660</v>
      </c>
      <c r="D5940" s="2" t="str">
        <f>VLOOKUP(C5940,'[1]KN''25'!K:L,2,FALSE)</f>
        <v>Padlóbevonatok és szőnyegek nem szivacsgumiból</v>
      </c>
    </row>
    <row r="5941" spans="1:4" ht="45" x14ac:dyDescent="0.25">
      <c r="A5941" s="2" t="s">
        <v>4658</v>
      </c>
      <c r="B5941" s="2" t="s">
        <v>12299</v>
      </c>
      <c r="C5941" s="5" t="s">
        <v>4659</v>
      </c>
      <c r="D5941" s="2" t="str">
        <f>VLOOKUP(C5941,'[1]KN''25'!K:L,2,FALSE)</f>
        <v>Más nem szivacsgumiból lap, lemez és szalag (kiv. a padlóbevonatokat és szőnyegeket)</v>
      </c>
    </row>
    <row r="5942" spans="1:4" ht="45" x14ac:dyDescent="0.25">
      <c r="A5942" s="2" t="s">
        <v>4658</v>
      </c>
      <c r="B5942" s="2" t="s">
        <v>12299</v>
      </c>
      <c r="C5942" s="5" t="s">
        <v>4657</v>
      </c>
      <c r="D5942" s="2" t="str">
        <f>VLOOKUP(C5942,'[1]KN''25'!K:L,2,FALSE)</f>
        <v>Rúd, cső és profil, nem szivacsgumiból (kiv. 4008. vtsz alá besorolt áruk)</v>
      </c>
    </row>
    <row r="5943" spans="1:4" ht="30" x14ac:dyDescent="0.25">
      <c r="A5943" s="2" t="s">
        <v>4649</v>
      </c>
      <c r="B5943" s="2" t="s">
        <v>12300</v>
      </c>
      <c r="C5943" s="5" t="s">
        <v>4656</v>
      </c>
      <c r="D5943" s="2" t="str">
        <f>VLOOKUP(C5943,'[1]KN''25'!K:L,2,FALSE)</f>
        <v>Cső és tömlő vulkanizált lágygumiból, betét nélküli, vagy más módon anyaggal nem kombinálva, szerelvény nélkül</v>
      </c>
    </row>
    <row r="5944" spans="1:4" ht="30" x14ac:dyDescent="0.25">
      <c r="A5944" s="2" t="s">
        <v>4649</v>
      </c>
      <c r="B5944" s="2" t="s">
        <v>12300</v>
      </c>
      <c r="C5944" s="5" t="s">
        <v>4655</v>
      </c>
      <c r="D5944" s="2" t="str">
        <f>VLOOKUP(C5944,'[1]KN''25'!K:L,2,FALSE)</f>
        <v>Cső és tömlő vulkanizált lágygumiból, betét nélküli, vagy más módon anyaggal nem kombinálva, szerelvénnyel</v>
      </c>
    </row>
    <row r="5945" spans="1:4" ht="30" x14ac:dyDescent="0.25">
      <c r="A5945" s="2" t="s">
        <v>4649</v>
      </c>
      <c r="B5945" s="2" t="s">
        <v>12300</v>
      </c>
      <c r="C5945" s="5" t="s">
        <v>4654</v>
      </c>
      <c r="D5945" s="2" t="str">
        <f>VLOOKUP(C5945,'[1]KN''25'!K:L,2,FALSE)</f>
        <v>Cső és tömlő vulkanizált lágygumiból, fémbetétes, vagy más módon kizárólag fémmel kombinálva, szerelvény nélkül</v>
      </c>
    </row>
    <row r="5946" spans="1:4" ht="30" x14ac:dyDescent="0.25">
      <c r="A5946" s="2" t="s">
        <v>4649</v>
      </c>
      <c r="B5946" s="2" t="s">
        <v>12300</v>
      </c>
      <c r="C5946" s="5" t="s">
        <v>4653</v>
      </c>
      <c r="D5946" s="2" t="str">
        <f>VLOOKUP(C5946,'[1]KN''25'!K:L,2,FALSE)</f>
        <v>Cső és tömlő vulkanizált lágygumiból, fémbetétes, vagy más módon kizárólag fémmel kombinálva, szerelvénnyel</v>
      </c>
    </row>
    <row r="5947" spans="1:4" ht="30" x14ac:dyDescent="0.25">
      <c r="A5947" s="2" t="s">
        <v>4649</v>
      </c>
      <c r="B5947" s="2" t="s">
        <v>12300</v>
      </c>
      <c r="C5947" s="5" t="s">
        <v>4652</v>
      </c>
      <c r="D5947" s="2" t="str">
        <f>VLOOKUP(C5947,'[1]KN''25'!K:L,2,FALSE)</f>
        <v>Cső és tömlő vulkanizált lágygumiból, textilbetétes, vagy más módon kizárólag textilanyaggal kombinálva, szerelvény nélkül</v>
      </c>
    </row>
    <row r="5948" spans="1:4" ht="30" x14ac:dyDescent="0.25">
      <c r="A5948" s="2" t="s">
        <v>4649</v>
      </c>
      <c r="B5948" s="2" t="s">
        <v>12300</v>
      </c>
      <c r="C5948" s="5" t="s">
        <v>4651</v>
      </c>
      <c r="D5948" s="2" t="str">
        <f>VLOOKUP(C5948,'[1]KN''25'!K:L,2,FALSE)</f>
        <v>Cső és tömlő vulkanizált lágygumiból, textilbetétes, vagy más módon kizárólag textilanyaggal kombinálva, szerelvénnyel</v>
      </c>
    </row>
    <row r="5949" spans="1:4" ht="30" x14ac:dyDescent="0.25">
      <c r="A5949" s="2" t="s">
        <v>4649</v>
      </c>
      <c r="B5949" s="2" t="s">
        <v>12300</v>
      </c>
      <c r="C5949" s="5" t="s">
        <v>4650</v>
      </c>
      <c r="D5949" s="2" t="str">
        <f>VLOOKUP(C5949,'[1]KN''25'!K:L,2,FALSE)</f>
        <v>Cső és tömlő vulkanizált lágygumiból, betétes vagy más módon kombinálva (kiv. fém, textil), szerelvény nélkül</v>
      </c>
    </row>
    <row r="5950" spans="1:4" ht="30" x14ac:dyDescent="0.25">
      <c r="A5950" s="2" t="s">
        <v>4649</v>
      </c>
      <c r="B5950" s="2" t="s">
        <v>12300</v>
      </c>
      <c r="C5950" s="5" t="s">
        <v>4648</v>
      </c>
      <c r="D5950" s="2" t="str">
        <f>VLOOKUP(C5950,'[1]KN''25'!K:L,2,FALSE)</f>
        <v>Más cső és tömlő vulkanizált lágygumiból, betétes vagy más módon kombinálva (kiv. fém, textil), szerelvénnyel</v>
      </c>
    </row>
    <row r="5951" spans="1:4" x14ac:dyDescent="0.25">
      <c r="A5951" s="2" t="s">
        <v>4638</v>
      </c>
      <c r="B5951" s="2" t="s">
        <v>12301</v>
      </c>
      <c r="C5951" s="5" t="s">
        <v>4647</v>
      </c>
      <c r="D5951" s="2" t="str">
        <f>VLOOKUP(C5951,'[1]KN''25'!K:L,2,FALSE)</f>
        <v>Szállítószalag, kizárólag fémbetétes, vulkanizált lágygumiból</v>
      </c>
    </row>
    <row r="5952" spans="1:4" x14ac:dyDescent="0.25">
      <c r="A5952" s="2" t="s">
        <v>4638</v>
      </c>
      <c r="B5952" s="2" t="s">
        <v>12301</v>
      </c>
      <c r="C5952" s="5" t="s">
        <v>4646</v>
      </c>
      <c r="D5952" s="2" t="str">
        <f>VLOOKUP(C5952,'[1]KN''25'!K:L,2,FALSE)</f>
        <v>Szállítószalag, kizárólag textilbetétes, vulkanizált lágygumiból</v>
      </c>
    </row>
    <row r="5953" spans="1:4" ht="30" x14ac:dyDescent="0.25">
      <c r="A5953" s="2" t="s">
        <v>4638</v>
      </c>
      <c r="B5953" s="2" t="s">
        <v>12301</v>
      </c>
      <c r="C5953" s="5" t="s">
        <v>4645</v>
      </c>
      <c r="D5953" s="2" t="str">
        <f>VLOOKUP(C5953,'[1]KN''25'!K:L,2,FALSE)</f>
        <v>Más szállítószalag, vulkanizált gumiból (kiv. a fém- és textilbetétes szállítószalagokat)</v>
      </c>
    </row>
    <row r="5954" spans="1:4" ht="45" x14ac:dyDescent="0.25">
      <c r="A5954" s="2" t="s">
        <v>4638</v>
      </c>
      <c r="B5954" s="2" t="s">
        <v>12301</v>
      </c>
      <c r="C5954" s="5" t="s">
        <v>4644</v>
      </c>
      <c r="D5954" s="2" t="str">
        <f>VLOOKUP(C5954,'[1]KN''25'!K:L,2,FALSE)</f>
        <v>Végtelen meghajtó- vagy erőátviteli szíj vulkanizált lágygumiból, trapéz keresztmetszettel (V-alakú meghajtó szíj), barázdálva is, 60 cm-t meghaladó, de legfeljebb 180 cm kerülettel</v>
      </c>
    </row>
    <row r="5955" spans="1:4" ht="60" x14ac:dyDescent="0.25">
      <c r="A5955" s="2" t="s">
        <v>4638</v>
      </c>
      <c r="B5955" s="2" t="s">
        <v>12301</v>
      </c>
      <c r="C5955" s="5" t="s">
        <v>4643</v>
      </c>
      <c r="D5955" s="2" t="str">
        <f>VLOOKUP(C5955,'[1]KN''25'!K:L,2,FALSE)</f>
        <v>Végtelen meghajtó- vagy erőátviteli szíj vulkanizált lágygumiból, trapéz keresztmetszettel (V-alakú meghajtó szíj), a V-bordázatú kivételével, 60 cm-t meghaladó, de legfeljebb 180 cm külső kerülettel</v>
      </c>
    </row>
    <row r="5956" spans="1:4" ht="45" x14ac:dyDescent="0.25">
      <c r="A5956" s="2" t="s">
        <v>4638</v>
      </c>
      <c r="B5956" s="2" t="s">
        <v>12301</v>
      </c>
      <c r="C5956" s="5" t="s">
        <v>4642</v>
      </c>
      <c r="D5956" s="2" t="str">
        <f>VLOOKUP(C5956,'[1]KN''25'!K:L,2,FALSE)</f>
        <v>Végtelen meghajtó- vagy erőátviteli szíj vulkanizált lágygumiból, trapéz keresztmetszettel (V-alakú meghajtó szíj), V-bordázattal, 180 cm-t meghaladó, de legfeljebb 240 cm külső kerülettel</v>
      </c>
    </row>
    <row r="5957" spans="1:4" ht="60" x14ac:dyDescent="0.25">
      <c r="A5957" s="2" t="s">
        <v>4638</v>
      </c>
      <c r="B5957" s="2" t="s">
        <v>12301</v>
      </c>
      <c r="C5957" s="5" t="s">
        <v>4641</v>
      </c>
      <c r="D5957" s="2" t="str">
        <f>VLOOKUP(C5957,'[1]KN''25'!K:L,2,FALSE)</f>
        <v>Végtelen meghajtó- vagy erőátviteli szíj vulkanizált lágygumiból, trapéz keresztmetszettel (V-alakú meghajtó szíj), V-bordázatú kivételével, 180 cm-t meghaladó, de legfeljebb 240 cm külső kerülettel</v>
      </c>
    </row>
    <row r="5958" spans="1:4" ht="30" x14ac:dyDescent="0.25">
      <c r="A5958" s="2" t="s">
        <v>4638</v>
      </c>
      <c r="B5958" s="2" t="s">
        <v>12301</v>
      </c>
      <c r="C5958" s="5" t="s">
        <v>4640</v>
      </c>
      <c r="D5958" s="2" t="str">
        <f>VLOOKUP(C5958,'[1]KN''25'!K:L,2,FALSE)</f>
        <v>Végtelen szinkronszíj vulkanizált lágygumiból, 60 cm-t meghaladó, de legfeljebb 150 cm külső kerülettel</v>
      </c>
    </row>
    <row r="5959" spans="1:4" ht="30" x14ac:dyDescent="0.25">
      <c r="A5959" s="2" t="s">
        <v>4638</v>
      </c>
      <c r="B5959" s="2" t="s">
        <v>12301</v>
      </c>
      <c r="C5959" s="5" t="s">
        <v>4639</v>
      </c>
      <c r="D5959" s="2" t="str">
        <f>VLOOKUP(C5959,'[1]KN''25'!K:L,2,FALSE)</f>
        <v>Végtelen szinkronszíj vulkanizált lágygumiból, 150 cm-t meghaladó, de legfeljebb 198 cm külső kerülettel</v>
      </c>
    </row>
    <row r="5960" spans="1:4" ht="75" x14ac:dyDescent="0.25">
      <c r="A5960" s="2" t="s">
        <v>4638</v>
      </c>
      <c r="B5960" s="2" t="s">
        <v>12301</v>
      </c>
      <c r="C5960" s="5" t="s">
        <v>4637</v>
      </c>
      <c r="D5960" s="2" t="str">
        <f>VLOOKUP(C5960,'[1]KN''25'!K:L,2,FALSE)</f>
        <v>Más meghajtó- vagy erőátviteli szíj vulkanizált lágygumiból (kiv. végtelen meghajtó- vagy erőátviteli szíj trapéz keresztmetszettel, bordázott, 60 cm-t meghaladó, de legfeljebb 240 cm külső kerülettel valamint végtelen szinkronszíj 60 cm-t meghaladó, de legfeljebb 198 cm külső kerülettel)</v>
      </c>
    </row>
    <row r="5961" spans="1:4" x14ac:dyDescent="0.25">
      <c r="A5961" s="2" t="s">
        <v>4633</v>
      </c>
      <c r="B5961" s="2" t="s">
        <v>12302</v>
      </c>
      <c r="C5961" s="5" t="s">
        <v>4636</v>
      </c>
      <c r="D5961" s="2" t="str">
        <f>VLOOKUP(C5961,'[1]KN''25'!K:L,2,FALSE)</f>
        <v>Gumizott szövet, max. 20 cm-es ragasztószalag formájában</v>
      </c>
    </row>
    <row r="5962" spans="1:4" ht="30" x14ac:dyDescent="0.25">
      <c r="A5962" s="2" t="s">
        <v>4633</v>
      </c>
      <c r="B5962" s="2" t="s">
        <v>12302</v>
      </c>
      <c r="C5962" s="5" t="s">
        <v>4635</v>
      </c>
      <c r="D5962" s="2" t="str">
        <f>VLOOKUP(C5962,'[1]KN''25'!K:L,2,FALSE)</f>
        <v>Kötött vagy hurkolt gumizott textília, több mint 20 cm szélességben</v>
      </c>
    </row>
    <row r="5963" spans="1:4" x14ac:dyDescent="0.25">
      <c r="A5963" s="2" t="s">
        <v>4633</v>
      </c>
      <c r="B5963" s="2" t="s">
        <v>12302</v>
      </c>
      <c r="C5963" s="5" t="s">
        <v>4634</v>
      </c>
      <c r="D5963" s="2" t="str">
        <f>VLOOKUP(C5963,'[1]KN''25'!K:L,2,FALSE)</f>
        <v>Gumival egyesített, párhuzamos textilszálakból álló szövet</v>
      </c>
    </row>
    <row r="5964" spans="1:4" ht="30" x14ac:dyDescent="0.25">
      <c r="A5964" s="2" t="s">
        <v>4633</v>
      </c>
      <c r="B5964" s="2" t="s">
        <v>12302</v>
      </c>
      <c r="C5964" s="5" t="s">
        <v>4632</v>
      </c>
      <c r="D5964" s="2" t="str">
        <f>VLOOKUP(C5964,'[1]KN''25'!K:L,2,FALSE)</f>
        <v>Más gumizott szövet, több mint 20 cm szélességben (kiv. a gumival egyesített, párhuzamos textilszálakból álló szövet)</v>
      </c>
    </row>
    <row r="5965" spans="1:4" ht="30" x14ac:dyDescent="0.25">
      <c r="A5965" s="2" t="s">
        <v>4629</v>
      </c>
      <c r="B5965" s="2" t="s">
        <v>12303</v>
      </c>
      <c r="C5965" s="5" t="s">
        <v>4631</v>
      </c>
      <c r="D5965" s="2" t="str">
        <f>VLOOKUP(C5965,'[1]KN''25'!K:L,2,FALSE)</f>
        <v>Vulkanizált gumiból készült kesztyű, ujjatlan-kesztyű gyógyászati, sebészeti, fogászati vagy állatorvosi használatra</v>
      </c>
    </row>
    <row r="5966" spans="1:4" ht="45" x14ac:dyDescent="0.25">
      <c r="A5966" s="2" t="s">
        <v>4629</v>
      </c>
      <c r="B5966" s="2" t="s">
        <v>12303</v>
      </c>
      <c r="C5966" s="5" t="s">
        <v>4630</v>
      </c>
      <c r="D5966" s="2" t="str">
        <f>VLOOKUP(C5966,'[1]KN''25'!K:L,2,FALSE)</f>
        <v>Vulkanizált gumiból készült kesztyű, ujjatlan és egyujjas kesztyű (kivéve: az orvosi, sebészeti, fogászati vagy állatorvosi célra használt kesztyű)</v>
      </c>
    </row>
    <row r="5967" spans="1:4" ht="30" x14ac:dyDescent="0.25">
      <c r="A5967" s="2" t="s">
        <v>4629</v>
      </c>
      <c r="B5967" s="2" t="s">
        <v>12303</v>
      </c>
      <c r="C5967" s="5" t="s">
        <v>4628</v>
      </c>
      <c r="D5967" s="2" t="str">
        <f>VLOOKUP(C5967,'[1]KN''25'!K:L,2,FALSE)</f>
        <v>Más vulkanizált lágygumiból készült ruházati cikk és tartozék (kiv. a kesztyűt)</v>
      </c>
    </row>
    <row r="5968" spans="1:4" ht="30" x14ac:dyDescent="0.25">
      <c r="A5968" s="2" t="s">
        <v>4626</v>
      </c>
      <c r="B5968" s="2" t="s">
        <v>12304</v>
      </c>
      <c r="C5968" s="5" t="s">
        <v>4627</v>
      </c>
      <c r="D5968" s="2" t="str">
        <f>VLOOKUP(C5968,'[1]KN''25'!K:L,2,FALSE)</f>
        <v>Nemi óvszer vulkanizált lágygumiból</v>
      </c>
    </row>
    <row r="5969" spans="1:4" ht="60" x14ac:dyDescent="0.25">
      <c r="A5969" s="2" t="s">
        <v>4626</v>
      </c>
      <c r="B5969" s="2" t="s">
        <v>12304</v>
      </c>
      <c r="C5969" s="5" t="s">
        <v>4625</v>
      </c>
      <c r="D5969" s="2" t="str">
        <f>VLOOKUP(C5969,'[1]KN''25'!K:L,2,FALSE)</f>
        <v>Higéniai vagy gyógyszerészeti áruk (beleértve a cumit is) vulkanizált lágy gumiból keménygumi szerelvénnyel is, máshol nem specifikált (kivéve: hüvelyi fogamzásgátlók, ruházati cikkek és ruházati tartozékok, beleértve a kesztyűt, bármilyen célra)</v>
      </c>
    </row>
    <row r="5970" spans="1:4" ht="30" x14ac:dyDescent="0.25">
      <c r="A5970" s="2" t="s">
        <v>4624</v>
      </c>
      <c r="B5970" s="2" t="s">
        <v>12305</v>
      </c>
      <c r="C5970" s="5" t="s">
        <v>4623</v>
      </c>
      <c r="D5970" s="2" t="str">
        <f>VLOOKUP(C5970,'[1]KN''25'!K:L,2,FALSE)</f>
        <v>Padlóburkoló és szőnyeg vulkanizált lágygumiból</v>
      </c>
    </row>
    <row r="5971" spans="1:4" ht="45" x14ac:dyDescent="0.25">
      <c r="A5971" s="2" t="s">
        <v>4613</v>
      </c>
      <c r="B5971" s="2" t="s">
        <v>12306</v>
      </c>
      <c r="C5971" s="5" t="s">
        <v>4622</v>
      </c>
      <c r="D5971" s="2" t="str">
        <f>VLOOKUP(C5971,'[1]KN''25'!K:L,2,FALSE)</f>
        <v>Szivacsgumiból készült cikkek (kiv. ruházati cikkek és tartozékok)</v>
      </c>
    </row>
    <row r="5972" spans="1:4" ht="45" x14ac:dyDescent="0.25">
      <c r="A5972" s="2" t="s">
        <v>4613</v>
      </c>
      <c r="B5972" s="2" t="s">
        <v>12306</v>
      </c>
      <c r="C5972" s="5" t="s">
        <v>4621</v>
      </c>
      <c r="D5972" s="2" t="str">
        <f>VLOOKUP(C5972,'[1]KN''25'!K:L,2,FALSE)</f>
        <v>Törlőgumi vulkanizált lágygumiból</v>
      </c>
    </row>
    <row r="5973" spans="1:4" ht="45" x14ac:dyDescent="0.25">
      <c r="A5973" s="2" t="s">
        <v>4613</v>
      </c>
      <c r="B5973" s="2" t="s">
        <v>12306</v>
      </c>
      <c r="C5973" s="5" t="s">
        <v>4620</v>
      </c>
      <c r="D5973" s="2" t="str">
        <f>VLOOKUP(C5973,'[1]KN''25'!K:L,2,FALSE)</f>
        <v>Tömítés, alátét és más hasonló áru vulkanizált lágygumiból</v>
      </c>
    </row>
    <row r="5974" spans="1:4" ht="45" x14ac:dyDescent="0.25">
      <c r="A5974" s="2" t="s">
        <v>4613</v>
      </c>
      <c r="B5974" s="2" t="s">
        <v>12306</v>
      </c>
      <c r="C5974" s="5" t="s">
        <v>4619</v>
      </c>
      <c r="D5974" s="2" t="str">
        <f>VLOOKUP(C5974,'[1]KN''25'!K:L,2,FALSE)</f>
        <v>Csónak vagy dokkütköző vulkanizált lágygumiból, felfújható is</v>
      </c>
    </row>
    <row r="5975" spans="1:4" ht="45" x14ac:dyDescent="0.25">
      <c r="A5975" s="2" t="s">
        <v>4613</v>
      </c>
      <c r="B5975" s="2" t="s">
        <v>12306</v>
      </c>
      <c r="C5975" s="5" t="s">
        <v>4618</v>
      </c>
      <c r="D5975" s="2" t="str">
        <f>VLOOKUP(C5975,'[1]KN''25'!K:L,2,FALSE)</f>
        <v>Felfújható áru vulkanizált lágygumiból (kiv. a csónak- vagy dokkütközőt)</v>
      </c>
    </row>
    <row r="5976" spans="1:4" ht="45" x14ac:dyDescent="0.25">
      <c r="A5976" s="2" t="s">
        <v>4613</v>
      </c>
      <c r="B5976" s="2" t="s">
        <v>12306</v>
      </c>
      <c r="C5976" s="5" t="s">
        <v>4617</v>
      </c>
      <c r="D5976" s="2" t="str">
        <f>VLOOKUP(C5976,'[1]KN''25'!K:L,2,FALSE)</f>
        <v>Fém-gumi kötésű gépjármű alkatrészek vulkanizált lágygumiból a 8701-8705. vtsz. alá tartozó járművekhez</v>
      </c>
    </row>
    <row r="5977" spans="1:4" ht="45" x14ac:dyDescent="0.25">
      <c r="A5977" s="2" t="s">
        <v>4613</v>
      </c>
      <c r="B5977" s="2" t="s">
        <v>12306</v>
      </c>
      <c r="C5977" s="5" t="s">
        <v>4616</v>
      </c>
      <c r="D5977" s="2" t="str">
        <f>VLOOKUP(C5977,'[1]KN''25'!K:L,2,FALSE)</f>
        <v>Más áru vulkanizált lágygumiból, kizárólag vagy főleg a 8701-8705 vtsz. alá tartozó járművekhez, máshol nem specifikált (kivéve: habgumi és fém-gumi kötésű alkatrészek)</v>
      </c>
    </row>
    <row r="5978" spans="1:4" ht="45" x14ac:dyDescent="0.25">
      <c r="A5978" s="2" t="s">
        <v>4613</v>
      </c>
      <c r="B5978" s="2" t="s">
        <v>12306</v>
      </c>
      <c r="C5978" s="5" t="s">
        <v>4615</v>
      </c>
      <c r="D5978" s="2" t="str">
        <f>VLOOKUP(C5978,'[1]KN''25'!K:L,2,FALSE)</f>
        <v>Más fém-gumi kötésű alkatrészek vulkanizált lágygumiból (kiv. a 8701-8705. vtsz. alá tartozó járművekhez)</v>
      </c>
    </row>
    <row r="5979" spans="1:4" ht="45" x14ac:dyDescent="0.25">
      <c r="A5979" s="2" t="s">
        <v>4613</v>
      </c>
      <c r="B5979" s="2" t="s">
        <v>12306</v>
      </c>
      <c r="C5979" s="5" t="s">
        <v>4614</v>
      </c>
      <c r="D5979" s="2" t="str">
        <f>VLOOKUP(C5979,'[1]KN''25'!K:L,2,FALSE)</f>
        <v>Más áru vulkanizált lágygumiból, máshol nem specifikált (kivéve: habgumi)</v>
      </c>
    </row>
    <row r="5980" spans="1:4" ht="45" x14ac:dyDescent="0.25">
      <c r="A5980" s="2" t="s">
        <v>4613</v>
      </c>
      <c r="B5980" s="2" t="s">
        <v>12306</v>
      </c>
      <c r="C5980" s="5" t="s">
        <v>4612</v>
      </c>
      <c r="D5980" s="2" t="str">
        <f>VLOOKUP(C5980,'[1]KN''25'!K:L,2,FALSE)</f>
        <v>Keménygumi (pl. ebonit) minden formában, beleértve a hulladékot és törmeléket is, keménygumiból készült áruk</v>
      </c>
    </row>
    <row r="5981" spans="1:4" ht="30" x14ac:dyDescent="0.25">
      <c r="A5981" s="2" t="s">
        <v>4607</v>
      </c>
      <c r="B5981" s="2" t="s">
        <v>12307</v>
      </c>
      <c r="C5981" s="5" t="s">
        <v>4611</v>
      </c>
      <c r="D5981" s="2" t="str">
        <f>VLOOKUP(C5981,'[1]KN''25'!K:L,2,FALSE)</f>
        <v>Műanyag szál /1 mm-nél nagyobb átmérővel/, pálca, rúd és profil etilénpolimerekből</v>
      </c>
    </row>
    <row r="5982" spans="1:4" ht="45" x14ac:dyDescent="0.25">
      <c r="A5982" s="2" t="s">
        <v>4607</v>
      </c>
      <c r="B5982" s="2" t="s">
        <v>12307</v>
      </c>
      <c r="C5982" s="5" t="s">
        <v>4610</v>
      </c>
      <c r="D5982" s="2" t="str">
        <f>VLOOKUP(C5982,'[1]KN''25'!K:L,2,FALSE)</f>
        <v>Műanyag szál, 1 mm-t meghaladó átmérővel, pálca, rúd és profil, felületi megmunkálással is, de tovább nem megmunkálva, vinil-klorid-polimerekből</v>
      </c>
    </row>
    <row r="5983" spans="1:4" ht="75" x14ac:dyDescent="0.25">
      <c r="A5983" s="2" t="s">
        <v>4607</v>
      </c>
      <c r="B5983" s="2" t="s">
        <v>12307</v>
      </c>
      <c r="C5983" s="5" t="s">
        <v>4609</v>
      </c>
      <c r="D5983" s="2" t="str">
        <f>VLOOKUP(C5983,'[1]KN''25'!K:L,2,FALSE)</f>
        <v>Műanyag szál, 1 mm-t meghaladó átmérővel, pálca, rúd és profil, kondenzációs vagy átrendezéses polimerizációs termékekből, felületi megmunkálással is, de tovább nem megmunkálva, kémiailag módosítottak is (kivéve poliészter, poliamidok és epoxigyanta)</v>
      </c>
    </row>
    <row r="5984" spans="1:4" ht="60" x14ac:dyDescent="0.25">
      <c r="A5984" s="2" t="s">
        <v>4607</v>
      </c>
      <c r="B5984" s="2" t="s">
        <v>12307</v>
      </c>
      <c r="C5984" s="5" t="s">
        <v>4608</v>
      </c>
      <c r="D5984" s="2" t="str">
        <f>VLOOKUP(C5984,'[1]KN''25'!K:L,2,FALSE)</f>
        <v>Műanyag szál, 1 mm-t meghaladó átmérővel, pálca, rúd és profil, addíciós polimerizációs termékekből, felületi megmunkálással is, de tovább nem megmunkálva (kivéve etilén-, és vinil-klorid polimerekből)</v>
      </c>
    </row>
    <row r="5985" spans="1:4" ht="30" x14ac:dyDescent="0.25">
      <c r="A5985" s="2" t="s">
        <v>4607</v>
      </c>
      <c r="B5985" s="2" t="s">
        <v>12307</v>
      </c>
      <c r="C5985" s="5" t="s">
        <v>4606</v>
      </c>
      <c r="D5985" s="2" t="str">
        <f>VLOOKUP(C5985,'[1]KN''25'!K:L,2,FALSE)</f>
        <v>Más, pl. műanyag szál /1 mm-nél nagyobb átmérővel/, pálca, rúd és profil kondenzációs polimerekből</v>
      </c>
    </row>
    <row r="5986" spans="1:4" ht="30" x14ac:dyDescent="0.25">
      <c r="A5986" s="2" t="s">
        <v>4597</v>
      </c>
      <c r="B5986" s="2" t="s">
        <v>12308</v>
      </c>
      <c r="C5986" s="5" t="s">
        <v>4605</v>
      </c>
      <c r="D5986" s="2" t="str">
        <f>VLOOKUP(C5986,'[1]KN''25'!K:L,2,FALSE)</f>
        <v>Mesterséges bél keményített fehérjékből</v>
      </c>
    </row>
    <row r="5987" spans="1:4" ht="30" x14ac:dyDescent="0.25">
      <c r="A5987" s="2" t="s">
        <v>4597</v>
      </c>
      <c r="B5987" s="2" t="s">
        <v>12308</v>
      </c>
      <c r="C5987" s="5" t="s">
        <v>4604</v>
      </c>
      <c r="D5987" s="2" t="str">
        <f>VLOOKUP(C5987,'[1]KN''25'!K:L,2,FALSE)</f>
        <v>Mesterséges bél cellulózalapú műanyagból</v>
      </c>
    </row>
    <row r="5988" spans="1:4" ht="30" x14ac:dyDescent="0.25">
      <c r="A5988" s="2" t="s">
        <v>4597</v>
      </c>
      <c r="B5988" s="2" t="s">
        <v>12308</v>
      </c>
      <c r="C5988" s="5" t="s">
        <v>4603</v>
      </c>
      <c r="D5988" s="2" t="str">
        <f>VLOOKUP(C5988,'[1]KN''25'!K:L,2,FALSE)</f>
        <v>Varrat nélküli rugalmatlan cső és tömlő etilénpolimerekből, hossza meghaladja keresztmetszetét</v>
      </c>
    </row>
    <row r="5989" spans="1:4" ht="30" x14ac:dyDescent="0.25">
      <c r="A5989" s="2" t="s">
        <v>4597</v>
      </c>
      <c r="B5989" s="2" t="s">
        <v>12308</v>
      </c>
      <c r="C5989" s="5" t="s">
        <v>4602</v>
      </c>
      <c r="D5989" s="2" t="str">
        <f>VLOOKUP(C5989,'[1]KN''25'!K:L,2,FALSE)</f>
        <v>Más rugalmatlan cső és tömlő etilénpolimerekből (kiv. varrat nélküli, hossza meghaladja keresztmetszetét)</v>
      </c>
    </row>
    <row r="5990" spans="1:4" ht="30" x14ac:dyDescent="0.25">
      <c r="A5990" s="2" t="s">
        <v>4597</v>
      </c>
      <c r="B5990" s="2" t="s">
        <v>12308</v>
      </c>
      <c r="C5990" s="5" t="s">
        <v>4601</v>
      </c>
      <c r="D5990" s="2" t="str">
        <f>VLOOKUP(C5990,'[1]KN''25'!K:L,2,FALSE)</f>
        <v>Varrat nélküli rugalmatlan cső és tömlő propilénpolimerekből, hossza meghaladja keresztmetszetét</v>
      </c>
    </row>
    <row r="5991" spans="1:4" ht="30" x14ac:dyDescent="0.25">
      <c r="A5991" s="2" t="s">
        <v>4597</v>
      </c>
      <c r="B5991" s="2" t="s">
        <v>12308</v>
      </c>
      <c r="C5991" s="5" t="s">
        <v>4600</v>
      </c>
      <c r="D5991" s="2" t="str">
        <f>VLOOKUP(C5991,'[1]KN''25'!K:L,2,FALSE)</f>
        <v>Más rugalmatlan cső és tömlő propilénpolimerekből (kiv. varrat nélküli, hossza meghaladja keresztmetszetét)</v>
      </c>
    </row>
    <row r="5992" spans="1:4" ht="30" x14ac:dyDescent="0.25">
      <c r="A5992" s="2" t="s">
        <v>4597</v>
      </c>
      <c r="B5992" s="2" t="s">
        <v>12308</v>
      </c>
      <c r="C5992" s="5" t="s">
        <v>4599</v>
      </c>
      <c r="D5992" s="2" t="str">
        <f>VLOOKUP(C5992,'[1]KN''25'!K:L,2,FALSE)</f>
        <v>Varrat nélküli rugalmatlan cső és tömlő vinilklorid-polimerekből, hossza meghaladja keresztmetszetét</v>
      </c>
    </row>
    <row r="5993" spans="1:4" ht="30" x14ac:dyDescent="0.25">
      <c r="A5993" s="2" t="s">
        <v>4597</v>
      </c>
      <c r="B5993" s="2" t="s">
        <v>12308</v>
      </c>
      <c r="C5993" s="5" t="s">
        <v>4598</v>
      </c>
      <c r="D5993" s="2" t="str">
        <f>VLOOKUP(C5993,'[1]KN''25'!K:L,2,FALSE)</f>
        <v>Más rugalmatlan cső és tömlő vinilklorid polimerekből (kiv. varrat nélküli, hossza meghaladja keresztmetszetét)</v>
      </c>
    </row>
    <row r="5994" spans="1:4" ht="30" x14ac:dyDescent="0.25">
      <c r="A5994" s="2" t="s">
        <v>4597</v>
      </c>
      <c r="B5994" s="2" t="s">
        <v>12308</v>
      </c>
      <c r="C5994" s="5" t="s">
        <v>4596</v>
      </c>
      <c r="D5994" s="2" t="str">
        <f>VLOOKUP(C5994,'[1]KN''25'!K:L,2,FALSE)</f>
        <v>Rugalmatlan cső és tömlő műanyagból (kivéve etilén-, propilén-, és vinil-klorid polimerekből)</v>
      </c>
    </row>
    <row r="5995" spans="1:4" x14ac:dyDescent="0.25">
      <c r="A5995" s="2" t="s">
        <v>4591</v>
      </c>
      <c r="B5995" s="2" t="s">
        <v>12309</v>
      </c>
      <c r="C5995" s="5" t="s">
        <v>4595</v>
      </c>
      <c r="D5995" s="2" t="str">
        <f>VLOOKUP(C5995,'[1]KN''25'!K:L,2,FALSE)</f>
        <v>Flexibilis cső min. 27,6 MPa belső nyomással</v>
      </c>
    </row>
    <row r="5996" spans="1:4" ht="30" x14ac:dyDescent="0.25">
      <c r="A5996" s="2" t="s">
        <v>4591</v>
      </c>
      <c r="B5996" s="2" t="s">
        <v>12309</v>
      </c>
      <c r="C5996" s="5" t="s">
        <v>4594</v>
      </c>
      <c r="D5996" s="2" t="str">
        <f>VLOOKUP(C5996,'[1]KN''25'!K:L,2,FALSE)</f>
        <v>Flexibilis cső és tömlő műanyagból, nem megerősített vagy más anyagokkal másként nem kombinált, szerelvény nélkül</v>
      </c>
    </row>
    <row r="5997" spans="1:4" ht="30" x14ac:dyDescent="0.25">
      <c r="A5997" s="2" t="s">
        <v>4591</v>
      </c>
      <c r="B5997" s="2" t="s">
        <v>12309</v>
      </c>
      <c r="C5997" s="5" t="s">
        <v>4593</v>
      </c>
      <c r="D5997" s="2" t="str">
        <f>VLOOKUP(C5997,'[1]KN''25'!K:L,2,FALSE)</f>
        <v>Flexibilis műanyagcső, kevesebb mint 27,6 MPa belső nyomással, más anyagot nem tartalmaz, szerelvénnyel ellátott</v>
      </c>
    </row>
    <row r="5998" spans="1:4" ht="45" x14ac:dyDescent="0.25">
      <c r="A5998" s="2" t="s">
        <v>4591</v>
      </c>
      <c r="B5998" s="2" t="s">
        <v>12309</v>
      </c>
      <c r="C5998" s="5" t="s">
        <v>4592</v>
      </c>
      <c r="D5998" s="2" t="str">
        <f>VLOOKUP(C5998,'[1]KN''25'!K:L,2,FALSE)</f>
        <v>Flexibilis cső és tömlő műanyagból, megerősített vagy más anyagokkal kombinált (kivéve csövek és tömlők legalább 27,6 Mpa belső nyomással)</v>
      </c>
    </row>
    <row r="5999" spans="1:4" x14ac:dyDescent="0.25">
      <c r="A5999" s="2" t="s">
        <v>4591</v>
      </c>
      <c r="B5999" s="2" t="s">
        <v>12309</v>
      </c>
      <c r="C5999" s="5" t="s">
        <v>4590</v>
      </c>
      <c r="D5999" s="2" t="str">
        <f>VLOOKUP(C5999,'[1]KN''25'!K:L,2,FALSE)</f>
        <v>Műanyag csőszerelvények</v>
      </c>
    </row>
    <row r="6000" spans="1:4" ht="45" x14ac:dyDescent="0.25">
      <c r="A6000" s="2" t="s">
        <v>4551</v>
      </c>
      <c r="B6000" s="2" t="s">
        <v>12310</v>
      </c>
      <c r="C6000" s="5" t="s">
        <v>4589</v>
      </c>
      <c r="D6000" s="2" t="str">
        <f>VLOOKUP(C6000,'[1]KN''25'!K:L,2,FALSE)</f>
        <v>Polietilén film fotoreziszt filmkészítéshez, vastagság 20-40 mikron, fajlagos tömeg kisebb, mint 0,94</v>
      </c>
    </row>
    <row r="6001" spans="1:4" ht="45" x14ac:dyDescent="0.25">
      <c r="A6001" s="2" t="s">
        <v>4551</v>
      </c>
      <c r="B6001" s="2" t="s">
        <v>12310</v>
      </c>
      <c r="C6001" s="5" t="s">
        <v>4588</v>
      </c>
      <c r="D6001" s="2" t="str">
        <f>VLOOKUP(C6001,'[1]KN''25'!K:L,2,FALSE)</f>
        <v>Polietilén nyújtható film, max. 0,125 mm vastag, fajlagos tömeg kisebb, mint 0,94, nem nyomtatott</v>
      </c>
    </row>
    <row r="6002" spans="1:4" ht="135" x14ac:dyDescent="0.25">
      <c r="A6002" s="2" t="s">
        <v>4551</v>
      </c>
      <c r="B6002" s="2" t="s">
        <v>12310</v>
      </c>
      <c r="C6002" s="5" t="s">
        <v>4587</v>
      </c>
      <c r="D6002" s="2" t="str">
        <f>VLOOKUP(C6002,'[1]KN''25'!K:L,2,FALSE)</f>
        <v>Lap, lemez, film, fólia, szalag és csík nem porózus polietilénből, nyomtatott, nem erősített, nem laminált, nem alátámasztott vagy más anyagokkal hasonlóan nem kombinált, megmunkálatlan vagy felületi megmunkálással, de tovább nem megmunkálva, négyzet vagy négyszög alakúra vágva, legfeljebb 0,125 mm vastagságú és kisebb mint 0,94 fajlagos tömegű, m.f.n.t. (kiv. nem nyomtatott, nyújtható film és polietilén film, legalább 20, de legfeljebb 40 mikron vastagságú, félvezetők vagy nyomtatott áramkörök gyártásához használt fényérzékeny film gyártásához</v>
      </c>
    </row>
    <row r="6003" spans="1:4" ht="45" x14ac:dyDescent="0.25">
      <c r="A6003" s="2" t="s">
        <v>4551</v>
      </c>
      <c r="B6003" s="2" t="s">
        <v>12310</v>
      </c>
      <c r="C6003" s="5" t="s">
        <v>4586</v>
      </c>
      <c r="D6003" s="2" t="str">
        <f>VLOOKUP(C6003,'[1]KN''25'!K:L,2,FALSE)</f>
        <v>Polietilén fólia, max. 0,125 mm vastag, fajlagos tömeg min. 0,94</v>
      </c>
    </row>
    <row r="6004" spans="1:4" ht="45" x14ac:dyDescent="0.25">
      <c r="A6004" s="2" t="s">
        <v>4551</v>
      </c>
      <c r="B6004" s="2" t="s">
        <v>12310</v>
      </c>
      <c r="C6004" s="5" t="s">
        <v>4585</v>
      </c>
      <c r="D6004" s="2" t="str">
        <f>VLOOKUP(C6004,'[1]KN''25'!K:L,2,FALSE)</f>
        <v>Etilénpolimer-fólia (kiv. polietilén), max. 0,125 mm vastag, fajlagos tömeg min. 0,94</v>
      </c>
    </row>
    <row r="6005" spans="1:4" ht="60" x14ac:dyDescent="0.25">
      <c r="A6005" s="2" t="s">
        <v>4551</v>
      </c>
      <c r="B6005" s="2" t="s">
        <v>12310</v>
      </c>
      <c r="C6005" s="5" t="s">
        <v>4584</v>
      </c>
      <c r="D6005" s="2" t="str">
        <f>VLOOKUP(C6005,'[1]KN''25'!K:L,2,FALSE)</f>
        <v>Szintetikus papíripari alaplemez, nem összefüggő, elágazó polietilén szálakból állónedves lemezek formájában, legfeljebb 15 százalék cellulózszállal keverve is, több mint 0,125 mm vastagságú</v>
      </c>
    </row>
    <row r="6006" spans="1:4" ht="45" x14ac:dyDescent="0.25">
      <c r="A6006" s="2" t="s">
        <v>4551</v>
      </c>
      <c r="B6006" s="2" t="s">
        <v>12310</v>
      </c>
      <c r="C6006" s="5" t="s">
        <v>4583</v>
      </c>
      <c r="D6006" s="2" t="str">
        <f>VLOOKUP(C6006,'[1]KN''25'!K:L,2,FALSE)</f>
        <v>Más etilénpolimer fólia, lap, lemez és csík, több mint 0,125 mm vastagságban (kiv. a papíripari alaplemezt)</v>
      </c>
    </row>
    <row r="6007" spans="1:4" ht="45" x14ac:dyDescent="0.25">
      <c r="A6007" s="2" t="s">
        <v>4551</v>
      </c>
      <c r="B6007" s="2" t="s">
        <v>12310</v>
      </c>
      <c r="C6007" s="5" t="s">
        <v>4582</v>
      </c>
      <c r="D6007" s="2" t="str">
        <f>VLOOKUP(C6007,'[1]KN''25'!K:L,2,FALSE)</f>
        <v>Biaxiálisan orientált propilénpolimer fólia, max 0,10 mm vastagságban</v>
      </c>
    </row>
    <row r="6008" spans="1:4" ht="45" x14ac:dyDescent="0.25">
      <c r="A6008" s="2" t="s">
        <v>4551</v>
      </c>
      <c r="B6008" s="2" t="s">
        <v>12310</v>
      </c>
      <c r="C6008" s="5" t="s">
        <v>4581</v>
      </c>
      <c r="D6008" s="2" t="str">
        <f>VLOOKUP(C6008,'[1]KN''25'!K:L,2,FALSE)</f>
        <v>Más nem öntapadó lap, lemez, film, fólia, szalag, csík propilén-polimerekből, max 0,10 mm vastagságban (kiv. a biaxiálisan orientált fóliát)</v>
      </c>
    </row>
    <row r="6009" spans="1:4" ht="90" x14ac:dyDescent="0.25">
      <c r="A6009" s="2" t="s">
        <v>4551</v>
      </c>
      <c r="B6009" s="2" t="s">
        <v>12310</v>
      </c>
      <c r="C6009" s="5" t="s">
        <v>4580</v>
      </c>
      <c r="D6009" s="2" t="str">
        <f>VLOOKUP(C6009,'[1]KN''25'!K:L,2,FALSE)</f>
        <v>Lap, lemez, film, fólia, szalag és csík nem porózus propilén polimerből, nem erősített, nem laminált, nem alátámasztott vagy más anyagokkal hasonlóan nem kombinált, tovább nem megmunkálva vagy csak felületi megmunkálással, négyszögletes (beleértve négyzetes) alakon kívül más alakra nem vágva, legalább 0,10 mm vastagságú</v>
      </c>
    </row>
    <row r="6010" spans="1:4" ht="45" x14ac:dyDescent="0.25">
      <c r="A6010" s="2" t="s">
        <v>4551</v>
      </c>
      <c r="B6010" s="2" t="s">
        <v>12310</v>
      </c>
      <c r="C6010" s="5" t="s">
        <v>4579</v>
      </c>
      <c r="D6010" s="2" t="str">
        <f>VLOOKUP(C6010,'[1]KN''25'!K:L,2,FALSE)</f>
        <v>Nem öntapadó lap, lemez, film, fólia, szalag és csík sztirol-polimerekből</v>
      </c>
    </row>
    <row r="6011" spans="1:4" ht="45" x14ac:dyDescent="0.25">
      <c r="A6011" s="2" t="s">
        <v>4551</v>
      </c>
      <c r="B6011" s="2" t="s">
        <v>12310</v>
      </c>
      <c r="C6011" s="5" t="s">
        <v>4578</v>
      </c>
      <c r="D6011" s="2" t="str">
        <f>VLOOKUP(C6011,'[1]KN''25'!K:L,2,FALSE)</f>
        <v>Nem öntapadó lap, lemez, film, fólia, szalag és csík vinil-klorid-polimerekből, legalább 6% lágyítót tartalmaz, vastagsága legfeljebb 1 mm</v>
      </c>
    </row>
    <row r="6012" spans="1:4" ht="45" x14ac:dyDescent="0.25">
      <c r="A6012" s="2" t="s">
        <v>4551</v>
      </c>
      <c r="B6012" s="2" t="s">
        <v>12310</v>
      </c>
      <c r="C6012" s="5" t="s">
        <v>4577</v>
      </c>
      <c r="D6012" s="2" t="str">
        <f>VLOOKUP(C6012,'[1]KN''25'!K:L,2,FALSE)</f>
        <v>Nem öntapadó lap, lemez, film, fólia, szalag és csík vinil-klorid-polimerekből, legalább 6% lágyítót tartalmaz, vastagsága több mint 1 mm</v>
      </c>
    </row>
    <row r="6013" spans="1:4" ht="45" x14ac:dyDescent="0.25">
      <c r="A6013" s="2" t="s">
        <v>4551</v>
      </c>
      <c r="B6013" s="2" t="s">
        <v>12310</v>
      </c>
      <c r="C6013" s="5" t="s">
        <v>4576</v>
      </c>
      <c r="D6013" s="2" t="str">
        <f>VLOOKUP(C6013,'[1]KN''25'!K:L,2,FALSE)</f>
        <v>Nem öntapadó lap, lemez, film, fólia, szalag és csík vinil-klorid-polimerekből, kevesebb mint 6% lágyítót tartalmaz, vastagsága legfeljebb 1 mm</v>
      </c>
    </row>
    <row r="6014" spans="1:4" ht="45" x14ac:dyDescent="0.25">
      <c r="A6014" s="2" t="s">
        <v>4551</v>
      </c>
      <c r="B6014" s="2" t="s">
        <v>12310</v>
      </c>
      <c r="C6014" s="5" t="s">
        <v>4575</v>
      </c>
      <c r="D6014" s="2" t="str">
        <f>VLOOKUP(C6014,'[1]KN''25'!K:L,2,FALSE)</f>
        <v>Nem öntapadó lap, lemez, film, fólia, szalag és csík vinil-klorid-polimerekből, kevesebb mint 6% lágyítót tartalmaz, vastagsága több mint 1 mm</v>
      </c>
    </row>
    <row r="6015" spans="1:4" ht="45" x14ac:dyDescent="0.25">
      <c r="A6015" s="2" t="s">
        <v>4551</v>
      </c>
      <c r="B6015" s="2" t="s">
        <v>12310</v>
      </c>
      <c r="C6015" s="5" t="s">
        <v>4574</v>
      </c>
      <c r="D6015" s="2" t="str">
        <f>VLOOKUP(C6015,'[1]KN''25'!K:L,2,FALSE)</f>
        <v>Nem öntapadó lap, lemez, film, fólia, szalag és csík polimetil-metakrilátból</v>
      </c>
    </row>
    <row r="6016" spans="1:4" ht="45" x14ac:dyDescent="0.25">
      <c r="A6016" s="2" t="s">
        <v>4551</v>
      </c>
      <c r="B6016" s="2" t="s">
        <v>12310</v>
      </c>
      <c r="C6016" s="5" t="s">
        <v>4573</v>
      </c>
      <c r="D6016" s="2" t="str">
        <f>VLOOKUP(C6016,'[1]KN''25'!K:L,2,FALSE)</f>
        <v>Akril, metakril észterek kopolimere, vastagsága max. 150 mikron</v>
      </c>
    </row>
    <row r="6017" spans="1:4" ht="45" x14ac:dyDescent="0.25">
      <c r="A6017" s="2" t="s">
        <v>4551</v>
      </c>
      <c r="B6017" s="2" t="s">
        <v>12310</v>
      </c>
      <c r="C6017" s="5" t="s">
        <v>4572</v>
      </c>
      <c r="D6017" s="2" t="str">
        <f>VLOOKUP(C6017,'[1]KN''25'!K:L,2,FALSE)</f>
        <v>Más nem öntapadó lap, lemez, film, fólia, szalag és csík akrilpolimerekből (kiv. a polimetil-metakrilátból készült terméket, valamint a max. 150 mikron vastagságú filmet)</v>
      </c>
    </row>
    <row r="6018" spans="1:4" ht="45" x14ac:dyDescent="0.25">
      <c r="A6018" s="2" t="s">
        <v>4551</v>
      </c>
      <c r="B6018" s="2" t="s">
        <v>12310</v>
      </c>
      <c r="C6018" s="5" t="s">
        <v>4571</v>
      </c>
      <c r="D6018" s="2" t="str">
        <f>VLOOKUP(C6018,'[1]KN''25'!K:L,2,FALSE)</f>
        <v>Nem öntapadó lap, lemez, film, fólia, szalag és csík polikar-bonátokból</v>
      </c>
    </row>
    <row r="6019" spans="1:4" ht="75" x14ac:dyDescent="0.25">
      <c r="A6019" s="2" t="s">
        <v>4551</v>
      </c>
      <c r="B6019" s="2" t="s">
        <v>12310</v>
      </c>
      <c r="C6019" s="5" t="s">
        <v>4570</v>
      </c>
      <c r="D6019" s="2" t="str">
        <f>VLOOKUP(C6019,'[1]KN''25'!K:L,2,FALSE)</f>
        <v>Poli(etilén-tereftalát) film, legalább 72, de legfeljebb 79 mikrométer vastagságú, hajlékony mágneslemezek gyártásához és poli(etilén-tereftalát) film, nem erősített, legalább 100, de legfeljebb 150 mikron vastagságú, fotopolimer nyomólemezek gyártásához</v>
      </c>
    </row>
    <row r="6020" spans="1:4" ht="45" x14ac:dyDescent="0.25">
      <c r="A6020" s="2" t="s">
        <v>4551</v>
      </c>
      <c r="B6020" s="2" t="s">
        <v>12310</v>
      </c>
      <c r="C6020" s="5" t="s">
        <v>4569</v>
      </c>
      <c r="D6020" s="2" t="str">
        <f>VLOOKUP(C6020,'[1]KN''25'!K:L,2,FALSE)</f>
        <v>Más nem öntapadó lap, lemez, film, fólia, szalag és csík polietilén-tereftalátból, max. 0,35 mm vastagságban (kiv. a mágneslemez és fotopolimer nyomólemez gyártásához használtat)</v>
      </c>
    </row>
    <row r="6021" spans="1:4" ht="45" x14ac:dyDescent="0.25">
      <c r="A6021" s="2" t="s">
        <v>4551</v>
      </c>
      <c r="B6021" s="2" t="s">
        <v>12310</v>
      </c>
      <c r="C6021" s="5" t="s">
        <v>4568</v>
      </c>
      <c r="D6021" s="2" t="str">
        <f>VLOOKUP(C6021,'[1]KN''25'!K:L,2,FALSE)</f>
        <v>Nem öntapadó lap, lemez, film, fólia, szalag és csík polietilén-tereftalátból, több mint 0,35 mm vastagságban</v>
      </c>
    </row>
    <row r="6022" spans="1:4" ht="45" x14ac:dyDescent="0.25">
      <c r="A6022" s="2" t="s">
        <v>4551</v>
      </c>
      <c r="B6022" s="2" t="s">
        <v>12310</v>
      </c>
      <c r="C6022" s="5" t="s">
        <v>4567</v>
      </c>
      <c r="D6022" s="2" t="str">
        <f>VLOOKUP(C6022,'[1]KN''25'!K:L,2,FALSE)</f>
        <v>Nem öntapadó lap, lemez, film, fólia, szalag és csík telítetlen poliészterekből</v>
      </c>
    </row>
    <row r="6023" spans="1:4" ht="45" x14ac:dyDescent="0.25">
      <c r="A6023" s="2" t="s">
        <v>4551</v>
      </c>
      <c r="B6023" s="2" t="s">
        <v>12310</v>
      </c>
      <c r="C6023" s="5" t="s">
        <v>4566</v>
      </c>
      <c r="D6023" s="2" t="str">
        <f>VLOOKUP(C6023,'[1]KN''25'!K:L,2,FALSE)</f>
        <v>Nem öntapadó lap, lemez, film, fólia, szalag és csík telített poliészterekből</v>
      </c>
    </row>
    <row r="6024" spans="1:4" ht="90" x14ac:dyDescent="0.25">
      <c r="A6024" s="2" t="s">
        <v>4551</v>
      </c>
      <c r="B6024" s="2" t="s">
        <v>12310</v>
      </c>
      <c r="C6024" s="5" t="s">
        <v>4565</v>
      </c>
      <c r="D6024" s="2" t="str">
        <f>VLOOKUP(C6024,'[1]KN''25'!K:L,2,FALSE)</f>
        <v>Lap, lemez, film, fólia, szalag és csík nem porózus regenerált cellulózból, nem erősített, nem laminált, nem alátámasztott vagy más anyagokkal hasonlóan nem kombinált, hordozó nélkül, legfeljebb felületileg de tovább nem megmunkálva, négyzetesre vagy szögletesre vágva (kivéve öntapadós termékek és a 3918 kódhoz tartozó padló-, fal- és mennyezetburkolók)</v>
      </c>
    </row>
    <row r="6025" spans="1:4" ht="45" x14ac:dyDescent="0.25">
      <c r="A6025" s="2" t="s">
        <v>4551</v>
      </c>
      <c r="B6025" s="2" t="s">
        <v>12310</v>
      </c>
      <c r="C6025" s="5" t="s">
        <v>4564</v>
      </c>
      <c r="D6025" s="2" t="str">
        <f>VLOOKUP(C6025,'[1]KN''25'!K:L,2,FALSE)</f>
        <v>Film tekercsben vagy szalagban, mozi- vagy fényképészeti célra cellulóz-acetátból</v>
      </c>
    </row>
    <row r="6026" spans="1:4" ht="120" x14ac:dyDescent="0.25">
      <c r="A6026" s="2" t="s">
        <v>4551</v>
      </c>
      <c r="B6026" s="2" t="s">
        <v>12310</v>
      </c>
      <c r="C6026" s="5" t="s">
        <v>4563</v>
      </c>
      <c r="D6026" s="2" t="str">
        <f>VLOOKUP(C6026,'[1]KN''25'!K:L,2,FALSE)</f>
        <v>Lap, lemez, film, fólia, szalag, nem porózus cellulóz-acetátból, nem erősített, nem laminált, nem alátámasztott vagy más anyagokkal hasonlóan nem kombinált, legfeljebb felületileg de tovább nem megmunkálva, csak szögletes alakúra vágva, beleértve a négyzetet is (kivéve film tekercsben vagy szalagban, mozgófényképészeti vagy fényképészeti célra, öntapadós termékek valamint a 3918 kódhoz tartozó padló, fal és mennyezet burkolók)</v>
      </c>
    </row>
    <row r="6027" spans="1:4" ht="45" x14ac:dyDescent="0.25">
      <c r="A6027" s="2" t="s">
        <v>4551</v>
      </c>
      <c r="B6027" s="2" t="s">
        <v>12310</v>
      </c>
      <c r="C6027" s="5" t="s">
        <v>4562</v>
      </c>
      <c r="D6027" s="2" t="str">
        <f>VLOOKUP(C6027,'[1]KN''25'!K:L,2,FALSE)</f>
        <v>Lap, lemez, film, fólia, szalag és csík vulkánfíberből, amely nem porózus és nem erősített, nem laminált, nem támasztott vagy más anyagokkal hasonlóan nem kombinált</v>
      </c>
    </row>
    <row r="6028" spans="1:4" ht="60" x14ac:dyDescent="0.25">
      <c r="A6028" s="2" t="s">
        <v>4551</v>
      </c>
      <c r="B6028" s="2" t="s">
        <v>12310</v>
      </c>
      <c r="C6028" s="5" t="s">
        <v>4561</v>
      </c>
      <c r="D6028" s="2" t="str">
        <f>VLOOKUP(C6028,'[1]KN''25'!K:L,2,FALSE)</f>
        <v>Lap, lemez, film, fólia, szalag és csík, amely nem porózus és nem erősített, nem laminált, nem támasztott vagy más anyagokkal hasonlóan nem kombinált, cellulózszármazékból (kivéve regenerált cellulóz, cellulóz acetát és vulkánfíber)</v>
      </c>
    </row>
    <row r="6029" spans="1:4" ht="45" x14ac:dyDescent="0.25">
      <c r="A6029" s="2" t="s">
        <v>4551</v>
      </c>
      <c r="B6029" s="2" t="s">
        <v>12310</v>
      </c>
      <c r="C6029" s="5" t="s">
        <v>4560</v>
      </c>
      <c r="D6029" s="2" t="str">
        <f>VLOOKUP(C6029,'[1]KN''25'!K:L,2,FALSE)</f>
        <v>Nem öntapadó lap, lemez, film, fólia, szalag és csík polivinil-butirálból</v>
      </c>
    </row>
    <row r="6030" spans="1:4" ht="45" x14ac:dyDescent="0.25">
      <c r="A6030" s="2" t="s">
        <v>4551</v>
      </c>
      <c r="B6030" s="2" t="s">
        <v>12310</v>
      </c>
      <c r="C6030" s="5" t="s">
        <v>4559</v>
      </c>
      <c r="D6030" s="2" t="str">
        <f>VLOOKUP(C6030,'[1]KN''25'!K:L,2,FALSE)</f>
        <v>Nem öntapadó lap, lemez, film, fólia, szalag és csík poliamidokból</v>
      </c>
    </row>
    <row r="6031" spans="1:4" ht="45" x14ac:dyDescent="0.25">
      <c r="A6031" s="2" t="s">
        <v>4551</v>
      </c>
      <c r="B6031" s="2" t="s">
        <v>12310</v>
      </c>
      <c r="C6031" s="5" t="s">
        <v>4558</v>
      </c>
      <c r="D6031" s="2" t="str">
        <f>VLOOKUP(C6031,'[1]KN''25'!K:L,2,FALSE)</f>
        <v>Nem öntapadó lap, lemez, film, fólia, szalag és csík amino-gyantákból</v>
      </c>
    </row>
    <row r="6032" spans="1:4" ht="45" x14ac:dyDescent="0.25">
      <c r="A6032" s="2" t="s">
        <v>4551</v>
      </c>
      <c r="B6032" s="2" t="s">
        <v>12310</v>
      </c>
      <c r="C6032" s="5" t="s">
        <v>4557</v>
      </c>
      <c r="D6032" s="2" t="str">
        <f>VLOOKUP(C6032,'[1]KN''25'!K:L,2,FALSE)</f>
        <v>Nem öntapadó lap, lemez, film, fólia, szalag és csík fenol-gyantákból</v>
      </c>
    </row>
    <row r="6033" spans="1:4" ht="45" x14ac:dyDescent="0.25">
      <c r="A6033" s="2" t="s">
        <v>4551</v>
      </c>
      <c r="B6033" s="2" t="s">
        <v>12310</v>
      </c>
      <c r="C6033" s="5" t="s">
        <v>4556</v>
      </c>
      <c r="D6033" s="2" t="str">
        <f>VLOOKUP(C6033,'[1]KN''25'!K:L,2,FALSE)</f>
        <v>Poliimid fólia, csík, nem bevont vagy csak műanyaggal bevont</v>
      </c>
    </row>
    <row r="6034" spans="1:4" ht="45" x14ac:dyDescent="0.25">
      <c r="A6034" s="2" t="s">
        <v>4551</v>
      </c>
      <c r="B6034" s="2" t="s">
        <v>12310</v>
      </c>
      <c r="C6034" s="5" t="s">
        <v>4555</v>
      </c>
      <c r="D6034" s="2" t="str">
        <f>VLOOKUP(C6034,'[1]KN''25'!K:L,2,FALSE)</f>
        <v>Más nem öntapadó lap, lemez, film, fólia, szalag és csík polikon-denzációs vagy átrendezéses polimerizációs termékből (kiv. a poliimid fóliát és csíkot)</v>
      </c>
    </row>
    <row r="6035" spans="1:4" ht="120" x14ac:dyDescent="0.25">
      <c r="A6035" s="2" t="s">
        <v>4551</v>
      </c>
      <c r="B6035" s="2" t="s">
        <v>12310</v>
      </c>
      <c r="C6035" s="5" t="s">
        <v>4554</v>
      </c>
      <c r="D6035" s="2" t="str">
        <f>VLOOKUP(C6035,'[1]KN''25'!K:L,2,FALSE)</f>
        <v>Poli(vinil-fluorid) lemez és biaxiálisan orientált nem porózus poli(vinil-alkohol) film, legalább 97 tömegszázalék poli(vinil-alkohol) tartalommal, nem bevont, legfeljebb 1 mm vastagságú, nem erősített, nem laminált, nem alátámasztott vagy más anyagokkal hasonlóan nem kombinált, without backing, legfeljebb felületileg de tovább nem megmunkálva, négyzetesre vagy szögletesre vágva (kivéve öntapadós termékek és a 3918 kódhoz tartozó padló-, fal- és mennyezetburkolók)</v>
      </c>
    </row>
    <row r="6036" spans="1:4" ht="45" x14ac:dyDescent="0.25">
      <c r="A6036" s="2" t="s">
        <v>4551</v>
      </c>
      <c r="B6036" s="2" t="s">
        <v>12310</v>
      </c>
      <c r="C6036" s="5" t="s">
        <v>4553</v>
      </c>
      <c r="D6036" s="2" t="str">
        <f>VLOOKUP(C6036,'[1]KN''25'!K:L,2,FALSE)</f>
        <v>Fluorozott műanyag ioncserélő membrán klór-alkáli elektrolíziscellákhoz</v>
      </c>
    </row>
    <row r="6037" spans="1:4" ht="45" x14ac:dyDescent="0.25">
      <c r="A6037" s="2" t="s">
        <v>4551</v>
      </c>
      <c r="B6037" s="2" t="s">
        <v>12310</v>
      </c>
      <c r="C6037" s="5" t="s">
        <v>4552</v>
      </c>
      <c r="D6037" s="2" t="str">
        <f>VLOOKUP(C6037,'[1]KN''25'!K:L,2,FALSE)</f>
        <v>Más nem öntapadó lap, lemez, film, fólia, szalag és csík olefin-származékokból, természetes és nem természetes polimerekből (kiv. a cellulózból készültet)</v>
      </c>
    </row>
    <row r="6038" spans="1:4" ht="75" x14ac:dyDescent="0.25">
      <c r="A6038" s="2" t="s">
        <v>4551</v>
      </c>
      <c r="B6038" s="2" t="s">
        <v>12310</v>
      </c>
      <c r="C6038" s="5" t="s">
        <v>4550</v>
      </c>
      <c r="D6038" s="2" t="str">
        <f>VLOOKUP(C6038,'[1]KN''25'!K:L,2,FALSE)</f>
        <v>Más, pl. nem öntapadó lap, lemez, film, fólia, szalag és csík más műanyagból (kiv. a kondenzációs vagy átrendezéses polimerizációs termékekből előállítottakat, ide értve a kémiailag módosítottakat is, illetve az addiciós polimerizációs termékekből előállítottakat)</v>
      </c>
    </row>
    <row r="6039" spans="1:4" ht="45" x14ac:dyDescent="0.25">
      <c r="A6039" s="2" t="s">
        <v>4546</v>
      </c>
      <c r="B6039" s="2" t="s">
        <v>12311</v>
      </c>
      <c r="C6039" s="5" t="s">
        <v>4549</v>
      </c>
      <c r="D6039" s="2" t="str">
        <f>VLOOKUP(C6039,'[1]KN''25'!K:L,2,FALSE)</f>
        <v>Öntapadó műanyag szalag, csík, polivinil-kloridból, vulkanizálatlan természetes vagy szintetikus gumival bevonva, tekercsben, legfeljebb 20 cm szélességű</v>
      </c>
    </row>
    <row r="6040" spans="1:4" ht="30" x14ac:dyDescent="0.25">
      <c r="A6040" s="2" t="s">
        <v>4546</v>
      </c>
      <c r="B6040" s="2" t="s">
        <v>12311</v>
      </c>
      <c r="C6040" s="5" t="s">
        <v>4548</v>
      </c>
      <c r="D6040" s="2" t="str">
        <f>VLOOKUP(C6040,'[1]KN''25'!K:L,2,FALSE)</f>
        <v>Vulkanizálatlan kaucsuk bevonatú öntapadó csíkok polipropilénből, max. 20 cm szélességben</v>
      </c>
    </row>
    <row r="6041" spans="1:4" ht="45" x14ac:dyDescent="0.25">
      <c r="A6041" s="2" t="s">
        <v>4546</v>
      </c>
      <c r="B6041" s="2" t="s">
        <v>12311</v>
      </c>
      <c r="C6041" s="5" t="s">
        <v>4547</v>
      </c>
      <c r="D6041" s="2" t="str">
        <f>VLOOKUP(C6041,'[1]KN''25'!K:L,2,FALSE)</f>
        <v>Más vulkanizálatlan kaucsuk bevonatú öntapadó műanyag csíkok max. 20 cm szélességben (kiv. a PVC-ből, polietilénből és polipropilénből készültek)</v>
      </c>
    </row>
    <row r="6042" spans="1:4" ht="60" x14ac:dyDescent="0.25">
      <c r="A6042" s="2" t="s">
        <v>4546</v>
      </c>
      <c r="B6042" s="2" t="s">
        <v>12311</v>
      </c>
      <c r="C6042" s="5" t="s">
        <v>4545</v>
      </c>
      <c r="D6042" s="2" t="str">
        <f>VLOOKUP(C6042,'[1]KN''25'!K:L,2,FALSE)</f>
        <v>Öntapadó műanyag lap, lemez, film, fólia, szalag, csík és más sík formában, legfeljebb 20 cm szélességű tekercsben (kivéve a vulkanizálatlan természetes vagy szintetikus gumival bevont műanyag szalag, csík)</v>
      </c>
    </row>
    <row r="6043" spans="1:4" ht="30" x14ac:dyDescent="0.25">
      <c r="A6043" s="2" t="s">
        <v>4543</v>
      </c>
      <c r="B6043" s="2" t="s">
        <v>12312</v>
      </c>
      <c r="C6043" s="5" t="s">
        <v>4544</v>
      </c>
      <c r="D6043" s="2" t="str">
        <f>VLOOKUP(C6043,'[1]KN''25'!K:L,2,FALSE)</f>
        <v>Félvezető lemezek gyártásához használatos, öntapadó, kör alakú polírozó párna, műanyagból</v>
      </c>
    </row>
    <row r="6044" spans="1:4" ht="75" x14ac:dyDescent="0.25">
      <c r="A6044" s="2" t="s">
        <v>4543</v>
      </c>
      <c r="B6044" s="2" t="s">
        <v>12312</v>
      </c>
      <c r="C6044" s="5" t="s">
        <v>4542</v>
      </c>
      <c r="D6044" s="2" t="str">
        <f>VLOOKUP(C6044,'[1]KN''25'!K:L,2,FALSE)</f>
        <v>Öntapadó műanyag lap, lemez, film, fólia, szalag, csík és más sík formában, legfeljebb 20 cm szélességű tekercsben is (kivéve a 3918 kódhoz tartozó padló, fal- vagy mennyezetburkoló, és a félvezető lemezek gyártásához használatos, öntapadó, kör alakú polírozó párna)</v>
      </c>
    </row>
    <row r="6045" spans="1:4" ht="30" x14ac:dyDescent="0.25">
      <c r="A6045" s="2" t="s">
        <v>4536</v>
      </c>
      <c r="B6045" s="2" t="s">
        <v>12313</v>
      </c>
      <c r="C6045" s="5" t="s">
        <v>4541</v>
      </c>
      <c r="D6045" s="2" t="str">
        <f>VLOOKUP(C6045,'[1]KN''25'!K:L,2,FALSE)</f>
        <v>Nem öntapadó műanyag lap, lemez, film, fólia, szalag, csík, porózus, sztirolpolimerekből</v>
      </c>
    </row>
    <row r="6046" spans="1:4" ht="30" x14ac:dyDescent="0.25">
      <c r="A6046" s="2" t="s">
        <v>4536</v>
      </c>
      <c r="B6046" s="2" t="s">
        <v>12313</v>
      </c>
      <c r="C6046" s="5" t="s">
        <v>4540</v>
      </c>
      <c r="D6046" s="2" t="str">
        <f>VLOOKUP(C6046,'[1]KN''25'!K:L,2,FALSE)</f>
        <v>Nem öntapadó műanyag lap, lemez, film, fólia, szalag, csík, porózus, vinil-klorid-polimerekből</v>
      </c>
    </row>
    <row r="6047" spans="1:4" ht="30" x14ac:dyDescent="0.25">
      <c r="A6047" s="2" t="s">
        <v>4536</v>
      </c>
      <c r="B6047" s="2" t="s">
        <v>12313</v>
      </c>
      <c r="C6047" s="5" t="s">
        <v>4539</v>
      </c>
      <c r="D6047" s="2" t="str">
        <f>VLOOKUP(C6047,'[1]KN''25'!K:L,2,FALSE)</f>
        <v>Lágyhab poliuretánból</v>
      </c>
    </row>
    <row r="6048" spans="1:4" ht="30" x14ac:dyDescent="0.25">
      <c r="A6048" s="2" t="s">
        <v>4536</v>
      </c>
      <c r="B6048" s="2" t="s">
        <v>12313</v>
      </c>
      <c r="C6048" s="5" t="s">
        <v>4538</v>
      </c>
      <c r="D6048" s="2" t="str">
        <f>VLOOKUP(C6048,'[1]KN''25'!K:L,2,FALSE)</f>
        <v>Más porózus lap, lemez, film, fólia, csík, poliuretánból (kiv. a lágyhabot)</v>
      </c>
    </row>
    <row r="6049" spans="1:4" ht="30" x14ac:dyDescent="0.25">
      <c r="A6049" s="2" t="s">
        <v>4536</v>
      </c>
      <c r="B6049" s="2" t="s">
        <v>12313</v>
      </c>
      <c r="C6049" s="5" t="s">
        <v>4537</v>
      </c>
      <c r="D6049" s="2" t="str">
        <f>VLOOKUP(C6049,'[1]KN''25'!K:L,2,FALSE)</f>
        <v>Más műanyag lap, lemez, film, fólia, szalag, csík, porózus, regenerált cellulózból</v>
      </c>
    </row>
    <row r="6050" spans="1:4" ht="45" x14ac:dyDescent="0.25">
      <c r="A6050" s="2" t="s">
        <v>4536</v>
      </c>
      <c r="B6050" s="2" t="s">
        <v>12313</v>
      </c>
      <c r="C6050" s="5" t="s">
        <v>4535</v>
      </c>
      <c r="D6050" s="2" t="str">
        <f>VLOOKUP(C6050,'[1]KN''25'!K:L,2,FALSE)</f>
        <v>Más műanyag lap, lemez, film, fólia, szalag, csík, porózus, más műanyagból (kiv. sztirolpolimerekből, vinil-klorid-polimerekből, poliuretánból, regenerált cellulózból készülteket)</v>
      </c>
    </row>
    <row r="6051" spans="1:4" ht="90" x14ac:dyDescent="0.25">
      <c r="A6051" s="2" t="s">
        <v>4527</v>
      </c>
      <c r="B6051" s="2" t="s">
        <v>12314</v>
      </c>
      <c r="C6051" s="5" t="s">
        <v>4534</v>
      </c>
      <c r="D6051" s="2" t="str">
        <f>VLOOKUP(C6051,'[1]KN''25'!K:L,2,FALSE)</f>
        <v>Lap, lemez, film, fólia, szalag és csík polieszterből, megerősített, laminált, alátámasztott vagy más anyagokkal hasonlóan kombinált, legfeljebb felületileg de tovább nem megmunkálva, négyzetes vagy négyszögletes alakra vágva (kivéve a porózus műanyagból készült terméket, öntapadó, a 3918 kódhoz tartozó padló, fal és mennyezet burkolók)</v>
      </c>
    </row>
    <row r="6052" spans="1:4" ht="30" x14ac:dyDescent="0.25">
      <c r="A6052" s="2" t="s">
        <v>4527</v>
      </c>
      <c r="B6052" s="2" t="s">
        <v>12314</v>
      </c>
      <c r="C6052" s="5" t="s">
        <v>4533</v>
      </c>
      <c r="D6052" s="2" t="str">
        <f>VLOOKUP(C6052,'[1]KN''25'!K:L,2,FALSE)</f>
        <v>Lap, lemez, film, fólia és csík fenolgyantákból, más anyaggal kombinálva</v>
      </c>
    </row>
    <row r="6053" spans="1:4" ht="30" x14ac:dyDescent="0.25">
      <c r="A6053" s="2" t="s">
        <v>4527</v>
      </c>
      <c r="B6053" s="2" t="s">
        <v>12314</v>
      </c>
      <c r="C6053" s="5" t="s">
        <v>4532</v>
      </c>
      <c r="D6053" s="2" t="str">
        <f>VLOOKUP(C6053,'[1]KN''25'!K:L,2,FALSE)</f>
        <v>Egy vagy mindkét oldalán díszített nagy nyomású laminált lap aminogyantákból</v>
      </c>
    </row>
    <row r="6054" spans="1:4" ht="30" x14ac:dyDescent="0.25">
      <c r="A6054" s="2" t="s">
        <v>4527</v>
      </c>
      <c r="B6054" s="2" t="s">
        <v>12314</v>
      </c>
      <c r="C6054" s="5" t="s">
        <v>4531</v>
      </c>
      <c r="D6054" s="2" t="str">
        <f>VLOOKUP(C6054,'[1]KN''25'!K:L,2,FALSE)</f>
        <v>Más laminált lap, lemez, film, fólia és csík aminogyantákból (kiv. a díszített nagy nyomású lapot)</v>
      </c>
    </row>
    <row r="6055" spans="1:4" ht="30" x14ac:dyDescent="0.25">
      <c r="A6055" s="2" t="s">
        <v>4527</v>
      </c>
      <c r="B6055" s="2" t="s">
        <v>12314</v>
      </c>
      <c r="C6055" s="5" t="s">
        <v>4530</v>
      </c>
      <c r="D6055" s="2" t="str">
        <f>VLOOKUP(C6055,'[1]KN''25'!K:L,2,FALSE)</f>
        <v>Más, nem laminált lap, lemez, film, fólia és csík aminogyantákból, más anyaggal kombinálva</v>
      </c>
    </row>
    <row r="6056" spans="1:4" ht="45" x14ac:dyDescent="0.25">
      <c r="A6056" s="2" t="s">
        <v>4527</v>
      </c>
      <c r="B6056" s="2" t="s">
        <v>12314</v>
      </c>
      <c r="C6056" s="5" t="s">
        <v>4529</v>
      </c>
      <c r="D6056" s="2" t="str">
        <f>VLOOKUP(C6056,'[1]KN''25'!K:L,2,FALSE)</f>
        <v>Más lap, lemez, film, fólia és csík polikondenzációs vagy átrendezéses polimerizációs anyagból (kiv. poliészter, fenol- és aminogyanták), más anyaggal kombinálva</v>
      </c>
    </row>
    <row r="6057" spans="1:4" ht="45" x14ac:dyDescent="0.25">
      <c r="A6057" s="2" t="s">
        <v>4527</v>
      </c>
      <c r="B6057" s="2" t="s">
        <v>12314</v>
      </c>
      <c r="C6057" s="5" t="s">
        <v>4528</v>
      </c>
      <c r="D6057" s="2" t="str">
        <f>VLOOKUP(C6057,'[1]KN''25'!K:L,2,FALSE)</f>
        <v>Lap, lemez, film, fólia és csík addíciós polimerizációs termékekből, más anyaggal kombinálva (kiv. porózusos, polikondenzációs vagy átrendezéses polimerizációs termékekből)</v>
      </c>
    </row>
    <row r="6058" spans="1:4" ht="45" x14ac:dyDescent="0.25">
      <c r="A6058" s="2" t="s">
        <v>4527</v>
      </c>
      <c r="B6058" s="2" t="s">
        <v>12314</v>
      </c>
      <c r="C6058" s="5" t="s">
        <v>4526</v>
      </c>
      <c r="D6058" s="2" t="str">
        <f>VLOOKUP(C6058,'[1]KN''25'!K:L,2,FALSE)</f>
        <v>Más lap, lemez, film, fólia és csík nem természetes polimerekből, más anyaggal kombinálva(kiv. porózusos, polikondenzációs vagy átrendezéses, ill. addíciós polimerizációs termékekből)</v>
      </c>
    </row>
    <row r="6059" spans="1:4" x14ac:dyDescent="0.25">
      <c r="A6059" s="2" t="s">
        <v>4525</v>
      </c>
      <c r="B6059" s="2" t="s">
        <v>12315</v>
      </c>
      <c r="C6059" s="5" t="s">
        <v>4524</v>
      </c>
      <c r="D6059" s="2" t="str">
        <f>VLOOKUP(C6059,'[1]KN''25'!K:L,2,FALSE)</f>
        <v>Zsák és zacskó etilénpolimerekből</v>
      </c>
    </row>
    <row r="6060" spans="1:4" x14ac:dyDescent="0.25">
      <c r="A6060" s="2" t="s">
        <v>4522</v>
      </c>
      <c r="B6060" s="2" t="s">
        <v>12316</v>
      </c>
      <c r="C6060" s="5" t="s">
        <v>4523</v>
      </c>
      <c r="D6060" s="2" t="str">
        <f>VLOOKUP(C6060,'[1]KN''25'!K:L,2,FALSE)</f>
        <v>Zsák és zacskó PVC-ből</v>
      </c>
    </row>
    <row r="6061" spans="1:4" ht="30" x14ac:dyDescent="0.25">
      <c r="A6061" s="2" t="s">
        <v>4522</v>
      </c>
      <c r="B6061" s="2" t="s">
        <v>12316</v>
      </c>
      <c r="C6061" s="5" t="s">
        <v>4521</v>
      </c>
      <c r="D6061" s="2" t="str">
        <f>VLOOKUP(C6061,'[1]KN''25'!K:L,2,FALSE)</f>
        <v>Más zsák és zacskó műanyagból (kiv. az etilénpolimerekből és a PVC-ből készült termékeket)</v>
      </c>
    </row>
    <row r="6062" spans="1:4" ht="45" x14ac:dyDescent="0.25">
      <c r="A6062" s="2" t="s">
        <v>4519</v>
      </c>
      <c r="B6062" s="2" t="s">
        <v>12317</v>
      </c>
      <c r="C6062" s="5" t="s">
        <v>4520</v>
      </c>
      <c r="D6062" s="2" t="str">
        <f>VLOOKUP(C6062,'[1]KN''25'!K:L,2,FALSE)</f>
        <v>Doboz, láda, ládakeret és hasonló áruk műanyagból, amelyeket kifejezetten félvezető lemez, maszk vagy hajszálvonal-hálózatos lemez szállítására vagy csomagolására alakítottak ki vagy szereltek</v>
      </c>
    </row>
    <row r="6063" spans="1:4" ht="60" x14ac:dyDescent="0.25">
      <c r="A6063" s="2" t="s">
        <v>4519</v>
      </c>
      <c r="B6063" s="2" t="s">
        <v>12317</v>
      </c>
      <c r="C6063" s="5" t="s">
        <v>4518</v>
      </c>
      <c r="D6063" s="2" t="str">
        <f>VLOOKUP(C6063,'[1]KN''25'!K:L,2,FALSE)</f>
        <v>Doboz, láda, ládakeret és hasonló műanyag áruk áru szállítására és csomagolására (kivéve: amelyeket kifejezetten félvezető lemez, maszk vagy hajszálvonal-hálózatos lemez állítására vagy csomagolására alakítottak ki</v>
      </c>
    </row>
    <row r="6064" spans="1:4" ht="30" x14ac:dyDescent="0.25">
      <c r="A6064" s="2" t="s">
        <v>4516</v>
      </c>
      <c r="B6064" s="2" t="s">
        <v>12318</v>
      </c>
      <c r="C6064" s="5" t="s">
        <v>4517</v>
      </c>
      <c r="D6064" s="2" t="str">
        <f>VLOOKUP(C6064,'[1]KN''25'!K:L,2,FALSE)</f>
        <v>Műanyag ballon, palack és hasonló áruk legfeljebb 2 liter űrtartalommal</v>
      </c>
    </row>
    <row r="6065" spans="1:4" ht="30" x14ac:dyDescent="0.25">
      <c r="A6065" s="2" t="s">
        <v>4516</v>
      </c>
      <c r="B6065" s="2" t="s">
        <v>12318</v>
      </c>
      <c r="C6065" s="5" t="s">
        <v>4515</v>
      </c>
      <c r="D6065" s="2" t="str">
        <f>VLOOKUP(C6065,'[1]KN''25'!K:L,2,FALSE)</f>
        <v>Műanyag ballon, palack és hasonló áruk két litert meghaladó űrtartalommal</v>
      </c>
    </row>
    <row r="6066" spans="1:4" ht="30" x14ac:dyDescent="0.25">
      <c r="A6066" s="2" t="s">
        <v>4510</v>
      </c>
      <c r="B6066" s="2" t="s">
        <v>12319</v>
      </c>
      <c r="C6066" s="5" t="s">
        <v>4514</v>
      </c>
      <c r="D6066" s="2" t="str">
        <f>VLOOKUP(C6066,'[1]KN''25'!K:L,2,FALSE)</f>
        <v>Cséve, orsó, kopsz és hasonló termék műanyagból fényképezéshez, mozi filmhez, audio- vagy videokazettához</v>
      </c>
    </row>
    <row r="6067" spans="1:4" ht="45" x14ac:dyDescent="0.25">
      <c r="A6067" s="2" t="s">
        <v>4510</v>
      </c>
      <c r="B6067" s="2" t="s">
        <v>12319</v>
      </c>
      <c r="C6067" s="5" t="s">
        <v>4513</v>
      </c>
      <c r="D6067" s="2" t="str">
        <f>VLOOKUP(C6067,'[1]KN''25'!K:L,2,FALSE)</f>
        <v>Más cséve, orsó, kopsz és hasonló termék műanyagból (kiv. a fényképezéshez, mozi filmhez, audio- vagy videokazettához használtat)</v>
      </c>
    </row>
    <row r="6068" spans="1:4" x14ac:dyDescent="0.25">
      <c r="A6068" s="2" t="s">
        <v>4510</v>
      </c>
      <c r="B6068" s="2" t="s">
        <v>12319</v>
      </c>
      <c r="C6068" s="5" t="s">
        <v>4512</v>
      </c>
      <c r="D6068" s="2" t="str">
        <f>VLOOKUP(C6068,'[1]KN''25'!K:L,2,FALSE)</f>
        <v>Kupak és fedő műanyagból, üvegekhez</v>
      </c>
    </row>
    <row r="6069" spans="1:4" ht="30" x14ac:dyDescent="0.25">
      <c r="A6069" s="2" t="s">
        <v>4510</v>
      </c>
      <c r="B6069" s="2" t="s">
        <v>12319</v>
      </c>
      <c r="C6069" s="5" t="s">
        <v>4511</v>
      </c>
      <c r="D6069" s="2" t="str">
        <f>VLOOKUP(C6069,'[1]KN''25'!K:L,2,FALSE)</f>
        <v>Más dugó, fedő, kupak és hasonló lezáró műanyagból (kiv. az üvegekhez használatos kupakot és fedőt)</v>
      </c>
    </row>
    <row r="6070" spans="1:4" ht="75" x14ac:dyDescent="0.25">
      <c r="A6070" s="2" t="s">
        <v>4510</v>
      </c>
      <c r="B6070" s="2" t="s">
        <v>12319</v>
      </c>
      <c r="C6070" s="5" t="s">
        <v>4509</v>
      </c>
      <c r="D6070" s="2" t="str">
        <f>VLOOKUP(C6070,'[1]KN''25'!K:L,2,FALSE)</f>
        <v>Műanyag eszközök áruk szállítására vagy csomagolására, (kivéve doboz, láda, rekesz és hasonló termékek, zsák és zacskó, beleértve kúp alakút is, ballon, palack, flakon és hasonló áruk, cséve, orsó, kopsz és hasonló termék, dugó, fedő kupak és más lezárók)</v>
      </c>
    </row>
    <row r="6071" spans="1:4" ht="30" x14ac:dyDescent="0.25">
      <c r="A6071" s="2" t="s">
        <v>4507</v>
      </c>
      <c r="B6071" s="2" t="s">
        <v>12320</v>
      </c>
      <c r="C6071" s="5" t="s">
        <v>4508</v>
      </c>
      <c r="D6071" s="2" t="str">
        <f>VLOOKUP(C6071,'[1]KN''25'!K:L,2,FALSE)</f>
        <v>Műanyag ajtó, ablak és kerete, ajtóküszöb</v>
      </c>
    </row>
    <row r="6072" spans="1:4" ht="30" x14ac:dyDescent="0.25">
      <c r="A6072" s="2" t="s">
        <v>4507</v>
      </c>
      <c r="B6072" s="2" t="s">
        <v>12320</v>
      </c>
      <c r="C6072" s="5" t="s">
        <v>4506</v>
      </c>
      <c r="D6072" s="2" t="str">
        <f>VLOOKUP(C6072,'[1]KN''25'!K:L,2,FALSE)</f>
        <v>Műanyag ajtó és ablaktábla, redőny, reluxa és hasonló áruk és ezek részei</v>
      </c>
    </row>
    <row r="6073" spans="1:4" ht="30" x14ac:dyDescent="0.25">
      <c r="A6073" s="2" t="s">
        <v>4503</v>
      </c>
      <c r="B6073" s="2" t="s">
        <v>12321</v>
      </c>
      <c r="C6073" s="5" t="s">
        <v>4505</v>
      </c>
      <c r="D6073" s="2" t="str">
        <f>VLOOKUP(C6073,'[1]KN''25'!K:L,2,FALSE)</f>
        <v>Vinil-klorid padló-, fal- vagy mennyezetburkoló PVC-el impregnált, bevont vagy beborított alátéttel</v>
      </c>
    </row>
    <row r="6074" spans="1:4" ht="30" x14ac:dyDescent="0.25">
      <c r="A6074" s="2" t="s">
        <v>4503</v>
      </c>
      <c r="B6074" s="2" t="s">
        <v>12321</v>
      </c>
      <c r="C6074" s="5" t="s">
        <v>4504</v>
      </c>
      <c r="D6074" s="2" t="str">
        <f>VLOOKUP(C6074,'[1]KN''25'!K:L,2,FALSE)</f>
        <v>Más, pl. vinil-klorid padló-, fal- vagy mennyezetburkoló, alátét nélkül, vagy - nem PVC-ből készült - alátéttel</v>
      </c>
    </row>
    <row r="6075" spans="1:4" ht="30" x14ac:dyDescent="0.25">
      <c r="A6075" s="2" t="s">
        <v>4503</v>
      </c>
      <c r="B6075" s="2" t="s">
        <v>12321</v>
      </c>
      <c r="C6075" s="5" t="s">
        <v>4502</v>
      </c>
      <c r="D6075" s="2" t="str">
        <f>VLOOKUP(C6075,'[1]KN''25'!K:L,2,FALSE)</f>
        <v>Műanyag padló-, fal- vagy mennyezetburkoló (kiv. a vinilkloridból készültet)</v>
      </c>
    </row>
    <row r="6076" spans="1:4" ht="30" x14ac:dyDescent="0.25">
      <c r="A6076" s="2" t="s">
        <v>4500</v>
      </c>
      <c r="B6076" s="2" t="s">
        <v>12322</v>
      </c>
      <c r="C6076" s="5" t="s">
        <v>4501</v>
      </c>
      <c r="D6076" s="2" t="str">
        <f>VLOOKUP(C6076,'[1]KN''25'!K:L,2,FALSE)</f>
        <v>Linóleum</v>
      </c>
    </row>
    <row r="6077" spans="1:4" ht="30" x14ac:dyDescent="0.25">
      <c r="A6077" s="2" t="s">
        <v>4500</v>
      </c>
      <c r="B6077" s="2" t="s">
        <v>12322</v>
      </c>
      <c r="C6077" s="5" t="s">
        <v>4499</v>
      </c>
      <c r="D6077" s="2" t="str">
        <f>VLOOKUP(C6077,'[1]KN''25'!K:L,2,FALSE)</f>
        <v>Más, pl. padlóborító, amely textilalapra alkalmazott bevonatból vagy borításból áll</v>
      </c>
    </row>
    <row r="6078" spans="1:4" ht="30" x14ac:dyDescent="0.25">
      <c r="A6078" s="2" t="s">
        <v>4496</v>
      </c>
      <c r="B6078" s="2" t="s">
        <v>12323</v>
      </c>
      <c r="C6078" s="5" t="s">
        <v>4498</v>
      </c>
      <c r="D6078" s="2" t="str">
        <f>VLOOKUP(C6078,'[1]KN''25'!K:L,2,FALSE)</f>
        <v>Műanyag fürdőkád, zuhanyozótálca és mosdókagyló</v>
      </c>
    </row>
    <row r="6079" spans="1:4" ht="30" x14ac:dyDescent="0.25">
      <c r="A6079" s="2" t="s">
        <v>4496</v>
      </c>
      <c r="B6079" s="2" t="s">
        <v>12323</v>
      </c>
      <c r="C6079" s="5" t="s">
        <v>4497</v>
      </c>
      <c r="D6079" s="2" t="str">
        <f>VLOOKUP(C6079,'[1]KN''25'!K:L,2,FALSE)</f>
        <v>Műanyag WC-ülőke és -tető</v>
      </c>
    </row>
    <row r="6080" spans="1:4" ht="30" x14ac:dyDescent="0.25">
      <c r="A6080" s="2" t="s">
        <v>4496</v>
      </c>
      <c r="B6080" s="2" t="s">
        <v>12323</v>
      </c>
      <c r="C6080" s="5" t="s">
        <v>4495</v>
      </c>
      <c r="D6080" s="2" t="str">
        <f>VLOOKUP(C6080,'[1]KN''25'!K:L,2,FALSE)</f>
        <v>Más, pl. műanyag bidé, WC-csésze, -ülőke és -tető, -öblítőtartály és hasonló</v>
      </c>
    </row>
    <row r="6081" spans="1:4" ht="30" x14ac:dyDescent="0.25">
      <c r="A6081" s="2" t="s">
        <v>4494</v>
      </c>
      <c r="B6081" s="2" t="s">
        <v>12324</v>
      </c>
      <c r="C6081" s="5" t="s">
        <v>4493</v>
      </c>
      <c r="D6081" s="2" t="str">
        <f>VLOOKUP(C6081,'[1]KN''25'!K:L,2,FALSE)</f>
        <v>Műanyag tartály, kád, hasonló tartóedény több mint 300 l űrtartalommal</v>
      </c>
    </row>
    <row r="6082" spans="1:4" x14ac:dyDescent="0.25">
      <c r="A6082" s="2" t="s">
        <v>4491</v>
      </c>
      <c r="B6082" s="2" t="s">
        <v>12325</v>
      </c>
      <c r="C6082" s="5" t="s">
        <v>4492</v>
      </c>
      <c r="D6082" s="2" t="str">
        <f>VLOOKUP(C6082,'[1]KN''25'!K:L,2,FALSE)</f>
        <v>Ajtók, ablakok, lépcsők, falak állandó szerelvényei műanyagból</v>
      </c>
    </row>
    <row r="6083" spans="1:4" ht="45" x14ac:dyDescent="0.25">
      <c r="A6083" s="2" t="s">
        <v>4491</v>
      </c>
      <c r="B6083" s="2" t="s">
        <v>12325</v>
      </c>
      <c r="C6083" s="5" t="s">
        <v>4490</v>
      </c>
      <c r="D6083" s="2" t="str">
        <f>VLOOKUP(C6083,'[1]KN''25'!K:L,2,FALSE)</f>
        <v>Más, pl. építkezésnél /tetőn vagy erkélyen/ használt szerkezeti elemek, nagyméretű polcrendszerek, építészeti díszítőelemek műanyagból</v>
      </c>
    </row>
    <row r="6084" spans="1:4" ht="30" x14ac:dyDescent="0.25">
      <c r="A6084" s="2" t="s">
        <v>4488</v>
      </c>
      <c r="B6084" s="2" t="s">
        <v>12326</v>
      </c>
      <c r="C6084" s="5" t="s">
        <v>4489</v>
      </c>
      <c r="D6084" s="2" t="str">
        <f>VLOOKUP(C6084,'[1]KN''25'!K:L,2,FALSE)</f>
        <v>Kalap és más fejfedő (kiv. a biztonsági fejfedő) gumiból vagy műanyagból</v>
      </c>
    </row>
    <row r="6085" spans="1:4" ht="30" x14ac:dyDescent="0.25">
      <c r="A6085" s="2" t="s">
        <v>4488</v>
      </c>
      <c r="B6085" s="2" t="s">
        <v>12326</v>
      </c>
      <c r="C6085" s="5" t="s">
        <v>4487</v>
      </c>
      <c r="D6085" s="2" t="str">
        <f>VLOOKUP(C6085,'[1]KN''25'!K:L,2,FALSE)</f>
        <v>Műanyagból készült ruházati cikkek és ruházati tartozékok (beleértve a kesztyűt, az ujjatlan és egyujjas kesztyűt is)</v>
      </c>
    </row>
    <row r="6086" spans="1:4" ht="30" x14ac:dyDescent="0.25">
      <c r="A6086" s="2" t="s">
        <v>4485</v>
      </c>
      <c r="B6086" s="2" t="s">
        <v>12327</v>
      </c>
      <c r="C6086" s="5" t="s">
        <v>4486</v>
      </c>
      <c r="D6086" s="2" t="str">
        <f>VLOOKUP(C6086,'[1]KN''25'!K:L,2,FALSE)</f>
        <v>Műanyag edények, evőeszközök és konyhafelszerelések</v>
      </c>
    </row>
    <row r="6087" spans="1:4" ht="60" x14ac:dyDescent="0.25">
      <c r="A6087" s="2" t="s">
        <v>4485</v>
      </c>
      <c r="B6087" s="2" t="s">
        <v>12327</v>
      </c>
      <c r="C6087" s="5" t="s">
        <v>4484</v>
      </c>
      <c r="D6087" s="2" t="str">
        <f>VLOOKUP(C6087,'[1]KN''25'!K:L,2,FALSE)</f>
        <v>Műanyag háztartási eszközök és higiéniai vagy tisztálkodási áruk (kivéve evőeszközök, konyhafelszerelések, fürdőkád, zuhanyozótálca, mosogató, mosdókagyló, bidé, WC-csésze, -ülőke és -tető, -öblítőtartály és hasonló higiéniai áru)</v>
      </c>
    </row>
    <row r="6088" spans="1:4" ht="30" x14ac:dyDescent="0.25">
      <c r="A6088" s="2" t="s">
        <v>4483</v>
      </c>
      <c r="B6088" s="2" t="s">
        <v>12328</v>
      </c>
      <c r="C6088" s="5" t="s">
        <v>4482</v>
      </c>
      <c r="D6088" s="2" t="str">
        <f>VLOOKUP(C6088,'[1]KN''25'!K:L,2,FALSE)</f>
        <v>Alkatrész lámpához és világító felszereléshez műanyagból</v>
      </c>
    </row>
    <row r="6089" spans="1:4" x14ac:dyDescent="0.25">
      <c r="A6089" s="2" t="s">
        <v>4481</v>
      </c>
      <c r="B6089" s="2" t="s">
        <v>12329</v>
      </c>
      <c r="C6089" s="5" t="s">
        <v>4480</v>
      </c>
      <c r="D6089" s="2" t="str">
        <f>VLOOKUP(C6089,'[1]KN''25'!K:L,2,FALSE)</f>
        <v>Hivatali és iskolai felszerelés műanyagból</v>
      </c>
    </row>
    <row r="6090" spans="1:4" ht="30" x14ac:dyDescent="0.25">
      <c r="A6090" s="2" t="s">
        <v>4477</v>
      </c>
      <c r="B6090" s="2" t="s">
        <v>12330</v>
      </c>
      <c r="C6090" s="5" t="s">
        <v>4479</v>
      </c>
      <c r="D6090" s="2" t="str">
        <f>VLOOKUP(C6090,'[1]KN''25'!K:L,2,FALSE)</f>
        <v>Bútor-, karosszéria- és hasonló szerelékek műanyagból</v>
      </c>
    </row>
    <row r="6091" spans="1:4" ht="30" x14ac:dyDescent="0.25">
      <c r="A6091" s="2" t="s">
        <v>4477</v>
      </c>
      <c r="B6091" s="2" t="s">
        <v>12330</v>
      </c>
      <c r="C6091" s="5" t="s">
        <v>4478</v>
      </c>
      <c r="D6091" s="2" t="str">
        <f>VLOOKUP(C6091,'[1]KN''25'!K:L,2,FALSE)</f>
        <v>Szobor és más belső díszítésre szolgáló tárgy műanyagból</v>
      </c>
    </row>
    <row r="6092" spans="1:4" ht="30" x14ac:dyDescent="0.25">
      <c r="A6092" s="2" t="s">
        <v>4477</v>
      </c>
      <c r="B6092" s="2" t="s">
        <v>12330</v>
      </c>
      <c r="C6092" s="5" t="s">
        <v>4476</v>
      </c>
      <c r="D6092" s="2" t="str">
        <f>VLOOKUP(C6092,'[1]KN''25'!K:L,2,FALSE)</f>
        <v>Szennyfogó kosár, hasonló termék a csővezetékben való vízszűréshez, műanyagból</v>
      </c>
    </row>
    <row r="6093" spans="1:4" x14ac:dyDescent="0.25">
      <c r="A6093" s="2" t="s">
        <v>4473</v>
      </c>
      <c r="B6093" s="2" t="s">
        <v>12331</v>
      </c>
      <c r="C6093" s="5" t="s">
        <v>4475</v>
      </c>
      <c r="D6093" s="2" t="str">
        <f>VLOOKUP(C6093,'[1]KN''25'!K:L,2,FALSE)</f>
        <v>Fésű, hajcsat és hasonló áru keménygumiból vagy műanyagból</v>
      </c>
    </row>
    <row r="6094" spans="1:4" x14ac:dyDescent="0.25">
      <c r="A6094" s="2" t="s">
        <v>4473</v>
      </c>
      <c r="B6094" s="2" t="s">
        <v>12331</v>
      </c>
      <c r="C6094" s="5" t="s">
        <v>4474</v>
      </c>
      <c r="D6094" s="2" t="str">
        <f>VLOOKUP(C6094,'[1]KN''25'!K:L,2,FALSE)</f>
        <v>Más, pl. hullámcsat, hajtű, -csipesz, -csavaró és hasonló</v>
      </c>
    </row>
    <row r="6095" spans="1:4" ht="30" x14ac:dyDescent="0.25">
      <c r="A6095" s="2" t="s">
        <v>4473</v>
      </c>
      <c r="B6095" s="2" t="s">
        <v>12331</v>
      </c>
      <c r="C6095" s="5" t="s">
        <v>4472</v>
      </c>
      <c r="D6095" s="2" t="str">
        <f>VLOOKUP(C6095,'[1]KN''25'!K:L,2,FALSE)</f>
        <v>Más műanyag termékek, valamint a 3901-3914 vámtarifaszám alá tartozó egyéb anyagból készült termékek</v>
      </c>
    </row>
    <row r="6096" spans="1:4" ht="30" x14ac:dyDescent="0.25">
      <c r="A6096" s="2" t="s">
        <v>4460</v>
      </c>
      <c r="B6096" s="2" t="s">
        <v>12332</v>
      </c>
      <c r="C6096" s="5" t="s">
        <v>4471</v>
      </c>
      <c r="D6096" s="2" t="str">
        <f>VLOOKUP(C6096,'[1]KN''25'!K:L,2,FALSE)</f>
        <v>Öntött vagy hengerelt drótbetét nélküli, anyagában megmunkált optikai üveg, táblában</v>
      </c>
    </row>
    <row r="6097" spans="1:4" ht="30" x14ac:dyDescent="0.25">
      <c r="A6097" s="2" t="s">
        <v>4460</v>
      </c>
      <c r="B6097" s="2" t="s">
        <v>12332</v>
      </c>
      <c r="C6097" s="5" t="s">
        <v>4470</v>
      </c>
      <c r="D6097" s="2" t="str">
        <f>VLOOKUP(C6097,'[1]KN''25'!K:L,2,FALSE)</f>
        <v>Öntött vagy hengerelt drótbetét nélküli, anyagában megmunkált nem optikai üveg, táblában, fényvisszaverődést gátló réteggel</v>
      </c>
    </row>
    <row r="6098" spans="1:4" ht="45" x14ac:dyDescent="0.25">
      <c r="A6098" s="2" t="s">
        <v>4460</v>
      </c>
      <c r="B6098" s="2" t="s">
        <v>12332</v>
      </c>
      <c r="C6098" s="5" t="s">
        <v>4469</v>
      </c>
      <c r="D6098" s="2" t="str">
        <f>VLOOKUP(C6098,'[1]KN''25'!K:L,2,FALSE)</f>
        <v>Más, öntött vagy hengerelt drótbetét nélküli, anyagában megmunkált nem optikai üveg, táblában, fényvisszaverődést gátló réteg nélkül</v>
      </c>
    </row>
    <row r="6099" spans="1:4" ht="30" x14ac:dyDescent="0.25">
      <c r="A6099" s="2" t="s">
        <v>4460</v>
      </c>
      <c r="B6099" s="2" t="s">
        <v>12332</v>
      </c>
      <c r="C6099" s="5" t="s">
        <v>4468</v>
      </c>
      <c r="D6099" s="2" t="str">
        <f>VLOOKUP(C6099,'[1]KN''25'!K:L,2,FALSE)</f>
        <v>Öntött vagy hengerelt drótbetét nélküli, anyagában nem megmunkált optikai üveg, táblában</v>
      </c>
    </row>
    <row r="6100" spans="1:4" ht="30" x14ac:dyDescent="0.25">
      <c r="A6100" s="2" t="s">
        <v>4460</v>
      </c>
      <c r="B6100" s="2" t="s">
        <v>12332</v>
      </c>
      <c r="C6100" s="5" t="s">
        <v>4467</v>
      </c>
      <c r="D6100" s="2" t="str">
        <f>VLOOKUP(C6100,'[1]KN''25'!K:L,2,FALSE)</f>
        <v>Más, öntött vagy hengerelt drótbetét nélküli, anyagában nem megmunkált nem optikai üveg, táblában</v>
      </c>
    </row>
    <row r="6101" spans="1:4" ht="30" x14ac:dyDescent="0.25">
      <c r="A6101" s="2" t="s">
        <v>4460</v>
      </c>
      <c r="B6101" s="2" t="s">
        <v>12332</v>
      </c>
      <c r="C6101" s="5" t="s">
        <v>4466</v>
      </c>
      <c r="D6101" s="2" t="str">
        <f>VLOOKUP(C6101,'[1]KN''25'!K:L,2,FALSE)</f>
        <v>Öntött vagy hengerelt drótbetétes üveg táblában</v>
      </c>
    </row>
    <row r="6102" spans="1:4" ht="30" x14ac:dyDescent="0.25">
      <c r="A6102" s="2" t="s">
        <v>4460</v>
      </c>
      <c r="B6102" s="2" t="s">
        <v>12332</v>
      </c>
      <c r="C6102" s="5" t="s">
        <v>4465</v>
      </c>
      <c r="D6102" s="2" t="str">
        <f>VLOOKUP(C6102,'[1]KN''25'!K:L,2,FALSE)</f>
        <v>Öntött vagy hengerelt üvegprofil</v>
      </c>
    </row>
    <row r="6103" spans="1:4" ht="30" x14ac:dyDescent="0.25">
      <c r="A6103" s="2" t="s">
        <v>4460</v>
      </c>
      <c r="B6103" s="2" t="s">
        <v>12332</v>
      </c>
      <c r="C6103" s="5" t="s">
        <v>4464</v>
      </c>
      <c r="D6103" s="2" t="str">
        <f>VLOOKUP(C6103,'[1]KN''25'!K:L,2,FALSE)</f>
        <v>Húzott vagy fúvott, anyagában megmunkált optikai üveg, táblában</v>
      </c>
    </row>
    <row r="6104" spans="1:4" ht="30" x14ac:dyDescent="0.25">
      <c r="A6104" s="2" t="s">
        <v>4460</v>
      </c>
      <c r="B6104" s="2" t="s">
        <v>12332</v>
      </c>
      <c r="C6104" s="5" t="s">
        <v>4463</v>
      </c>
      <c r="D6104" s="2" t="str">
        <f>VLOOKUP(C6104,'[1]KN''25'!K:L,2,FALSE)</f>
        <v>Húzott vagy fúvott, anyagában megmunkált nem optikai üveg, táblában, fényvisszaverődést gátló réteggel</v>
      </c>
    </row>
    <row r="6105" spans="1:4" ht="30" x14ac:dyDescent="0.25">
      <c r="A6105" s="2" t="s">
        <v>4460</v>
      </c>
      <c r="B6105" s="2" t="s">
        <v>12332</v>
      </c>
      <c r="C6105" s="5" t="s">
        <v>4462</v>
      </c>
      <c r="D6105" s="2" t="str">
        <f>VLOOKUP(C6105,'[1]KN''25'!K:L,2,FALSE)</f>
        <v>Más, húzott vagy fúvott, anyagában megmunkált nem optikai üveg, táblában, fényvisszaverődést gátló réteg nélkül</v>
      </c>
    </row>
    <row r="6106" spans="1:4" ht="30" x14ac:dyDescent="0.25">
      <c r="A6106" s="2" t="s">
        <v>4460</v>
      </c>
      <c r="B6106" s="2" t="s">
        <v>12332</v>
      </c>
      <c r="C6106" s="5" t="s">
        <v>4461</v>
      </c>
      <c r="D6106" s="2" t="str">
        <f>VLOOKUP(C6106,'[1]KN''25'!K:L,2,FALSE)</f>
        <v>Húzott vagy fúvott, anyagában nem megmunkált optikai üveg, táblában</v>
      </c>
    </row>
    <row r="6107" spans="1:4" ht="60" x14ac:dyDescent="0.25">
      <c r="A6107" s="2" t="s">
        <v>4460</v>
      </c>
      <c r="B6107" s="2" t="s">
        <v>12332</v>
      </c>
      <c r="C6107" s="5" t="s">
        <v>4459</v>
      </c>
      <c r="D6107" s="2" t="str">
        <f>VLOOKUP(C6107,'[1]KN''25'!K:L,2,FALSE)</f>
        <v>Húzott üveg és fúvott üveg, másképpen nem megmunkálva (egyéb, mint anyagában színezett, homályosított, dublírozott vagy elnyelő, visszaverő vagy fényvisszaverődést gátló réteggel bevont, optikai üveg)</v>
      </c>
    </row>
    <row r="6108" spans="1:4" ht="30" x14ac:dyDescent="0.25">
      <c r="A6108" s="2" t="s">
        <v>4452</v>
      </c>
      <c r="B6108" s="2" t="s">
        <v>12333</v>
      </c>
      <c r="C6108" s="5" t="s">
        <v>4458</v>
      </c>
      <c r="D6108" s="2" t="str">
        <f>VLOOKUP(C6108,'[1]KN''25'!K:L,2,FALSE)</f>
        <v>Drótbetét nélküli úsztatott, csak anyagában megmunkált üveg, táblában max. 3,5 mm vastagságban</v>
      </c>
    </row>
    <row r="6109" spans="1:4" ht="30" x14ac:dyDescent="0.25">
      <c r="A6109" s="2" t="s">
        <v>4452</v>
      </c>
      <c r="B6109" s="2" t="s">
        <v>12333</v>
      </c>
      <c r="C6109" s="5" t="s">
        <v>4457</v>
      </c>
      <c r="D6109" s="2" t="str">
        <f>VLOOKUP(C6109,'[1]KN''25'!K:L,2,FALSE)</f>
        <v>Drótbetét nélküli úsztatott csak anyagában megmunkált üveg, táblában, több mint 3,5 mm, de max. 4,5 mm vastagságban</v>
      </c>
    </row>
    <row r="6110" spans="1:4" ht="30" x14ac:dyDescent="0.25">
      <c r="A6110" s="2" t="s">
        <v>4452</v>
      </c>
      <c r="B6110" s="2" t="s">
        <v>12333</v>
      </c>
      <c r="C6110" s="5" t="s">
        <v>4456</v>
      </c>
      <c r="D6110" s="2" t="str">
        <f>VLOOKUP(C6110,'[1]KN''25'!K:L,2,FALSE)</f>
        <v>Drótbetét nélküli úsztatott csak anyagában megmunkált üveg, táblában, több mint 4,5 mm vastagságban</v>
      </c>
    </row>
    <row r="6111" spans="1:4" ht="30" x14ac:dyDescent="0.25">
      <c r="A6111" s="2" t="s">
        <v>4452</v>
      </c>
      <c r="B6111" s="2" t="s">
        <v>12333</v>
      </c>
      <c r="C6111" s="5" t="s">
        <v>4455</v>
      </c>
      <c r="D6111" s="2" t="str">
        <f>VLOOKUP(C6111,'[1]KN''25'!K:L,2,FALSE)</f>
        <v>Drótbetét nélküli úsztatott, anyagában nem megmunkált üveg, táblában max. 3,5 mm vastagságban</v>
      </c>
    </row>
    <row r="6112" spans="1:4" ht="30" x14ac:dyDescent="0.25">
      <c r="A6112" s="2" t="s">
        <v>4452</v>
      </c>
      <c r="B6112" s="2" t="s">
        <v>12333</v>
      </c>
      <c r="C6112" s="5" t="s">
        <v>4454</v>
      </c>
      <c r="D6112" s="2" t="str">
        <f>VLOOKUP(C6112,'[1]KN''25'!K:L,2,FALSE)</f>
        <v>Drótbetét nélküli úsztatott anyagában nem megmunkált üveg, táblában, több mint 3,5 mm, de max. 4,5 mm vastagságban</v>
      </c>
    </row>
    <row r="6113" spans="1:4" ht="30" x14ac:dyDescent="0.25">
      <c r="A6113" s="2" t="s">
        <v>4452</v>
      </c>
      <c r="B6113" s="2" t="s">
        <v>12333</v>
      </c>
      <c r="C6113" s="5" t="s">
        <v>4453</v>
      </c>
      <c r="D6113" s="2" t="str">
        <f>VLOOKUP(C6113,'[1]KN''25'!K:L,2,FALSE)</f>
        <v>Drótbetét nélküli úsztatott anyagában nem megmunkált üveg, táblában, több mint 4,5 mm vastagságban</v>
      </c>
    </row>
    <row r="6114" spans="1:4" ht="30" x14ac:dyDescent="0.25">
      <c r="A6114" s="2" t="s">
        <v>4452</v>
      </c>
      <c r="B6114" s="2" t="s">
        <v>12333</v>
      </c>
      <c r="C6114" s="5" t="s">
        <v>4451</v>
      </c>
      <c r="D6114" s="2" t="str">
        <f>VLOOKUP(C6114,'[1]KN''25'!K:L,2,FALSE)</f>
        <v>Drótbetétes úsztatott, csiszolt, fényezett üveg</v>
      </c>
    </row>
    <row r="6115" spans="1:4" ht="30" x14ac:dyDescent="0.25">
      <c r="A6115" s="2" t="s">
        <v>4449</v>
      </c>
      <c r="B6115" s="2" t="s">
        <v>12334</v>
      </c>
      <c r="C6115" s="5" t="s">
        <v>4450</v>
      </c>
      <c r="D6115" s="2" t="str">
        <f>VLOOKUP(C6115,'[1]KN''25'!K:L,2,FALSE)</f>
        <v>Optikai táblaüveg felületileg megmunkálva (kiv. a csak csiszolt vagy fényezett üvegtáblát)</v>
      </c>
    </row>
    <row r="6116" spans="1:4" ht="30" x14ac:dyDescent="0.25">
      <c r="A6116" s="2" t="s">
        <v>4449</v>
      </c>
      <c r="B6116" s="2" t="s">
        <v>12334</v>
      </c>
      <c r="C6116" s="5" t="s">
        <v>4448</v>
      </c>
      <c r="D6116" s="2" t="str">
        <f>VLOOKUP(C6116,'[1]KN''25'!K:L,2,FALSE)</f>
        <v>Más nem optikai táblaüveg felületileg megmunkálva (kiv. a csak csiszolt vagy fényezett üvegtáblát)</v>
      </c>
    </row>
    <row r="6117" spans="1:4" ht="30" x14ac:dyDescent="0.25">
      <c r="A6117" s="2" t="s">
        <v>4440</v>
      </c>
      <c r="B6117" s="2" t="s">
        <v>12335</v>
      </c>
      <c r="C6117" s="5" t="s">
        <v>4447</v>
      </c>
      <c r="D6117" s="2" t="str">
        <f>VLOOKUP(C6117,'[1]KN''25'!K:L,2,FALSE)</f>
        <v>Szilárdított biztonsági üveg gépjárműhöz megfelelő méretben és alakban</v>
      </c>
    </row>
    <row r="6118" spans="1:4" ht="30" x14ac:dyDescent="0.25">
      <c r="A6118" s="2" t="s">
        <v>4440</v>
      </c>
      <c r="B6118" s="2" t="s">
        <v>12335</v>
      </c>
      <c r="C6118" s="5" t="s">
        <v>4446</v>
      </c>
      <c r="D6118" s="2" t="str">
        <f>VLOOKUP(C6118,'[1]KN''25'!K:L,2,FALSE)</f>
        <v>Más szilárdított biztonsági üveg járműhöz (kiv. a gépjárműhöz valót) megfelelő méretben és alakban</v>
      </c>
    </row>
    <row r="6119" spans="1:4" ht="30" x14ac:dyDescent="0.25">
      <c r="A6119" s="2" t="s">
        <v>4440</v>
      </c>
      <c r="B6119" s="2" t="s">
        <v>12335</v>
      </c>
      <c r="C6119" s="5" t="s">
        <v>4445</v>
      </c>
      <c r="D6119" s="2" t="str">
        <f>VLOOKUP(C6119,'[1]KN''25'!K:L,2,FALSE)</f>
        <v>Zománcozott szilárdított biztonsági üveg (kiv. a járműhöz megfelelő méretben és alakban készült biztonsági üveget)</v>
      </c>
    </row>
    <row r="6120" spans="1:4" ht="45" x14ac:dyDescent="0.25">
      <c r="A6120" s="2" t="s">
        <v>4440</v>
      </c>
      <c r="B6120" s="2" t="s">
        <v>12335</v>
      </c>
      <c r="C6120" s="5" t="s">
        <v>4444</v>
      </c>
      <c r="D6120" s="2" t="str">
        <f>VLOOKUP(C6120,'[1]KN''25'!K:L,2,FALSE)</f>
        <v>Anyagában megmunkált, fényelnyelő vagy -visszaverő réteggel bevont szilárdított biztonsági üveg (kiv. a járműhöz megfelelő méretben és alakban készült biztonsági üveget)</v>
      </c>
    </row>
    <row r="6121" spans="1:4" ht="60" x14ac:dyDescent="0.25">
      <c r="A6121" s="2" t="s">
        <v>4440</v>
      </c>
      <c r="B6121" s="2" t="s">
        <v>12335</v>
      </c>
      <c r="C6121" s="5" t="s">
        <v>4443</v>
      </c>
      <c r="D6121" s="2" t="str">
        <f>VLOOKUP(C6121,'[1]KN''25'!K:L,2,FALSE)</f>
        <v>Más szilárdított biztonsági üveg (kiv. a járműhöz megfelelő méretben és alakban készült biztonsági üveget, nem zománcozva, anyagában nem megmunkálva, fényelnyelő vagy -visszaverő réteggel nem bevonva)</v>
      </c>
    </row>
    <row r="6122" spans="1:4" ht="30" x14ac:dyDescent="0.25">
      <c r="A6122" s="2" t="s">
        <v>4440</v>
      </c>
      <c r="B6122" s="2" t="s">
        <v>12335</v>
      </c>
      <c r="C6122" s="5" t="s">
        <v>4442</v>
      </c>
      <c r="D6122" s="2" t="str">
        <f>VLOOKUP(C6122,'[1]KN''25'!K:L,2,FALSE)</f>
        <v>Rétegelt biztonsági üveg gépjárműhöz megfelelő méretben és alakban (kiv. többrétegű szigetelőüveg)</v>
      </c>
    </row>
    <row r="6123" spans="1:4" ht="30" x14ac:dyDescent="0.25">
      <c r="A6123" s="2" t="s">
        <v>4440</v>
      </c>
      <c r="B6123" s="2" t="s">
        <v>12335</v>
      </c>
      <c r="C6123" s="5" t="s">
        <v>4441</v>
      </c>
      <c r="D6123" s="2" t="str">
        <f>VLOOKUP(C6123,'[1]KN''25'!K:L,2,FALSE)</f>
        <v>Rétegelt biztonsági üveg járműhöz megfelelő méretben és alakban, nem gépjárműhöz (kiv. többrétegű szigetelőüveg)</v>
      </c>
    </row>
    <row r="6124" spans="1:4" ht="30" x14ac:dyDescent="0.25">
      <c r="A6124" s="2" t="s">
        <v>4440</v>
      </c>
      <c r="B6124" s="2" t="s">
        <v>12335</v>
      </c>
      <c r="C6124" s="5" t="s">
        <v>4439</v>
      </c>
      <c r="D6124" s="2" t="str">
        <f>VLOOKUP(C6124,'[1]KN''25'!K:L,2,FALSE)</f>
        <v>Rétegelt biztonsági üveg (kiv. a járműhöz megfelelő méretben és alakban készült biztonsági üveg és a többrétegű szigetelőüveg)</v>
      </c>
    </row>
    <row r="6125" spans="1:4" x14ac:dyDescent="0.25">
      <c r="A6125" s="2" t="s">
        <v>4437</v>
      </c>
      <c r="B6125" s="2" t="s">
        <v>12336</v>
      </c>
      <c r="C6125" s="5" t="s">
        <v>4438</v>
      </c>
      <c r="D6125" s="2" t="str">
        <f>VLOOKUP(C6125,'[1]KN''25'!K:L,2,FALSE)</f>
        <v>Üvegtükör keret nélkül</v>
      </c>
    </row>
    <row r="6126" spans="1:4" x14ac:dyDescent="0.25">
      <c r="A6126" s="2" t="s">
        <v>4437</v>
      </c>
      <c r="B6126" s="2" t="s">
        <v>12336</v>
      </c>
      <c r="C6126" s="5" t="s">
        <v>4436</v>
      </c>
      <c r="D6126" s="2" t="str">
        <f>VLOOKUP(C6126,'[1]KN''25'!K:L,2,FALSE)</f>
        <v>Üvegtükör keretezve (kiv. a járműhöz való visszapillantó tükröt)</v>
      </c>
    </row>
    <row r="6127" spans="1:4" ht="45" x14ac:dyDescent="0.25">
      <c r="A6127" s="2" t="s">
        <v>4432</v>
      </c>
      <c r="B6127" s="2" t="s">
        <v>12337</v>
      </c>
      <c r="C6127" s="5" t="s">
        <v>4435</v>
      </c>
      <c r="D6127" s="2" t="str">
        <f>VLOOKUP(C6127,'[1]KN''25'!K:L,2,FALSE)</f>
        <v>Drótbetét nélküli úsztatott üveg fényvisszaverődést gátló réteggel bevonva, táblában</v>
      </c>
    </row>
    <row r="6128" spans="1:4" ht="45" x14ac:dyDescent="0.25">
      <c r="A6128" s="2" t="s">
        <v>4432</v>
      </c>
      <c r="B6128" s="2" t="s">
        <v>12337</v>
      </c>
      <c r="C6128" s="5" t="s">
        <v>4434</v>
      </c>
      <c r="D6128" s="2" t="str">
        <f>VLOOKUP(C6128,'[1]KN''25'!K:L,2,FALSE)</f>
        <v>Drótbetét nélküli úsztatott üveg fényelnyelő vagy visszaverő réteggel bevonva, max. 3,5 mm vastagságban, táblában</v>
      </c>
    </row>
    <row r="6129" spans="1:4" ht="45" x14ac:dyDescent="0.25">
      <c r="A6129" s="2" t="s">
        <v>4432</v>
      </c>
      <c r="B6129" s="2" t="s">
        <v>12337</v>
      </c>
      <c r="C6129" s="5" t="s">
        <v>4433</v>
      </c>
      <c r="D6129" s="2" t="str">
        <f>VLOOKUP(C6129,'[1]KN''25'!K:L,2,FALSE)</f>
        <v>Drótbetét nélküli úsztatott üveg fényelnyelő vagy visszaverő réteggel bevonva, több mint 3,5 mm, de max. 4,5 mm vastagságban, táblában</v>
      </c>
    </row>
    <row r="6130" spans="1:4" ht="45" x14ac:dyDescent="0.25">
      <c r="A6130" s="2" t="s">
        <v>4432</v>
      </c>
      <c r="B6130" s="2" t="s">
        <v>12337</v>
      </c>
      <c r="C6130" s="5" t="s">
        <v>4431</v>
      </c>
      <c r="D6130" s="2" t="str">
        <f>VLOOKUP(C6130,'[1]KN''25'!K:L,2,FALSE)</f>
        <v>Drótbetét nélküli úsztatott üveg fényelnyelő vagy visszaverő réteggel bevonva, több mint 4,5 mm vastagságban, táblában</v>
      </c>
    </row>
    <row r="6131" spans="1:4" ht="30" x14ac:dyDescent="0.25">
      <c r="A6131" s="2" t="s">
        <v>4428</v>
      </c>
      <c r="B6131" s="2" t="s">
        <v>12338</v>
      </c>
      <c r="C6131" s="5" t="s">
        <v>4430</v>
      </c>
      <c r="D6131" s="2" t="str">
        <f>VLOOKUP(C6131,'[1]KN''25'!K:L,2,FALSE)</f>
        <v>Anyagában megmunkált, fényelnyelő vagy -visszaverő réteggel bevont többrétegű szigetelőüveg</v>
      </c>
    </row>
    <row r="6132" spans="1:4" ht="30" x14ac:dyDescent="0.25">
      <c r="A6132" s="2" t="s">
        <v>4428</v>
      </c>
      <c r="B6132" s="2" t="s">
        <v>12338</v>
      </c>
      <c r="C6132" s="5" t="s">
        <v>4429</v>
      </c>
      <c r="D6132" s="2" t="str">
        <f>VLOOKUP(C6132,'[1]KN''25'!K:L,2,FALSE)</f>
        <v>Két lapból álló, légmentesen zárt szigetelőüveg, anyagában nem megmunkált, fényelnyelő vagy -visszaverő réteggel nem bevont</v>
      </c>
    </row>
    <row r="6133" spans="1:4" ht="45" x14ac:dyDescent="0.25">
      <c r="A6133" s="2" t="s">
        <v>4428</v>
      </c>
      <c r="B6133" s="2" t="s">
        <v>12338</v>
      </c>
      <c r="C6133" s="5" t="s">
        <v>4427</v>
      </c>
      <c r="D6133" s="2" t="str">
        <f>VLOOKUP(C6133,'[1]KN''25'!K:L,2,FALSE)</f>
        <v>Más anyagában nem megmunkált, fényelnyelő vagy -visszaverő réteggel nem bevont többrétegű szigetelőüveg (kiv. a két lapból álló, légmentesen zárt szigetelőüveget)</v>
      </c>
    </row>
    <row r="6134" spans="1:4" ht="45" x14ac:dyDescent="0.25">
      <c r="A6134" s="2" t="s">
        <v>4409</v>
      </c>
      <c r="B6134" s="2" t="s">
        <v>12339</v>
      </c>
      <c r="C6134" s="5" t="s">
        <v>4426</v>
      </c>
      <c r="D6134" s="2" t="str">
        <f>VLOOKUP(C6134,'[1]KN''25'!K:L,2,FALSE)</f>
        <v>Üvegdugasz, -fedő és más -lezáró</v>
      </c>
    </row>
    <row r="6135" spans="1:4" ht="45" x14ac:dyDescent="0.25">
      <c r="A6135" s="2" t="s">
        <v>4409</v>
      </c>
      <c r="B6135" s="2" t="s">
        <v>12339</v>
      </c>
      <c r="C6135" s="5" t="s">
        <v>4425</v>
      </c>
      <c r="D6135" s="2" t="str">
        <f>VLOOKUP(C6135,'[1]KN''25'!K:L,2,FALSE)</f>
        <v>Befőző üveg (sterilizáló edény)</v>
      </c>
    </row>
    <row r="6136" spans="1:4" ht="45" x14ac:dyDescent="0.25">
      <c r="A6136" s="2" t="s">
        <v>4409</v>
      </c>
      <c r="B6136" s="2" t="s">
        <v>12339</v>
      </c>
      <c r="C6136" s="5" t="s">
        <v>4424</v>
      </c>
      <c r="D6136" s="2" t="str">
        <f>VLOOKUP(C6136,'[1]KN''25'!K:L,2,FALSE)</f>
        <v>Üvegtartály áru csomagolására vagy szállítására, üvegcséből készült (kiv. befőző üveg, üvegampulla, üvegdugasz, -fedő és más -lezáró)</v>
      </c>
    </row>
    <row r="6137" spans="1:4" ht="45" x14ac:dyDescent="0.25">
      <c r="A6137" s="2" t="s">
        <v>4409</v>
      </c>
      <c r="B6137" s="2" t="s">
        <v>12339</v>
      </c>
      <c r="C6137" s="5" t="s">
        <v>4423</v>
      </c>
      <c r="D6137" s="2" t="str">
        <f>VLOOKUP(C6137,'[1]KN''25'!K:L,2,FALSE)</f>
        <v>Üvegtartály, áru csomagolására vagy szállítására, legalább 2,5 literes (kiv. üvegcsőből készült és befőző üveg)</v>
      </c>
    </row>
    <row r="6138" spans="1:4" ht="45" x14ac:dyDescent="0.25">
      <c r="A6138" s="2" t="s">
        <v>4409</v>
      </c>
      <c r="B6138" s="2" t="s">
        <v>12339</v>
      </c>
      <c r="C6138" s="5" t="s">
        <v>4422</v>
      </c>
      <c r="D6138" s="2" t="str">
        <f>VLOOKUP(C6138,'[1]KN''25'!K:L,2,FALSE)</f>
        <v>Palackok, italok és élelmiszerek részére, színtelen üvegből, amelynek névleges űrtartalma legalább 1 literes</v>
      </c>
    </row>
    <row r="6139" spans="1:4" ht="45" x14ac:dyDescent="0.25">
      <c r="A6139" s="2" t="s">
        <v>4409</v>
      </c>
      <c r="B6139" s="2" t="s">
        <v>12339</v>
      </c>
      <c r="C6139" s="5" t="s">
        <v>4421</v>
      </c>
      <c r="D6139" s="2" t="str">
        <f>VLOOKUP(C6139,'[1]KN''25'!K:L,2,FALSE)</f>
        <v>Palackok, italok és élelmiszerek részére, színtelen üvegből, amelynek névleges űrtartalma 0,33 litert meghaladó, de kevesebb, mint 1 liter</v>
      </c>
    </row>
    <row r="6140" spans="1:4" ht="45" x14ac:dyDescent="0.25">
      <c r="A6140" s="2" t="s">
        <v>4409</v>
      </c>
      <c r="B6140" s="2" t="s">
        <v>12339</v>
      </c>
      <c r="C6140" s="5" t="s">
        <v>4420</v>
      </c>
      <c r="D6140" s="2" t="str">
        <f>VLOOKUP(C6140,'[1]KN''25'!K:L,2,FALSE)</f>
        <v>Palackok, italok és élelmiszerek részére, színtelen üvegből, amelynek névleges űrtartalma legalább 0,15 liter, de legfeljebb 0,33 liter</v>
      </c>
    </row>
    <row r="6141" spans="1:4" ht="45" x14ac:dyDescent="0.25">
      <c r="A6141" s="2" t="s">
        <v>4409</v>
      </c>
      <c r="B6141" s="2" t="s">
        <v>12339</v>
      </c>
      <c r="C6141" s="5" t="s">
        <v>4419</v>
      </c>
      <c r="D6141" s="2" t="str">
        <f>VLOOKUP(C6141,'[1]KN''25'!K:L,2,FALSE)</f>
        <v>Palackok, italok és élelmiszerek részére, színtelen üvegből, amelynek névleges űrtartalma kevesebb, mint 0,15 liter</v>
      </c>
    </row>
    <row r="6142" spans="1:4" ht="45" x14ac:dyDescent="0.25">
      <c r="A6142" s="2" t="s">
        <v>4409</v>
      </c>
      <c r="B6142" s="2" t="s">
        <v>12339</v>
      </c>
      <c r="C6142" s="5" t="s">
        <v>4418</v>
      </c>
      <c r="D6142" s="2" t="str">
        <f>VLOOKUP(C6142,'[1]KN''25'!K:L,2,FALSE)</f>
        <v>Palackok, italok és élelmiszerek részére, színes üvegből, amelynek névleges űrtartalma legalább 1 literes</v>
      </c>
    </row>
    <row r="6143" spans="1:4" ht="45" x14ac:dyDescent="0.25">
      <c r="A6143" s="2" t="s">
        <v>4409</v>
      </c>
      <c r="B6143" s="2" t="s">
        <v>12339</v>
      </c>
      <c r="C6143" s="5" t="s">
        <v>4417</v>
      </c>
      <c r="D6143" s="2" t="str">
        <f>VLOOKUP(C6143,'[1]KN''25'!K:L,2,FALSE)</f>
        <v>Palackok, italok és élelmiszerek részére, színes üvegből, amelynek névleges űrtartalma 0,33 litert meghaladó, de kevesebb, mint 1 liter</v>
      </c>
    </row>
    <row r="6144" spans="1:4" ht="45" x14ac:dyDescent="0.25">
      <c r="A6144" s="2" t="s">
        <v>4409</v>
      </c>
      <c r="B6144" s="2" t="s">
        <v>12339</v>
      </c>
      <c r="C6144" s="5" t="s">
        <v>4416</v>
      </c>
      <c r="D6144" s="2" t="str">
        <f>VLOOKUP(C6144,'[1]KN''25'!K:L,2,FALSE)</f>
        <v>Palackok, italok és élelmiszerek részére, színes üvegből, amelynek névleges űrtartalma legalább 0,15 liter, de legfeljebb 0,33 liter</v>
      </c>
    </row>
    <row r="6145" spans="1:4" ht="45" x14ac:dyDescent="0.25">
      <c r="A6145" s="2" t="s">
        <v>4409</v>
      </c>
      <c r="B6145" s="2" t="s">
        <v>12339</v>
      </c>
      <c r="C6145" s="5" t="s">
        <v>4415</v>
      </c>
      <c r="D6145" s="2" t="str">
        <f>VLOOKUP(C6145,'[1]KN''25'!K:L,2,FALSE)</f>
        <v>Palackok, italok és élelmiszerek részére, színes üvegből, amelynek névleges űrtartalma kevesebb, mint 0,15 liter</v>
      </c>
    </row>
    <row r="6146" spans="1:4" ht="45" x14ac:dyDescent="0.25">
      <c r="A6146" s="2" t="s">
        <v>4409</v>
      </c>
      <c r="B6146" s="2" t="s">
        <v>12339</v>
      </c>
      <c r="C6146" s="5" t="s">
        <v>4414</v>
      </c>
      <c r="D6146" s="2" t="str">
        <f>VLOOKUP(C6146,'[1]KN''25'!K:L,2,FALSE)</f>
        <v>Üvegtartály, áru csomagolására vagy szállítására, amelynek névleges űrtartalma legalább 0,25 literes (kiv. palackok)</v>
      </c>
    </row>
    <row r="6147" spans="1:4" ht="45" x14ac:dyDescent="0.25">
      <c r="A6147" s="2" t="s">
        <v>4409</v>
      </c>
      <c r="B6147" s="2" t="s">
        <v>12339</v>
      </c>
      <c r="C6147" s="5" t="s">
        <v>4413</v>
      </c>
      <c r="D6147" s="2" t="str">
        <f>VLOOKUP(C6147,'[1]KN''25'!K:L,2,FALSE)</f>
        <v>Üvegtartály, áru csomagolására vagy szállítására, amelynek névleges űrtartalma kevesebb, mint 0,25 literes (kiv. palackok)</v>
      </c>
    </row>
    <row r="6148" spans="1:4" ht="60" x14ac:dyDescent="0.25">
      <c r="A6148" s="2" t="s">
        <v>4409</v>
      </c>
      <c r="B6148" s="2" t="s">
        <v>12339</v>
      </c>
      <c r="C6148" s="5" t="s">
        <v>4412</v>
      </c>
      <c r="D6148" s="2" t="str">
        <f>VLOOKUP(C6148,'[1]KN''25'!K:L,2,FALSE)</f>
        <v>Üvegtartály, áru csomagolására vagy szállítására, gyógyszeripari termékekhez, amelynek névleges űrtartalma 0,055 litert meghaladó (kiv. üvegampulla, üvegcsőből készült, vákuum szigetelésű)</v>
      </c>
    </row>
    <row r="6149" spans="1:4" ht="45" x14ac:dyDescent="0.25">
      <c r="A6149" s="2" t="s">
        <v>4409</v>
      </c>
      <c r="B6149" s="2" t="s">
        <v>12339</v>
      </c>
      <c r="C6149" s="5" t="s">
        <v>4411</v>
      </c>
      <c r="D6149" s="2" t="str">
        <f>VLOOKUP(C6149,'[1]KN''25'!K:L,2,FALSE)</f>
        <v>Üvegtartály, áru csomagolására vagy szállítására, gyógyszeripari termékekhez, amelynek névleges űrtartalma legfeljebb 0,055 liter (kiv. üvegampulla, üvegcsőből készült, befőző üveg)</v>
      </c>
    </row>
    <row r="6150" spans="1:4" ht="60" x14ac:dyDescent="0.25">
      <c r="A6150" s="2" t="s">
        <v>4409</v>
      </c>
      <c r="B6150" s="2" t="s">
        <v>12339</v>
      </c>
      <c r="C6150" s="5" t="s">
        <v>4410</v>
      </c>
      <c r="D6150" s="2" t="str">
        <f>VLOOKUP(C6150,'[1]KN''25'!K:L,2,FALSE)</f>
        <v>Üvegtartály, áru csomagolására vagy szállítására, kevesebb, mint 2,5 literes, színtelen üvegből (kiv. italok és élelmiszerek részére, gyógyszeripari termékekhez, üvegcsőből készült, befőző üveg, üvegampulla, üvegdugasz, -fedő és más -lezáró)</v>
      </c>
    </row>
    <row r="6151" spans="1:4" ht="60" x14ac:dyDescent="0.25">
      <c r="A6151" s="2" t="s">
        <v>4409</v>
      </c>
      <c r="B6151" s="2" t="s">
        <v>12339</v>
      </c>
      <c r="C6151" s="5" t="s">
        <v>4408</v>
      </c>
      <c r="D6151" s="2" t="str">
        <f>VLOOKUP(C6151,'[1]KN''25'!K:L,2,FALSE)</f>
        <v>Üvegtartály, áru csomagolására vagy szállítására, kevesebb mint 2,5 literes, színes üvegből (kiv. italok és élelmiszerek részére, gyógyszeripari termékekhez, üvegcsőből készült, befőző üveg, üvegampulla)</v>
      </c>
    </row>
    <row r="6152" spans="1:4" x14ac:dyDescent="0.25">
      <c r="A6152" s="2" t="s">
        <v>4395</v>
      </c>
      <c r="B6152" s="2" t="s">
        <v>12340</v>
      </c>
      <c r="C6152" s="5" t="s">
        <v>4407</v>
      </c>
      <c r="D6152" s="2" t="str">
        <f>VLOOKUP(C6152,'[1]KN''25'!K:L,2,FALSE)</f>
        <v>Talpas ivópoharak ólomkristályból kézi csiszolással</v>
      </c>
    </row>
    <row r="6153" spans="1:4" x14ac:dyDescent="0.25">
      <c r="A6153" s="2" t="s">
        <v>4395</v>
      </c>
      <c r="B6153" s="2" t="s">
        <v>12340</v>
      </c>
      <c r="C6153" s="5" t="s">
        <v>4406</v>
      </c>
      <c r="D6153" s="2" t="str">
        <f>VLOOKUP(C6153,'[1]KN''25'!K:L,2,FALSE)</f>
        <v>Talpas ivópoharak ólomkristályból gépi csiszolással</v>
      </c>
    </row>
    <row r="6154" spans="1:4" ht="30" x14ac:dyDescent="0.25">
      <c r="A6154" s="2" t="s">
        <v>4395</v>
      </c>
      <c r="B6154" s="2" t="s">
        <v>12340</v>
      </c>
      <c r="C6154" s="5" t="s">
        <v>4405</v>
      </c>
      <c r="D6154" s="2" t="str">
        <f>VLOOKUP(C6154,'[1]KN''25'!K:L,2,FALSE)</f>
        <v>Talpas ivópoharak kézi csiszolással (kiv. üvegkerámiából, ólomkristályból)</v>
      </c>
    </row>
    <row r="6155" spans="1:4" ht="30" x14ac:dyDescent="0.25">
      <c r="A6155" s="2" t="s">
        <v>4395</v>
      </c>
      <c r="B6155" s="2" t="s">
        <v>12340</v>
      </c>
      <c r="C6155" s="5" t="s">
        <v>4404</v>
      </c>
      <c r="D6155" s="2" t="str">
        <f>VLOOKUP(C6155,'[1]KN''25'!K:L,2,FALSE)</f>
        <v>Talpas ivópoharak gépi csiszolással (kiv. üvegkerámiából, ólomkristályból)</v>
      </c>
    </row>
    <row r="6156" spans="1:4" ht="30" x14ac:dyDescent="0.25">
      <c r="A6156" s="2" t="s">
        <v>4395</v>
      </c>
      <c r="B6156" s="2" t="s">
        <v>12340</v>
      </c>
      <c r="C6156" s="5" t="s">
        <v>4403</v>
      </c>
      <c r="D6156" s="2" t="str">
        <f>VLOOKUP(C6156,'[1]KN''25'!K:L,2,FALSE)</f>
        <v>Más ivópoharak ólomkristályból, kézi csiszolással, vágva, vagy másképpen díszítve (kiv. talpas ivópohár)</v>
      </c>
    </row>
    <row r="6157" spans="1:4" ht="30" x14ac:dyDescent="0.25">
      <c r="A6157" s="2" t="s">
        <v>4395</v>
      </c>
      <c r="B6157" s="2" t="s">
        <v>12340</v>
      </c>
      <c r="C6157" s="5" t="s">
        <v>4402</v>
      </c>
      <c r="D6157" s="2" t="str">
        <f>VLOOKUP(C6157,'[1]KN''25'!K:L,2,FALSE)</f>
        <v>Más ivópoharak ólomkristályból, kézi csiszolással (kiv. vágva, vagy másképpen díszítve ill. talpas ivópohár)</v>
      </c>
    </row>
    <row r="6158" spans="1:4" ht="30" x14ac:dyDescent="0.25">
      <c r="A6158" s="2" t="s">
        <v>4395</v>
      </c>
      <c r="B6158" s="2" t="s">
        <v>12340</v>
      </c>
      <c r="C6158" s="5" t="s">
        <v>4401</v>
      </c>
      <c r="D6158" s="2" t="str">
        <f>VLOOKUP(C6158,'[1]KN''25'!K:L,2,FALSE)</f>
        <v>Más ivópoharak ólomkristályból, gépi csiszolással, vágva, vagy másképpen díszítve (kiv. talpas ivópohár)</v>
      </c>
    </row>
    <row r="6159" spans="1:4" ht="30" x14ac:dyDescent="0.25">
      <c r="A6159" s="2" t="s">
        <v>4395</v>
      </c>
      <c r="B6159" s="2" t="s">
        <v>12340</v>
      </c>
      <c r="C6159" s="5" t="s">
        <v>4400</v>
      </c>
      <c r="D6159" s="2" t="str">
        <f>VLOOKUP(C6159,'[1]KN''25'!K:L,2,FALSE)</f>
        <v>Más ivópoharak ólomkristályból, gépi csiszolással (kiv. vágva, vagy másképpen díszítve ill. talpas ivópohár)</v>
      </c>
    </row>
    <row r="6160" spans="1:4" x14ac:dyDescent="0.25">
      <c r="A6160" s="2" t="s">
        <v>4395</v>
      </c>
      <c r="B6160" s="2" t="s">
        <v>12340</v>
      </c>
      <c r="C6160" s="5" t="s">
        <v>4399</v>
      </c>
      <c r="D6160" s="2" t="str">
        <f>VLOOKUP(C6160,'[1]KN''25'!K:L,2,FALSE)</f>
        <v>Más ivópoharak ütésálló üvegből (kiv. talpas ivópohár)</v>
      </c>
    </row>
    <row r="6161" spans="1:4" ht="45" x14ac:dyDescent="0.25">
      <c r="A6161" s="2" t="s">
        <v>4395</v>
      </c>
      <c r="B6161" s="2" t="s">
        <v>12340</v>
      </c>
      <c r="C6161" s="5" t="s">
        <v>4398</v>
      </c>
      <c r="D6161" s="2" t="str">
        <f>VLOOKUP(C6161,'[1]KN''25'!K:L,2,FALSE)</f>
        <v>Más ivópoharak kézi csiszolással vágva vagy másképpen díszítve (kiv. üvegkerámiából, ólomkristályból, ütésálló üvegből ill. talpas üvegpohár)</v>
      </c>
    </row>
    <row r="6162" spans="1:4" ht="45" x14ac:dyDescent="0.25">
      <c r="A6162" s="2" t="s">
        <v>4395</v>
      </c>
      <c r="B6162" s="2" t="s">
        <v>12340</v>
      </c>
      <c r="C6162" s="5" t="s">
        <v>4397</v>
      </c>
      <c r="D6162" s="2" t="str">
        <f>VLOOKUP(C6162,'[1]KN''25'!K:L,2,FALSE)</f>
        <v>Más ivópoharak kézi csiszolással (kiv. vágva vagy másképpen díszítve, üvegkerámiából, ólomkristályból, ütésálló üvegből ill. talpas üvegpohár)</v>
      </c>
    </row>
    <row r="6163" spans="1:4" ht="45" x14ac:dyDescent="0.25">
      <c r="A6163" s="2" t="s">
        <v>4395</v>
      </c>
      <c r="B6163" s="2" t="s">
        <v>12340</v>
      </c>
      <c r="C6163" s="5" t="s">
        <v>4396</v>
      </c>
      <c r="D6163" s="2" t="str">
        <f>VLOOKUP(C6163,'[1]KN''25'!K:L,2,FALSE)</f>
        <v>Más ivópoharak gépi csiszolással vágva vagy másképpen díszítve (kiv. üvegkerámiából, ólomkristályból, ütésálló üvegből ill. talpas üvegpohár)</v>
      </c>
    </row>
    <row r="6164" spans="1:4" ht="45" x14ac:dyDescent="0.25">
      <c r="A6164" s="2" t="s">
        <v>4395</v>
      </c>
      <c r="B6164" s="2" t="s">
        <v>12340</v>
      </c>
      <c r="C6164" s="5" t="s">
        <v>4394</v>
      </c>
      <c r="D6164" s="2" t="str">
        <f>VLOOKUP(C6164,'[1]KN''25'!K:L,2,FALSE)</f>
        <v>Más ivópoharak gépi csiszolással (kiv. vágva vagy másképpen díszítve, üvegkerámiából, ólomkristályból, ütésálló üvegből ill. talpas üvegpohár)</v>
      </c>
    </row>
    <row r="6165" spans="1:4" ht="30" x14ac:dyDescent="0.25">
      <c r="A6165" s="2" t="s">
        <v>4384</v>
      </c>
      <c r="B6165" s="2" t="s">
        <v>12341</v>
      </c>
      <c r="C6165" s="5" t="s">
        <v>4393</v>
      </c>
      <c r="D6165" s="2" t="str">
        <f>VLOOKUP(C6165,'[1]KN''25'!K:L,2,FALSE)</f>
        <v>Asztali, konyhai, tisztálkodási, irodai, lakásdíszítési üvegkerámia</v>
      </c>
    </row>
    <row r="6166" spans="1:4" ht="30" x14ac:dyDescent="0.25">
      <c r="A6166" s="2" t="s">
        <v>4384</v>
      </c>
      <c r="B6166" s="2" t="s">
        <v>12341</v>
      </c>
      <c r="C6166" s="5" t="s">
        <v>4392</v>
      </c>
      <c r="D6166" s="2" t="str">
        <f>VLOOKUP(C6166,'[1]KN''25'!K:L,2,FALSE)</f>
        <v>Asztali vagy konyhai üvegáru ólomkristályból kézi csiszolással (kiv. az ivópoharakat és az üvegkerámiából készülteket)</v>
      </c>
    </row>
    <row r="6167" spans="1:4" ht="45" x14ac:dyDescent="0.25">
      <c r="A6167" s="2" t="s">
        <v>4384</v>
      </c>
      <c r="B6167" s="2" t="s">
        <v>12341</v>
      </c>
      <c r="C6167" s="5" t="s">
        <v>4391</v>
      </c>
      <c r="D6167" s="2" t="str">
        <f>VLOOKUP(C6167,'[1]KN''25'!K:L,2,FALSE)</f>
        <v>Asztali vagy konyhai üvegáru ólomkristályból gépi csiszolással (kiv. az ivópoharakat, az üvegkerámiából és ólomkristályból készülteket)</v>
      </c>
    </row>
    <row r="6168" spans="1:4" ht="60" x14ac:dyDescent="0.25">
      <c r="A6168" s="2" t="s">
        <v>4384</v>
      </c>
      <c r="B6168" s="2" t="s">
        <v>12341</v>
      </c>
      <c r="C6168" s="5" t="s">
        <v>4390</v>
      </c>
      <c r="D6168" s="2" t="str">
        <f>VLOOKUP(C6168,'[1]KN''25'!K:L,2,FALSE)</f>
        <v>Asztali vagy konyhai üvegáru olyan üvegből, melynek lineáris tágulási együtthatója 0 és 300 Celsius-fok közötti hőmérsékleten max. 5x10-6/Kelvin (kiv. az ivópoharakat, az üvegkerámiából és ólomkristályból készülteket)</v>
      </c>
    </row>
    <row r="6169" spans="1:4" ht="60" x14ac:dyDescent="0.25">
      <c r="A6169" s="2" t="s">
        <v>4384</v>
      </c>
      <c r="B6169" s="2" t="s">
        <v>12341</v>
      </c>
      <c r="C6169" s="5" t="s">
        <v>4389</v>
      </c>
      <c r="D6169" s="2" t="str">
        <f>VLOOKUP(C6169,'[1]KN''25'!K:L,2,FALSE)</f>
        <v>Más asztali vagy konyhai üvegáru ütésálló üvegből (kiv. olyan üvegből, melynek lineáris tágulási együtthatója 0 és 300 Celsius-fok közötti hőmérsékleten max. 5x10-6/Kelvin, az ivópoharakat, az üvegkerámiából és ólomkristályból készülteket)</v>
      </c>
    </row>
    <row r="6170" spans="1:4" ht="75" x14ac:dyDescent="0.25">
      <c r="A6170" s="2" t="s">
        <v>4384</v>
      </c>
      <c r="B6170" s="2" t="s">
        <v>12341</v>
      </c>
      <c r="C6170" s="5" t="s">
        <v>4388</v>
      </c>
      <c r="D6170" s="2" t="str">
        <f>VLOOKUP(C6170,'[1]KN''25'!K:L,2,FALSE)</f>
        <v>Más asztali vagy konyhai üvegáru kézi csiszolással (kiv. olyan üvegből, melynek lineáris tágulási együtthatója 0 és 300 Celsius-fok közötti hőmérsékleten max. 5x10-6/Kelvin, az ivópoharakat, az üvegkerámiából, ólomkristályból és ütésálló üvegből készülteket)</v>
      </c>
    </row>
    <row r="6171" spans="1:4" ht="75" x14ac:dyDescent="0.25">
      <c r="A6171" s="2" t="s">
        <v>4384</v>
      </c>
      <c r="B6171" s="2" t="s">
        <v>12341</v>
      </c>
      <c r="C6171" s="5" t="s">
        <v>4387</v>
      </c>
      <c r="D6171" s="2" t="str">
        <f>VLOOKUP(C6171,'[1]KN''25'!K:L,2,FALSE)</f>
        <v>Más asztali vagy konyhai üvegáru gépi csiszolással (kiv. olyan üvegből, melynek lineáris tágulási együtthatója 0 és 300 Celsius-fok közötti hőmérsékleten max. 5x10-6/Kelvin, az ivópoharakat, az üvegkerámiából, ólomkristályból és ütésálló üvegből készülteket)</v>
      </c>
    </row>
    <row r="6172" spans="1:4" ht="30" x14ac:dyDescent="0.25">
      <c r="A6172" s="2" t="s">
        <v>4384</v>
      </c>
      <c r="B6172" s="2" t="s">
        <v>12341</v>
      </c>
      <c r="C6172" s="5" t="s">
        <v>4386</v>
      </c>
      <c r="D6172" s="2" t="str">
        <f>VLOOKUP(C6172,'[1]KN''25'!K:L,2,FALSE)</f>
        <v>Tisztálkodási, irodai, lakásdíszítési üvegáru ólomkristályból, kézi csiszolással</v>
      </c>
    </row>
    <row r="6173" spans="1:4" ht="30" x14ac:dyDescent="0.25">
      <c r="A6173" s="2" t="s">
        <v>4384</v>
      </c>
      <c r="B6173" s="2" t="s">
        <v>12341</v>
      </c>
      <c r="C6173" s="5" t="s">
        <v>4385</v>
      </c>
      <c r="D6173" s="2" t="str">
        <f>VLOOKUP(C6173,'[1]KN''25'!K:L,2,FALSE)</f>
        <v>Tisztálkodási, irodai, lakásdíszítési üvegáru ólomkristályból, gépi csiszolással</v>
      </c>
    </row>
    <row r="6174" spans="1:4" ht="30" x14ac:dyDescent="0.25">
      <c r="A6174" s="2" t="s">
        <v>4384</v>
      </c>
      <c r="B6174" s="2" t="s">
        <v>12341</v>
      </c>
      <c r="C6174" s="5" t="s">
        <v>4383</v>
      </c>
      <c r="D6174" s="2" t="str">
        <f>VLOOKUP(C6174,'[1]KN''25'!K:L,2,FALSE)</f>
        <v>Más, pl. tisztálkodási, irodai, lakásdíszítési üvegáru, nem ólomkristályból</v>
      </c>
    </row>
    <row r="6175" spans="1:4" ht="30" x14ac:dyDescent="0.25">
      <c r="A6175" s="2" t="s">
        <v>4381</v>
      </c>
      <c r="B6175" s="2" t="s">
        <v>12342</v>
      </c>
      <c r="C6175" s="5" t="s">
        <v>4382</v>
      </c>
      <c r="D6175" s="2" t="str">
        <f>VLOOKUP(C6175,'[1]KN''25'!K:L,2,FALSE)</f>
        <v>Félkész üvegbetét hőszigetelő palackhoz vagy más hőszigetelő edényhez</v>
      </c>
    </row>
    <row r="6176" spans="1:4" ht="30" x14ac:dyDescent="0.25">
      <c r="A6176" s="2" t="s">
        <v>4381</v>
      </c>
      <c r="B6176" s="2" t="s">
        <v>12342</v>
      </c>
      <c r="C6176" s="5" t="s">
        <v>4380</v>
      </c>
      <c r="D6176" s="2" t="str">
        <f>VLOOKUP(C6176,'[1]KN''25'!K:L,2,FALSE)</f>
        <v>Kész üvegbetét hőszigetelő palackhoz vagy más hőszigetelő edényhez</v>
      </c>
    </row>
    <row r="6177" spans="1:4" x14ac:dyDescent="0.25">
      <c r="A6177" s="2" t="s">
        <v>4376</v>
      </c>
      <c r="B6177" s="2" t="s">
        <v>12343</v>
      </c>
      <c r="C6177" s="5" t="s">
        <v>4379</v>
      </c>
      <c r="D6177" s="2" t="str">
        <f>VLOOKUP(C6177,'[1]KN''25'!K:L,2,FALSE)</f>
        <v>Vágott üvegszál, max. 50 mm hosszúságban</v>
      </c>
    </row>
    <row r="6178" spans="1:4" x14ac:dyDescent="0.25">
      <c r="A6178" s="2" t="s">
        <v>4376</v>
      </c>
      <c r="B6178" s="2" t="s">
        <v>12343</v>
      </c>
      <c r="C6178" s="5" t="s">
        <v>4378</v>
      </c>
      <c r="D6178" s="2" t="str">
        <f>VLOOKUP(C6178,'[1]KN''25'!K:L,2,FALSE)</f>
        <v>Üvegrostból előfonat</v>
      </c>
    </row>
    <row r="6179" spans="1:4" ht="30" x14ac:dyDescent="0.25">
      <c r="A6179" s="2" t="s">
        <v>4376</v>
      </c>
      <c r="B6179" s="2" t="s">
        <v>12343</v>
      </c>
      <c r="C6179" s="5" t="s">
        <v>4377</v>
      </c>
      <c r="D6179" s="2" t="str">
        <f>VLOOKUP(C6179,'[1]KN''25'!K:L,2,FALSE)</f>
        <v>Üvegszál fonal és foszlány (kivéve az 50 mm-nél kisebb hosszúságú vágott szálakat és előfonatokat)</v>
      </c>
    </row>
    <row r="6180" spans="1:4" ht="45" x14ac:dyDescent="0.25">
      <c r="A6180" s="2" t="s">
        <v>4376</v>
      </c>
      <c r="B6180" s="2" t="s">
        <v>12343</v>
      </c>
      <c r="C6180" s="5" t="s">
        <v>4375</v>
      </c>
      <c r="D6180" s="2" t="str">
        <f>VLOOKUP(C6180,'[1]KN''25'!K:L,2,FALSE)</f>
        <v>Máshova nem sorolt üvegrost (beleértve az üveggyapotot is) és ebből készült árucikk: pászma, előfonat, fonal, vágott szál és ezek szövedéke</v>
      </c>
    </row>
    <row r="6181" spans="1:4" ht="45" x14ac:dyDescent="0.25">
      <c r="A6181" s="2" t="s">
        <v>4364</v>
      </c>
      <c r="B6181" s="2" t="s">
        <v>12344</v>
      </c>
      <c r="C6181" s="5" t="s">
        <v>4374</v>
      </c>
      <c r="D6181" s="2" t="str">
        <f>VLOOKUP(C6181,'[1]KN''25'!K:L,2,FALSE)</f>
        <v>Mechanikusan kötött üvegszál szőnyegek</v>
      </c>
    </row>
    <row r="6182" spans="1:4" ht="45" x14ac:dyDescent="0.25">
      <c r="A6182" s="2" t="s">
        <v>4364</v>
      </c>
      <c r="B6182" s="2" t="s">
        <v>12344</v>
      </c>
      <c r="C6182" s="5" t="s">
        <v>4373</v>
      </c>
      <c r="D6182" s="2" t="str">
        <f>VLOOKUP(C6182,'[1]KN''25'!K:L,2,FALSE)</f>
        <v>Kémiailag kötött üvegszál szőnyegek</v>
      </c>
    </row>
    <row r="6183" spans="1:4" ht="45" x14ac:dyDescent="0.25">
      <c r="A6183" s="2" t="s">
        <v>4364</v>
      </c>
      <c r="B6183" s="2" t="s">
        <v>12344</v>
      </c>
      <c r="C6183" s="5" t="s">
        <v>4372</v>
      </c>
      <c r="D6183" s="2" t="str">
        <f>VLOOKUP(C6183,'[1]KN''25'!K:L,2,FALSE)</f>
        <v>Zárt szövetű üvegszál hulladéka és törmeléke előfonatból, mechanikusan kötve (kivéve a szőtt)</v>
      </c>
    </row>
    <row r="6184" spans="1:4" ht="45" x14ac:dyDescent="0.25">
      <c r="A6184" s="2" t="s">
        <v>4364</v>
      </c>
      <c r="B6184" s="2" t="s">
        <v>12344</v>
      </c>
      <c r="C6184" s="5" t="s">
        <v>4371</v>
      </c>
      <c r="D6184" s="2" t="str">
        <f>VLOOKUP(C6184,'[1]KN''25'!K:L,2,FALSE)</f>
        <v>Zárt szövetű üvegszál előfonatból, mechanikusan kötve (kivéve a szőtt, hulladékot és törmeléket)</v>
      </c>
    </row>
    <row r="6185" spans="1:4" ht="45" x14ac:dyDescent="0.25">
      <c r="A6185" s="2" t="s">
        <v>4364</v>
      </c>
      <c r="B6185" s="2" t="s">
        <v>12344</v>
      </c>
      <c r="C6185" s="5" t="s">
        <v>4370</v>
      </c>
      <c r="D6185" s="2" t="str">
        <f>VLOOKUP(C6185,'[1]KN''25'!K:L,2,FALSE)</f>
        <v>Varrott vagy tűs szövet üvegszálból (a zárt előfonat kivételével)</v>
      </c>
    </row>
    <row r="6186" spans="1:4" ht="45" x14ac:dyDescent="0.25">
      <c r="A6186" s="2" t="s">
        <v>4364</v>
      </c>
      <c r="B6186" s="2" t="s">
        <v>12344</v>
      </c>
      <c r="C6186" s="5" t="s">
        <v>4369</v>
      </c>
      <c r="D6186" s="2" t="str">
        <f>VLOOKUP(C6186,'[1]KN''25'!K:L,2,FALSE)</f>
        <v>Vékony lapok szabálytalanul laminált üvegszálak "fátylai"</v>
      </c>
    </row>
    <row r="6187" spans="1:4" ht="45" x14ac:dyDescent="0.25">
      <c r="A6187" s="2" t="s">
        <v>4364</v>
      </c>
      <c r="B6187" s="2" t="s">
        <v>12344</v>
      </c>
      <c r="C6187" s="5" t="s">
        <v>4368</v>
      </c>
      <c r="D6187" s="2" t="str">
        <f>VLOOKUP(C6187,'[1]KN''25'!K:L,2,FALSE)</f>
        <v>Kémiai kötésű zárt üvegszál szövetek (kivéve fátyol)</v>
      </c>
    </row>
    <row r="6188" spans="1:4" ht="45" x14ac:dyDescent="0.25">
      <c r="A6188" s="2" t="s">
        <v>4364</v>
      </c>
      <c r="B6188" s="2" t="s">
        <v>12344</v>
      </c>
      <c r="C6188" s="5" t="s">
        <v>4367</v>
      </c>
      <c r="D6188" s="2" t="str">
        <f>VLOOKUP(C6188,'[1]KN''25'!K:L,2,FALSE)</f>
        <v>Kémiailag kötött, nyitott üvegszál szövetek (a fátyol kivételével)</v>
      </c>
    </row>
    <row r="6189" spans="1:4" ht="45" x14ac:dyDescent="0.25">
      <c r="A6189" s="2" t="s">
        <v>4364</v>
      </c>
      <c r="B6189" s="2" t="s">
        <v>12344</v>
      </c>
      <c r="C6189" s="5" t="s">
        <v>4366</v>
      </c>
      <c r="D6189" s="2" t="str">
        <f>VLOOKUP(C6189,'[1]KN''25'!K:L,2,FALSE)</f>
        <v>Deszkák, matracok és hasonló termékek üveggyapotból</v>
      </c>
    </row>
    <row r="6190" spans="1:4" ht="45" x14ac:dyDescent="0.25">
      <c r="A6190" s="2" t="s">
        <v>4364</v>
      </c>
      <c r="B6190" s="2" t="s">
        <v>12344</v>
      </c>
      <c r="C6190" s="5" t="s">
        <v>4365</v>
      </c>
      <c r="D6190" s="2" t="str">
        <f>VLOOKUP(C6190,'[1]KN''25'!K:L,2,FALSE)</f>
        <v>Üveggyapot és üveggyapot áruk (deszka, matrac és hasonló termékek kivételével)</v>
      </c>
    </row>
    <row r="6191" spans="1:4" ht="45" x14ac:dyDescent="0.25">
      <c r="A6191" s="2" t="s">
        <v>4364</v>
      </c>
      <c r="B6191" s="2" t="s">
        <v>12344</v>
      </c>
      <c r="C6191" s="5" t="s">
        <v>4363</v>
      </c>
      <c r="D6191" s="2" t="str">
        <f>VLOOKUP(C6191,'[1]KN''25'!K:L,2,FALSE)</f>
        <v>Máshova nem sorolt ??üvegszál és ebből készült áru</v>
      </c>
    </row>
    <row r="6192" spans="1:4" ht="30" x14ac:dyDescent="0.25">
      <c r="A6192" s="2" t="s">
        <v>4355</v>
      </c>
      <c r="B6192" s="2" t="s">
        <v>12345</v>
      </c>
      <c r="C6192" s="5" t="s">
        <v>4362</v>
      </c>
      <c r="D6192" s="2" t="str">
        <f>VLOOKUP(C6192,'[1]KN''25'!K:L,2,FALSE)</f>
        <v>Optikai üvegtömb</v>
      </c>
    </row>
    <row r="6193" spans="1:4" ht="30" x14ac:dyDescent="0.25">
      <c r="A6193" s="2" t="s">
        <v>4355</v>
      </c>
      <c r="B6193" s="2" t="s">
        <v>12345</v>
      </c>
      <c r="C6193" s="5" t="s">
        <v>4361</v>
      </c>
      <c r="D6193" s="2" t="str">
        <f>VLOOKUP(C6193,'[1]KN''25'!K:L,2,FALSE)</f>
        <v>Más üvegtömb (kiv. az optikai üvegtömböt)</v>
      </c>
    </row>
    <row r="6194" spans="1:4" ht="30" x14ac:dyDescent="0.25">
      <c r="A6194" s="2" t="s">
        <v>4355</v>
      </c>
      <c r="B6194" s="2" t="s">
        <v>12345</v>
      </c>
      <c r="C6194" s="5" t="s">
        <v>4360</v>
      </c>
      <c r="D6194" s="2" t="str">
        <f>VLOOKUP(C6194,'[1]KN''25'!K:L,2,FALSE)</f>
        <v>Üveggolyó</v>
      </c>
    </row>
    <row r="6195" spans="1:4" ht="30" x14ac:dyDescent="0.25">
      <c r="A6195" s="2" t="s">
        <v>4355</v>
      </c>
      <c r="B6195" s="2" t="s">
        <v>12345</v>
      </c>
      <c r="C6195" s="5" t="s">
        <v>4359</v>
      </c>
      <c r="D6195" s="2" t="str">
        <f>VLOOKUP(C6195,'[1]KN''25'!K:L,2,FALSE)</f>
        <v>Optikai üvegrúd, üvegpálca</v>
      </c>
    </row>
    <row r="6196" spans="1:4" ht="30" x14ac:dyDescent="0.25">
      <c r="A6196" s="2" t="s">
        <v>4355</v>
      </c>
      <c r="B6196" s="2" t="s">
        <v>12345</v>
      </c>
      <c r="C6196" s="5" t="s">
        <v>4358</v>
      </c>
      <c r="D6196" s="2" t="str">
        <f>VLOOKUP(C6196,'[1]KN''25'!K:L,2,FALSE)</f>
        <v>Más üvegrúd, üvegpálca (kiv. optikai üvegrúd)</v>
      </c>
    </row>
    <row r="6197" spans="1:4" ht="30" x14ac:dyDescent="0.25">
      <c r="A6197" s="2" t="s">
        <v>4355</v>
      </c>
      <c r="B6197" s="2" t="s">
        <v>12345</v>
      </c>
      <c r="C6197" s="5" t="s">
        <v>4357</v>
      </c>
      <c r="D6197" s="2" t="str">
        <f>VLOOKUP(C6197,'[1]KN''25'!K:L,2,FALSE)</f>
        <v>Üvegcső olvasztott kvarcból vagy szilícium-dioxidból</v>
      </c>
    </row>
    <row r="6198" spans="1:4" ht="30" x14ac:dyDescent="0.25">
      <c r="A6198" s="2" t="s">
        <v>4355</v>
      </c>
      <c r="B6198" s="2" t="s">
        <v>12345</v>
      </c>
      <c r="C6198" s="5" t="s">
        <v>4356</v>
      </c>
      <c r="D6198" s="2" t="str">
        <f>VLOOKUP(C6198,'[1]KN''25'!K:L,2,FALSE)</f>
        <v>Üvegcső nem olvasztott kvarcból vagy szilícium-dioxidból, tágulási együtthatója max. 5x10-6/Kelvin</v>
      </c>
    </row>
    <row r="6199" spans="1:4" ht="30" x14ac:dyDescent="0.25">
      <c r="A6199" s="2" t="s">
        <v>4355</v>
      </c>
      <c r="B6199" s="2" t="s">
        <v>12345</v>
      </c>
      <c r="C6199" s="5" t="s">
        <v>4354</v>
      </c>
      <c r="D6199" s="2" t="str">
        <f>VLOOKUP(C6199,'[1]KN''25'!K:L,2,FALSE)</f>
        <v>Más, üvegcső nem olvasztott kvarcból vagy szilícium-dioxidból, tágulási együtthatója több mint 5x10-6/Kelvin</v>
      </c>
    </row>
    <row r="6200" spans="1:4" ht="45" x14ac:dyDescent="0.25">
      <c r="A6200" s="2" t="s">
        <v>4351</v>
      </c>
      <c r="B6200" s="2" t="s">
        <v>12346</v>
      </c>
      <c r="C6200" s="5" t="s">
        <v>4353</v>
      </c>
      <c r="D6200" s="2" t="str">
        <f>VLOOKUP(C6200,'[1]KN''25'!K:L,2,FALSE)</f>
        <v>Ólomkeretes ablaküveg és hasonló</v>
      </c>
    </row>
    <row r="6201" spans="1:4" ht="45" x14ac:dyDescent="0.25">
      <c r="A6201" s="2" t="s">
        <v>4351</v>
      </c>
      <c r="B6201" s="2" t="s">
        <v>12346</v>
      </c>
      <c r="C6201" s="5" t="s">
        <v>4352</v>
      </c>
      <c r="D6201" s="2" t="str">
        <f>VLOOKUP(C6201,'[1]KN''25'!K:L,2,FALSE)</f>
        <v>Építésnél használt útburkoló kő, lap, tégla, kocka</v>
      </c>
    </row>
    <row r="6202" spans="1:4" ht="90" x14ac:dyDescent="0.25">
      <c r="A6202" s="2" t="s">
        <v>4351</v>
      </c>
      <c r="B6202" s="2" t="s">
        <v>12346</v>
      </c>
      <c r="C6202" s="5" t="s">
        <v>4350</v>
      </c>
      <c r="D6202" s="2" t="str">
        <f>VLOOKUP(C6202,'[1]KN''25'!K:L,2,FALSE)</f>
        <v>Építésre használt lap, tábla, csempe és más üvegáru öntött vagy sajtolt üvegből, drótbetéttel is, és sokcellás "multicelluláris" vagy habüveg, tömb, panel, lap, kagyló vagy hasonló formában (kivéve: laminált biztonsági üveg és többrétegű üveg szigetelő egységek, ólomkeretes ablaküveg és hasonló, és építésre használt kockák és téglák)</v>
      </c>
    </row>
    <row r="6203" spans="1:4" ht="30" x14ac:dyDescent="0.25">
      <c r="A6203" s="2" t="s">
        <v>4347</v>
      </c>
      <c r="B6203" s="2" t="s">
        <v>12347</v>
      </c>
      <c r="C6203" s="5" t="s">
        <v>4349</v>
      </c>
      <c r="D6203" s="2" t="str">
        <f>VLOOKUP(C6203,'[1]KN''25'!K:L,2,FALSE)</f>
        <v>Üvegbúra nyitottan és üvegrészei elektromos világításhoz</v>
      </c>
    </row>
    <row r="6204" spans="1:4" ht="30" x14ac:dyDescent="0.25">
      <c r="A6204" s="2" t="s">
        <v>4347</v>
      </c>
      <c r="B6204" s="2" t="s">
        <v>12347</v>
      </c>
      <c r="C6204" s="5" t="s">
        <v>4348</v>
      </c>
      <c r="D6204" s="2" t="str">
        <f>VLOOKUP(C6204,'[1]KN''25'!K:L,2,FALSE)</f>
        <v>Üvegbúra nyitottan és üvegrészei katódsugárcsőhöz</v>
      </c>
    </row>
    <row r="6205" spans="1:4" ht="60" x14ac:dyDescent="0.25">
      <c r="A6205" s="2" t="s">
        <v>4347</v>
      </c>
      <c r="B6205" s="2" t="s">
        <v>12347</v>
      </c>
      <c r="C6205" s="5" t="s">
        <v>4346</v>
      </c>
      <c r="D6205" s="2" t="str">
        <f>VLOOKUP(C6205,'[1]KN''25'!K:L,2,FALSE)</f>
        <v>Üvegbúrák, beleértve az izzókat és csöveket, a nyitott búrákat valamint ezek részeit, szerelvények nélkül, elektromos lámpákhoz és fényforrásokhoz és ahhoz hasonlókhoz (kiv. az elektromos világításhoz és a katódsugárcsőhöz készítettet)</v>
      </c>
    </row>
    <row r="6206" spans="1:4" ht="30" x14ac:dyDescent="0.25">
      <c r="A6206" s="2" t="s">
        <v>4344</v>
      </c>
      <c r="B6206" s="2" t="s">
        <v>12348</v>
      </c>
      <c r="C6206" s="5" t="s">
        <v>4345</v>
      </c>
      <c r="D6206" s="2" t="str">
        <f>VLOOKUP(C6206,'[1]KN''25'!K:L,2,FALSE)</f>
        <v>Látásjavító szemüveglencse üvegből, optikailag nem megmunkálva</v>
      </c>
    </row>
    <row r="6207" spans="1:4" ht="45" x14ac:dyDescent="0.25">
      <c r="A6207" s="2" t="s">
        <v>4344</v>
      </c>
      <c r="B6207" s="2" t="s">
        <v>12348</v>
      </c>
      <c r="C6207" s="5" t="s">
        <v>4343</v>
      </c>
      <c r="D6207" s="2" t="str">
        <f>VLOOKUP(C6207,'[1]KN''25'!K:L,2,FALSE)</f>
        <v>Más óraüveg, szemüveglencse /ideértve a nyers darabokat is/ hajlítva, ívelve, homorítva vagy hasonlóan, de optikailag nem megmunkálva (kiv. a látásjavító szemüveglencsét)</v>
      </c>
    </row>
    <row r="6208" spans="1:4" ht="30" x14ac:dyDescent="0.25">
      <c r="A6208" s="2" t="s">
        <v>4339</v>
      </c>
      <c r="B6208" s="2" t="s">
        <v>12349</v>
      </c>
      <c r="C6208" s="5" t="s">
        <v>4342</v>
      </c>
      <c r="D6208" s="2" t="str">
        <f>VLOOKUP(C6208,'[1]KN''25'!K:L,2,FALSE)</f>
        <v>Üvegampulla</v>
      </c>
    </row>
    <row r="6209" spans="1:4" ht="30" x14ac:dyDescent="0.25">
      <c r="A6209" s="2" t="s">
        <v>4339</v>
      </c>
      <c r="B6209" s="2" t="s">
        <v>12349</v>
      </c>
      <c r="C6209" s="5" t="s">
        <v>4341</v>
      </c>
      <c r="D6209" s="2" t="str">
        <f>VLOOKUP(C6209,'[1]KN''25'!K:L,2,FALSE)</f>
        <v>Laboratóriumi, egészségügyi vagy gyógyszerészeti üvegáru olvasztott kvarcból vagy olvasztott szilícium-dioxidból</v>
      </c>
    </row>
    <row r="6210" spans="1:4" ht="30" x14ac:dyDescent="0.25">
      <c r="A6210" s="2" t="s">
        <v>4339</v>
      </c>
      <c r="B6210" s="2" t="s">
        <v>12349</v>
      </c>
      <c r="C6210" s="5" t="s">
        <v>4340</v>
      </c>
      <c r="D6210" s="2" t="str">
        <f>VLOOKUP(C6210,'[1]KN''25'!K:L,2,FALSE)</f>
        <v>Laboratóriumi, egészségügyi vagy gyógyszerészeti üvegáru, az üveg tágulási együtthatója max. 5x10-6/Kelvin</v>
      </c>
    </row>
    <row r="6211" spans="1:4" ht="45" x14ac:dyDescent="0.25">
      <c r="A6211" s="2" t="s">
        <v>4339</v>
      </c>
      <c r="B6211" s="2" t="s">
        <v>12349</v>
      </c>
      <c r="C6211" s="5" t="s">
        <v>4338</v>
      </c>
      <c r="D6211" s="2" t="str">
        <f>VLOOKUP(C6211,'[1]KN''25'!K:L,2,FALSE)</f>
        <v>Más laboratóriumi, egészségügyi vagy gyógyszerészeti üvegáru, az üveg tágulási együtthatója több mint 5x10-6/Kelvin (kiv. az olvasztott kvarcból vagy olvasztott szilícium-dioxidból készültet)</v>
      </c>
    </row>
    <row r="6212" spans="1:4" ht="30" x14ac:dyDescent="0.25">
      <c r="A6212" s="2" t="s">
        <v>4336</v>
      </c>
      <c r="B6212" s="2" t="s">
        <v>12350</v>
      </c>
      <c r="C6212" s="5" t="s">
        <v>4337</v>
      </c>
      <c r="D6212" s="2" t="str">
        <f>VLOOKUP(C6212,'[1]KN''25'!K:L,2,FALSE)</f>
        <v>Üveg alkatrész világító felszereléshez (kiv. keresőlámpa és spotlámpa)</v>
      </c>
    </row>
    <row r="6213" spans="1:4" ht="30" x14ac:dyDescent="0.25">
      <c r="A6213" s="2" t="s">
        <v>4336</v>
      </c>
      <c r="B6213" s="2" t="s">
        <v>12350</v>
      </c>
      <c r="C6213" s="5" t="s">
        <v>4335</v>
      </c>
      <c r="D6213" s="2" t="str">
        <f>VLOOKUP(C6213,'[1]KN''25'!K:L,2,FALSE)</f>
        <v>Más alkatrész lámpához és világító felszereléshez üvegből (kiv. díszcsillárhoz való alkatrész)</v>
      </c>
    </row>
    <row r="6214" spans="1:4" x14ac:dyDescent="0.25">
      <c r="A6214" s="2" t="s">
        <v>4334</v>
      </c>
      <c r="B6214" s="2" t="s">
        <v>12351</v>
      </c>
      <c r="C6214" s="5" t="s">
        <v>4333</v>
      </c>
      <c r="D6214" s="2" t="str">
        <f>VLOOKUP(C6214,'[1]KN''25'!K:L,2,FALSE)</f>
        <v>Üvegből készült elektromos szigetelő</v>
      </c>
    </row>
    <row r="6215" spans="1:4" ht="30" x14ac:dyDescent="0.25">
      <c r="A6215" s="2" t="s">
        <v>4318</v>
      </c>
      <c r="B6215" s="2" t="s">
        <v>12352</v>
      </c>
      <c r="C6215" s="5" t="s">
        <v>4332</v>
      </c>
      <c r="D6215" s="2" t="str">
        <f>VLOOKUP(C6215,'[1]KN''25'!K:L,2,FALSE)</f>
        <v>Üvegáru jelzőberendezéshez és optikai elem üvegből, optikailag nem megmunkálva</v>
      </c>
    </row>
    <row r="6216" spans="1:4" ht="30" x14ac:dyDescent="0.25">
      <c r="A6216" s="2" t="s">
        <v>4318</v>
      </c>
      <c r="B6216" s="2" t="s">
        <v>12352</v>
      </c>
      <c r="C6216" s="5" t="s">
        <v>4331</v>
      </c>
      <c r="D6216" s="2" t="str">
        <f>VLOOKUP(C6216,'[1]KN''25'!K:L,2,FALSE)</f>
        <v>Üvegkocka és más apró üveg mozaik készítésére vagy díszítési célra</v>
      </c>
    </row>
    <row r="6217" spans="1:4" x14ac:dyDescent="0.25">
      <c r="A6217" s="2" t="s">
        <v>4318</v>
      </c>
      <c r="B6217" s="2" t="s">
        <v>12352</v>
      </c>
      <c r="C6217" s="5" t="s">
        <v>4330</v>
      </c>
      <c r="D6217" s="2" t="str">
        <f>VLOOKUP(C6217,'[1]KN''25'!K:L,2,FALSE)</f>
        <v>Üveggyöngy, vágva és mechanikailag polírozva</v>
      </c>
    </row>
    <row r="6218" spans="1:4" x14ac:dyDescent="0.25">
      <c r="A6218" s="2" t="s">
        <v>4318</v>
      </c>
      <c r="B6218" s="2" t="s">
        <v>12352</v>
      </c>
      <c r="C6218" s="5" t="s">
        <v>4329</v>
      </c>
      <c r="D6218" s="2" t="str">
        <f>VLOOKUP(C6218,'[1]KN''25'!K:L,2,FALSE)</f>
        <v>Más, pl. üveggyöngy, nem vágva és mechanikailag nem polírozva</v>
      </c>
    </row>
    <row r="6219" spans="1:4" x14ac:dyDescent="0.25">
      <c r="A6219" s="2" t="s">
        <v>4318</v>
      </c>
      <c r="B6219" s="2" t="s">
        <v>12352</v>
      </c>
      <c r="C6219" s="5" t="s">
        <v>4328</v>
      </c>
      <c r="D6219" s="2" t="str">
        <f>VLOOKUP(C6219,'[1]KN''25'!K:L,2,FALSE)</f>
        <v>Gyöngyutánzat üvegből</v>
      </c>
    </row>
    <row r="6220" spans="1:4" ht="30" x14ac:dyDescent="0.25">
      <c r="A6220" s="2" t="s">
        <v>4318</v>
      </c>
      <c r="B6220" s="2" t="s">
        <v>12352</v>
      </c>
      <c r="C6220" s="5" t="s">
        <v>4327</v>
      </c>
      <c r="D6220" s="2" t="str">
        <f>VLOOKUP(C6220,'[1]KN''25'!K:L,2,FALSE)</f>
        <v>Drágakő- vagy féldrágakő-utánzat üvegből, vágva és mechanikailag polírozva</v>
      </c>
    </row>
    <row r="6221" spans="1:4" ht="30" x14ac:dyDescent="0.25">
      <c r="A6221" s="2" t="s">
        <v>4318</v>
      </c>
      <c r="B6221" s="2" t="s">
        <v>12352</v>
      </c>
      <c r="C6221" s="5" t="s">
        <v>4326</v>
      </c>
      <c r="D6221" s="2" t="str">
        <f>VLOOKUP(C6221,'[1]KN''25'!K:L,2,FALSE)</f>
        <v>Más, pl. drágakő- vagy féldrágakő-utánzat üvegből, nem vágva és mechanikailag nem polírozva</v>
      </c>
    </row>
    <row r="6222" spans="1:4" x14ac:dyDescent="0.25">
      <c r="A6222" s="2" t="s">
        <v>4318</v>
      </c>
      <c r="B6222" s="2" t="s">
        <v>12352</v>
      </c>
      <c r="C6222" s="5" t="s">
        <v>4325</v>
      </c>
      <c r="D6222" s="2" t="str">
        <f>VLOOKUP(C6222,'[1]KN''25'!K:L,2,FALSE)</f>
        <v>Más, pl. korallutánzat, függődísz és rojt üvegből</v>
      </c>
    </row>
    <row r="6223" spans="1:4" x14ac:dyDescent="0.25">
      <c r="A6223" s="2" t="s">
        <v>4318</v>
      </c>
      <c r="B6223" s="2" t="s">
        <v>12352</v>
      </c>
      <c r="C6223" s="5" t="s">
        <v>4324</v>
      </c>
      <c r="D6223" s="2" t="str">
        <f>VLOOKUP(C6223,'[1]KN''25'!K:L,2,FALSE)</f>
        <v>Üvegszemcse /mikrogömb/, max. 1 mm átmérővel</v>
      </c>
    </row>
    <row r="6224" spans="1:4" ht="45" x14ac:dyDescent="0.25">
      <c r="A6224" s="2" t="s">
        <v>4318</v>
      </c>
      <c r="B6224" s="2" t="s">
        <v>12352</v>
      </c>
      <c r="C6224" s="5" t="s">
        <v>4323</v>
      </c>
      <c r="D6224" s="2" t="str">
        <f>VLOOKUP(C6224,'[1]KN''25'!K:L,2,FALSE)</f>
        <v>Üvegszem (kiv. az emberi műszemet), koszorúk, lámpaernyők, polcok díszítésére szolgáló üvegáru, tálalátét, függöny, rózsafüzér üvegből</v>
      </c>
    </row>
    <row r="6225" spans="1:4" x14ac:dyDescent="0.25">
      <c r="A6225" s="2" t="s">
        <v>4318</v>
      </c>
      <c r="B6225" s="2" t="s">
        <v>12352</v>
      </c>
      <c r="C6225" s="5" t="s">
        <v>4322</v>
      </c>
      <c r="D6225" s="2" t="str">
        <f>VLOOKUP(C6225,'[1]KN''25'!K:L,2,FALSE)</f>
        <v>Más, pl. üvegcső-megmunkálással előállított dísztárgy, díszműáru</v>
      </c>
    </row>
    <row r="6226" spans="1:4" x14ac:dyDescent="0.25">
      <c r="A6226" s="2" t="s">
        <v>4318</v>
      </c>
      <c r="B6226" s="2" t="s">
        <v>12352</v>
      </c>
      <c r="C6226" s="5" t="s">
        <v>4321</v>
      </c>
      <c r="D6226" s="2" t="str">
        <f>VLOOKUP(C6226,'[1]KN''25'!K:L,2,FALSE)</f>
        <v>Kvarccső és -tégely félvezetőgyártáshoz</v>
      </c>
    </row>
    <row r="6227" spans="1:4" ht="45" x14ac:dyDescent="0.25">
      <c r="A6227" s="2" t="s">
        <v>4318</v>
      </c>
      <c r="B6227" s="2" t="s">
        <v>12352</v>
      </c>
      <c r="C6227" s="5" t="s">
        <v>4320</v>
      </c>
      <c r="D6227" s="2" t="str">
        <f>VLOOKUP(C6227,'[1]KN''25'!K:L,2,FALSE)</f>
        <v>Nézőüveg, valamint különféle ipari és mezőgazdasági üvegáru (kiv. a kvarccsövet és a tégelyt) olvasztott kvarcból vagy olvasztott szilícium-dioxidból</v>
      </c>
    </row>
    <row r="6228" spans="1:4" ht="45" x14ac:dyDescent="0.25">
      <c r="A6228" s="2" t="s">
        <v>4318</v>
      </c>
      <c r="B6228" s="2" t="s">
        <v>12352</v>
      </c>
      <c r="C6228" s="5" t="s">
        <v>4319</v>
      </c>
      <c r="D6228" s="2" t="str">
        <f>VLOOKUP(C6228,'[1]KN''25'!K:L,2,FALSE)</f>
        <v>Nézőüveg, valamint különféle ipari és mezőgazdasági üvegáru (kiv. a kvarccsövet és a tégelyt), az üveg tágulási együtthatója max. 5x10-6/Kelvin</v>
      </c>
    </row>
    <row r="6229" spans="1:4" ht="45" x14ac:dyDescent="0.25">
      <c r="A6229" s="2" t="s">
        <v>4318</v>
      </c>
      <c r="B6229" s="2" t="s">
        <v>12352</v>
      </c>
      <c r="C6229" s="5" t="s">
        <v>4317</v>
      </c>
      <c r="D6229" s="2" t="str">
        <f>VLOOKUP(C6229,'[1]KN''25'!K:L,2,FALSE)</f>
        <v>Nézőüveg, valamint különféle ipari és mezőgazdasági üvegáru (kiv. a kvarccsövet és a tégelyt), az üveg tágulási együtthatója több mint 5x10-6/Kelvin</v>
      </c>
    </row>
    <row r="6230" spans="1:4" ht="30" x14ac:dyDescent="0.25">
      <c r="A6230" s="2" t="s">
        <v>4316</v>
      </c>
      <c r="B6230" s="2" t="s">
        <v>12353</v>
      </c>
      <c r="C6230" s="5" t="s">
        <v>4315</v>
      </c>
      <c r="D6230" s="2" t="str">
        <f>VLOOKUP(C6230,'[1]KN''25'!K:L,2,FALSE)</f>
        <v>Tégla, tömb, lap és hasonló hőszigetelő kerámiai anyagból</v>
      </c>
    </row>
    <row r="6231" spans="1:4" ht="45" x14ac:dyDescent="0.25">
      <c r="A6231" s="2" t="s">
        <v>4310</v>
      </c>
      <c r="B6231" s="2" t="s">
        <v>12354</v>
      </c>
      <c r="C6231" s="5" t="s">
        <v>4314</v>
      </c>
      <c r="D6231" s="2" t="str">
        <f>VLOOKUP(C6231,'[1]KN''25'!K:L,2,FALSE)</f>
        <v>Tűzálló tégla, tömb, lap több mint 50% Mg-, Ca-, Cr-tartalommal</v>
      </c>
    </row>
    <row r="6232" spans="1:4" ht="45" x14ac:dyDescent="0.25">
      <c r="A6232" s="2" t="s">
        <v>4310</v>
      </c>
      <c r="B6232" s="2" t="s">
        <v>12354</v>
      </c>
      <c r="C6232" s="5" t="s">
        <v>4313</v>
      </c>
      <c r="D6232" s="2" t="str">
        <f>VLOOKUP(C6232,'[1]KN''25'!K:L,2,FALSE)</f>
        <v>Tűzálló tégla, tömb, lap min. 93% szilícium-oxid tartalommal</v>
      </c>
    </row>
    <row r="6233" spans="1:4" ht="45" x14ac:dyDescent="0.25">
      <c r="A6233" s="2" t="s">
        <v>4310</v>
      </c>
      <c r="B6233" s="2" t="s">
        <v>12354</v>
      </c>
      <c r="C6233" s="5" t="s">
        <v>4312</v>
      </c>
      <c r="D6233" s="2" t="str">
        <f>VLOOKUP(C6233,'[1]KN''25'!K:L,2,FALSE)</f>
        <v>Tűzálló tégla, tömb, lap több mint 7%, de kevesebb mint 45% alumínium-oxid és több mint 5% szilícium-oxid tartalommal</v>
      </c>
    </row>
    <row r="6234" spans="1:4" ht="60" x14ac:dyDescent="0.25">
      <c r="A6234" s="2" t="s">
        <v>4310</v>
      </c>
      <c r="B6234" s="2" t="s">
        <v>12354</v>
      </c>
      <c r="C6234" s="5" t="s">
        <v>4311</v>
      </c>
      <c r="D6234" s="2" t="str">
        <f>VLOOKUP(C6234,'[1]KN''25'!K:L,2,FALSE)</f>
        <v>Más tűzálló tégla, tömb, lap több mint 50% alumínium-oxid vagy szilícium-oxid tartalommal (kiv. a min. 93% szilícium-oxid, valamint a több mint 7%, de kevesebb mint 45% alumínium-oxid tartalmú termék)</v>
      </c>
    </row>
    <row r="6235" spans="1:4" ht="45" x14ac:dyDescent="0.25">
      <c r="A6235" s="2" t="s">
        <v>4310</v>
      </c>
      <c r="B6235" s="2" t="s">
        <v>12354</v>
      </c>
      <c r="C6235" s="5" t="s">
        <v>4309</v>
      </c>
      <c r="D6235" s="2" t="str">
        <f>VLOOKUP(C6235,'[1]KN''25'!K:L,2,FALSE)</f>
        <v>Más, pl. tűzálló tégla, tömb, lap max. 50 - 50% Mg-, Ca-, Cr-, alumínium-oxid vagy szilícium-oxid tartalommal</v>
      </c>
    </row>
    <row r="6236" spans="1:4" ht="45" x14ac:dyDescent="0.25">
      <c r="A6236" s="2" t="s">
        <v>4308</v>
      </c>
      <c r="B6236" s="2" t="s">
        <v>12355</v>
      </c>
      <c r="C6236" s="5" t="s">
        <v>4307</v>
      </c>
      <c r="D6236" s="2" t="str">
        <f>VLOOKUP(C6236,'[1]KN''25'!K:L,2,FALSE)</f>
        <v>Tűzálló cementek, habarcsok, betonok és hasonló kompozíciók (kivéve a dolomit döngölőkeveréket és a grafit vagy más széntartalmú anyagok alapú készítményeket)</v>
      </c>
    </row>
    <row r="6237" spans="1:4" ht="30" x14ac:dyDescent="0.25">
      <c r="A6237" s="2" t="s">
        <v>4301</v>
      </c>
      <c r="B6237" s="2" t="s">
        <v>12356</v>
      </c>
      <c r="C6237" s="5" t="s">
        <v>4306</v>
      </c>
      <c r="D6237" s="2" t="str">
        <f>VLOOKUP(C6237,'[1]KN''25'!K:L,2,FALSE)</f>
        <v>Kőből vagy más ásványi anyagból készült termék magnezit-, dolomit- vagy kromittartalommal</v>
      </c>
    </row>
    <row r="6238" spans="1:4" ht="30" x14ac:dyDescent="0.25">
      <c r="A6238" s="2" t="s">
        <v>4301</v>
      </c>
      <c r="B6238" s="2" t="s">
        <v>12356</v>
      </c>
      <c r="C6238" s="5" t="s">
        <v>4305</v>
      </c>
      <c r="D6238" s="2" t="str">
        <f>VLOOKUP(C6238,'[1]KN''25'!K:L,2,FALSE)</f>
        <v>Tűzálló kerámiai termék (kiv. a tégla, tömb és lap alakú), több mint 50% grafit- vagy széntartalommal</v>
      </c>
    </row>
    <row r="6239" spans="1:4" ht="45" x14ac:dyDescent="0.25">
      <c r="A6239" s="2" t="s">
        <v>4301</v>
      </c>
      <c r="B6239" s="2" t="s">
        <v>12356</v>
      </c>
      <c r="C6239" s="5" t="s">
        <v>4304</v>
      </c>
      <c r="D6239" s="2" t="str">
        <f>VLOOKUP(C6239,'[1]KN''25'!K:L,2,FALSE)</f>
        <v>Tűzálló kerámiai termék (kiv. a tégla, tömb és lap alakú), kevesebb mint 45% alumínium-oxid, de több mint 5% szilícium-oxid tartalommal</v>
      </c>
    </row>
    <row r="6240" spans="1:4" ht="30" x14ac:dyDescent="0.25">
      <c r="A6240" s="2" t="s">
        <v>4301</v>
      </c>
      <c r="B6240" s="2" t="s">
        <v>12356</v>
      </c>
      <c r="C6240" s="5" t="s">
        <v>4303</v>
      </c>
      <c r="D6240" s="2" t="str">
        <f>VLOOKUP(C6240,'[1]KN''25'!K:L,2,FALSE)</f>
        <v>Tűzálló kerámiai termék (kiv. a tégla, tömb és lap alakú), min. 45% alumínium-oxid, min. 5% szilícium-oxid tartalommal</v>
      </c>
    </row>
    <row r="6241" spans="1:4" ht="30" x14ac:dyDescent="0.25">
      <c r="A6241" s="2" t="s">
        <v>4301</v>
      </c>
      <c r="B6241" s="2" t="s">
        <v>12356</v>
      </c>
      <c r="C6241" s="5" t="s">
        <v>4302</v>
      </c>
      <c r="D6241" s="2" t="str">
        <f>VLOOKUP(C6241,'[1]KN''25'!K:L,2,FALSE)</f>
        <v>Tűzálló kerámiai termék (kiv. a tégla, tömb és lap alakú), több mint 25%, de max. 50% grafit- vagy széntartalommal</v>
      </c>
    </row>
    <row r="6242" spans="1:4" ht="30" x14ac:dyDescent="0.25">
      <c r="A6242" s="2" t="s">
        <v>4301</v>
      </c>
      <c r="B6242" s="2" t="s">
        <v>12356</v>
      </c>
      <c r="C6242" s="5" t="s">
        <v>4300</v>
      </c>
      <c r="D6242" s="2" t="str">
        <f>VLOOKUP(C6242,'[1]KN''25'!K:L,2,FALSE)</f>
        <v>Más tűzálló kerámiai termék (kiv. a tégla, tömb és lap alakú, szén, alumínium-oxid vagy szilícium-oxid tartalommal)</v>
      </c>
    </row>
    <row r="6243" spans="1:4" ht="45" x14ac:dyDescent="0.25">
      <c r="A6243" s="2" t="s">
        <v>4295</v>
      </c>
      <c r="B6243" s="2" t="s">
        <v>12357</v>
      </c>
      <c r="C6243" s="5" t="s">
        <v>4299</v>
      </c>
      <c r="D6243" s="2" t="str">
        <f>VLOOKUP(C6243,'[1]KN''25'!K:L,2,FALSE)</f>
        <v>Kerámia út- és padlóburkoló lap, kályha- vagy -falburkoló csempe legfeljebb 0,5 tömegszázalék vízfelvételi tényezővel (kivétel tűzálló, mozaikkocka és lezáró kerámia)</v>
      </c>
    </row>
    <row r="6244" spans="1:4" ht="60" x14ac:dyDescent="0.25">
      <c r="A6244" s="2" t="s">
        <v>4295</v>
      </c>
      <c r="B6244" s="2" t="s">
        <v>12357</v>
      </c>
      <c r="C6244" s="5" t="s">
        <v>4298</v>
      </c>
      <c r="D6244" s="2" t="str">
        <f>VLOOKUP(C6244,'[1]KN''25'!K:L,2,FALSE)</f>
        <v>Kerámia út- és padlóburkoló lap, kályha- vagy -falburkoló csempe 0,5 tömegszázalékot meghaladó de legfeljebb 10 tömegszázalék vízfelvételi tényezővel (kivétel tűzálló, mozaikkocka és lezáró kerámia)</v>
      </c>
    </row>
    <row r="6245" spans="1:4" ht="45" x14ac:dyDescent="0.25">
      <c r="A6245" s="2" t="s">
        <v>4295</v>
      </c>
      <c r="B6245" s="2" t="s">
        <v>12357</v>
      </c>
      <c r="C6245" s="5" t="s">
        <v>4297</v>
      </c>
      <c r="D6245" s="2" t="str">
        <f>VLOOKUP(C6245,'[1]KN''25'!K:L,2,FALSE)</f>
        <v>Kerámia út- és padlóburkoló lap, kályha- vagy -falburkoló csempe 10 tömegszázalékot meghaladó vízfelvételi tényezővel (kivétel tűzálló, mozaikkocka és lezáró kerámia)</v>
      </c>
    </row>
    <row r="6246" spans="1:4" ht="30" x14ac:dyDescent="0.25">
      <c r="A6246" s="2" t="s">
        <v>4295</v>
      </c>
      <c r="B6246" s="2" t="s">
        <v>12357</v>
      </c>
      <c r="C6246" s="5" t="s">
        <v>4296</v>
      </c>
      <c r="D6246" s="2" t="str">
        <f>VLOOKUP(C6246,'[1]KN''25'!K:L,2,FALSE)</f>
        <v>Kerámia mozaik kocka és hasonló áru -alátéten is- ( kivétel: tűzálló és lezáró kerámia)</v>
      </c>
    </row>
    <row r="6247" spans="1:4" x14ac:dyDescent="0.25">
      <c r="A6247" s="2" t="s">
        <v>4295</v>
      </c>
      <c r="B6247" s="2" t="s">
        <v>12357</v>
      </c>
      <c r="C6247" s="5" t="s">
        <v>4294</v>
      </c>
      <c r="D6247" s="2" t="str">
        <f>VLOOKUP(C6247,'[1]KN''25'!K:L,2,FALSE)</f>
        <v>Lezáró kerámia (kivétel: tűzálló)</v>
      </c>
    </row>
    <row r="6248" spans="1:4" ht="30" x14ac:dyDescent="0.25">
      <c r="A6248" s="2" t="s">
        <v>4292</v>
      </c>
      <c r="B6248" s="2" t="s">
        <v>12358</v>
      </c>
      <c r="C6248" s="5" t="s">
        <v>4293</v>
      </c>
      <c r="D6248" s="2" t="str">
        <f>VLOOKUP(C6248,'[1]KN''25'!K:L,2,FALSE)</f>
        <v>Kerámia épülettégla</v>
      </c>
    </row>
    <row r="6249" spans="1:4" ht="30" x14ac:dyDescent="0.25">
      <c r="A6249" s="2" t="s">
        <v>4292</v>
      </c>
      <c r="B6249" s="2" t="s">
        <v>12358</v>
      </c>
      <c r="C6249" s="5" t="s">
        <v>4291</v>
      </c>
      <c r="D6249" s="2" t="str">
        <f>VLOOKUP(C6249,'[1]KN''25'!K:L,2,FALSE)</f>
        <v>Más, pl. kerámia padozattömb, alátámasztó vagy burkolólap és hasonló</v>
      </c>
    </row>
    <row r="6250" spans="1:4" ht="30" x14ac:dyDescent="0.25">
      <c r="A6250" s="2" t="s">
        <v>4289</v>
      </c>
      <c r="B6250" s="2" t="s">
        <v>12359</v>
      </c>
      <c r="C6250" s="5" t="s">
        <v>4290</v>
      </c>
      <c r="D6250" s="2" t="str">
        <f>VLOOKUP(C6250,'[1]KN''25'!K:L,2,FALSE)</f>
        <v>Tetőcserép kerámiából</v>
      </c>
    </row>
    <row r="6251" spans="1:4" ht="30" x14ac:dyDescent="0.25">
      <c r="A6251" s="2" t="s">
        <v>4289</v>
      </c>
      <c r="B6251" s="2" t="s">
        <v>12359</v>
      </c>
      <c r="C6251" s="5" t="s">
        <v>4288</v>
      </c>
      <c r="D6251" s="2" t="str">
        <f>VLOOKUP(C6251,'[1]KN''25'!K:L,2,FALSE)</f>
        <v>Más, pl. kéményfej, kéménytoldat, kéménybélés, építészeti dísz és más szerkezeti kerámiai áru, stb.</v>
      </c>
    </row>
    <row r="6252" spans="1:4" x14ac:dyDescent="0.25">
      <c r="A6252" s="2" t="s">
        <v>4287</v>
      </c>
      <c r="B6252" s="2" t="s">
        <v>12360</v>
      </c>
      <c r="C6252" s="5" t="s">
        <v>4286</v>
      </c>
      <c r="D6252" s="2" t="str">
        <f>VLOOKUP(C6252,'[1]KN''25'!K:L,2,FALSE)</f>
        <v>Kerámiacső, -vezeték, esőcsatorna és csőszerelvény</v>
      </c>
    </row>
    <row r="6253" spans="1:4" ht="30" x14ac:dyDescent="0.25">
      <c r="A6253" s="2" t="s">
        <v>4284</v>
      </c>
      <c r="B6253" s="2" t="s">
        <v>12361</v>
      </c>
      <c r="C6253" s="5" t="s">
        <v>4285</v>
      </c>
      <c r="D6253" s="2" t="str">
        <f>VLOOKUP(C6253,'[1]KN''25'!K:L,2,FALSE)</f>
        <v>Asztali és konyhai áru porcelánból vagy kínai porcelánból</v>
      </c>
    </row>
    <row r="6254" spans="1:4" ht="30" x14ac:dyDescent="0.25">
      <c r="A6254" s="2" t="s">
        <v>4284</v>
      </c>
      <c r="B6254" s="2" t="s">
        <v>12361</v>
      </c>
      <c r="C6254" s="5" t="s">
        <v>4283</v>
      </c>
      <c r="D6254" s="2" t="str">
        <f>VLOOKUP(C6254,'[1]KN''25'!K:L,2,FALSE)</f>
        <v>Más, pl. háztartási és tisztálkodási áru porcelánból, kínai porcelánból</v>
      </c>
    </row>
    <row r="6255" spans="1:4" ht="30" x14ac:dyDescent="0.25">
      <c r="A6255" s="2" t="s">
        <v>4275</v>
      </c>
      <c r="B6255" s="2" t="s">
        <v>12362</v>
      </c>
      <c r="C6255" s="5" t="s">
        <v>4282</v>
      </c>
      <c r="D6255" s="2" t="str">
        <f>VLOOKUP(C6255,'[1]KN''25'!K:L,2,FALSE)</f>
        <v>Asztali, konyhai áru közönséges kerámiából (kiv. szobrocska és más dísztárgy kerámiából)</v>
      </c>
    </row>
    <row r="6256" spans="1:4" ht="30" x14ac:dyDescent="0.25">
      <c r="A6256" s="2" t="s">
        <v>4275</v>
      </c>
      <c r="B6256" s="2" t="s">
        <v>12362</v>
      </c>
      <c r="C6256" s="5" t="s">
        <v>4281</v>
      </c>
      <c r="D6256" s="2" t="str">
        <f>VLOOKUP(C6256,'[1]KN''25'!K:L,2,FALSE)</f>
        <v>Asztali, konyhai áru kőagyagból (kiv. szobrocska és más dísztárgy kerámiából)</v>
      </c>
    </row>
    <row r="6257" spans="1:4" ht="30" x14ac:dyDescent="0.25">
      <c r="A6257" s="2" t="s">
        <v>4275</v>
      </c>
      <c r="B6257" s="2" t="s">
        <v>12362</v>
      </c>
      <c r="C6257" s="5" t="s">
        <v>4280</v>
      </c>
      <c r="D6257" s="2" t="str">
        <f>VLOOKUP(C6257,'[1]KN''25'!K:L,2,FALSE)</f>
        <v>Asztali, konyhai áru cserépáruból vagy finomkerámiából (kiv. szobrocska és más dísztárgy kerámiából)</v>
      </c>
    </row>
    <row r="6258" spans="1:4" ht="45" x14ac:dyDescent="0.25">
      <c r="A6258" s="2" t="s">
        <v>4275</v>
      </c>
      <c r="B6258" s="2" t="s">
        <v>12362</v>
      </c>
      <c r="C6258" s="5" t="s">
        <v>4279</v>
      </c>
      <c r="D6258" s="2" t="str">
        <f>VLOOKUP(C6258,'[1]KN''25'!K:L,2,FALSE)</f>
        <v>Asztali, konyhai áru kerámiából, ami nem porcelán, kínai porcelán, közönséges kerámia, kőagyag, cserépáru, vagy finomkerámia (kiv. szobrocska és más dísztárgy kerámiából)</v>
      </c>
    </row>
    <row r="6259" spans="1:4" ht="45" x14ac:dyDescent="0.25">
      <c r="A6259" s="2" t="s">
        <v>4275</v>
      </c>
      <c r="B6259" s="2" t="s">
        <v>12362</v>
      </c>
      <c r="C6259" s="5" t="s">
        <v>4278</v>
      </c>
      <c r="D6259" s="2" t="str">
        <f>VLOOKUP(C6259,'[1]KN''25'!K:L,2,FALSE)</f>
        <v>Háztartási, tisztálkodási áru közönséges kerámiából (kiv. asztali, konyhai áru, fürdőkád, bidé, WC- kagyló, WC-víztartály, piszoár és hasonló egészségügyi áru, szobrocska és más dísztárgy)</v>
      </c>
    </row>
    <row r="6260" spans="1:4" ht="45" x14ac:dyDescent="0.25">
      <c r="A6260" s="2" t="s">
        <v>4275</v>
      </c>
      <c r="B6260" s="2" t="s">
        <v>12362</v>
      </c>
      <c r="C6260" s="5" t="s">
        <v>4277</v>
      </c>
      <c r="D6260" s="2" t="str">
        <f>VLOOKUP(C6260,'[1]KN''25'!K:L,2,FALSE)</f>
        <v>Háztartási, tisztálkodási áru kőagyagból (kiv. asztali, konyhai áru, fürdőkád, bidé, WC- kagyló, WC-víztartály, piszoár és hasonló egészségügyi áru, szobrocska és más dísztárgy)</v>
      </c>
    </row>
    <row r="6261" spans="1:4" ht="60" x14ac:dyDescent="0.25">
      <c r="A6261" s="2" t="s">
        <v>4275</v>
      </c>
      <c r="B6261" s="2" t="s">
        <v>12362</v>
      </c>
      <c r="C6261" s="5" t="s">
        <v>4276</v>
      </c>
      <c r="D6261" s="2" t="str">
        <f>VLOOKUP(C6261,'[1]KN''25'!K:L,2,FALSE)</f>
        <v>Háztartási, tisztálkodási áru cserépáruból vagy finomkerámiából (kiv. asztali, konyhai áru, fürdőkád, bidé, WC- kagyló, WC-víztartály, piszoár és hasonló egészségügyi áru, szobrocska és más dísztárgy)</v>
      </c>
    </row>
    <row r="6262" spans="1:4" ht="75" x14ac:dyDescent="0.25">
      <c r="A6262" s="2" t="s">
        <v>4275</v>
      </c>
      <c r="B6262" s="2" t="s">
        <v>12362</v>
      </c>
      <c r="C6262" s="5" t="s">
        <v>4274</v>
      </c>
      <c r="D6262" s="2" t="str">
        <f>VLOOKUP(C6262,'[1]KN''25'!K:L,2,FALSE)</f>
        <v>Háztartási, tisztálkodási áru kerámiából, ami nem porcelán, kínai porcelán, közönséges kerámia, kőagyag, cserépáru, vagy finomkerámia (kiv. asztali, konyhai áru, fürdőkád, bidé, WC- kagyló, WC-víztartály, piszoár és hasonló egészségügyi áru, szobrocska és más dísztárgy)</v>
      </c>
    </row>
    <row r="6263" spans="1:4" x14ac:dyDescent="0.25">
      <c r="A6263" s="2" t="s">
        <v>4270</v>
      </c>
      <c r="B6263" s="2" t="s">
        <v>12363</v>
      </c>
      <c r="C6263" s="5" t="s">
        <v>4273</v>
      </c>
      <c r="D6263" s="2" t="str">
        <f>VLOOKUP(C6263,'[1]KN''25'!K:L,2,FALSE)</f>
        <v>Szobrocska és más dísztárgy porcelánból vagy kínai porcelánból</v>
      </c>
    </row>
    <row r="6264" spans="1:4" x14ac:dyDescent="0.25">
      <c r="A6264" s="2" t="s">
        <v>4270</v>
      </c>
      <c r="B6264" s="2" t="s">
        <v>12363</v>
      </c>
      <c r="C6264" s="5" t="s">
        <v>4272</v>
      </c>
      <c r="D6264" s="2" t="str">
        <f>VLOOKUP(C6264,'[1]KN''25'!K:L,2,FALSE)</f>
        <v>Szobrocska és más dísztárgy közönséges kerámiából</v>
      </c>
    </row>
    <row r="6265" spans="1:4" x14ac:dyDescent="0.25">
      <c r="A6265" s="2" t="s">
        <v>4270</v>
      </c>
      <c r="B6265" s="2" t="s">
        <v>12363</v>
      </c>
      <c r="C6265" s="5" t="s">
        <v>4271</v>
      </c>
      <c r="D6265" s="2" t="str">
        <f>VLOOKUP(C6265,'[1]KN''25'!K:L,2,FALSE)</f>
        <v>Szobrocska, dísztárgy fajanszból vagy finomkerámiából</v>
      </c>
    </row>
    <row r="6266" spans="1:4" ht="30" x14ac:dyDescent="0.25">
      <c r="A6266" s="2" t="s">
        <v>4270</v>
      </c>
      <c r="B6266" s="2" t="s">
        <v>12363</v>
      </c>
      <c r="C6266" s="5" t="s">
        <v>4269</v>
      </c>
      <c r="D6266" s="2" t="str">
        <f>VLOOKUP(C6266,'[1]KN''25'!K:L,2,FALSE)</f>
        <v>Más, pl. szobrocska és más dísztárgy (kivéve porcelán, közönséges kerámia, fajansz vagy finomkerámia)</v>
      </c>
    </row>
    <row r="6267" spans="1:4" ht="30" x14ac:dyDescent="0.25">
      <c r="A6267" s="2" t="s">
        <v>4267</v>
      </c>
      <c r="B6267" s="2" t="s">
        <v>12364</v>
      </c>
      <c r="C6267" s="5" t="s">
        <v>4268</v>
      </c>
      <c r="D6267" s="2" t="str">
        <f>VLOOKUP(C6267,'[1]KN''25'!K:L,2,FALSE)</f>
        <v>Mosogató, mosdókagyló, fürdőkád, bidé, WC-kagyló, WC-csésze és más egészségügyi áru porcelánból</v>
      </c>
    </row>
    <row r="6268" spans="1:4" ht="30" x14ac:dyDescent="0.25">
      <c r="A6268" s="2" t="s">
        <v>4267</v>
      </c>
      <c r="B6268" s="2" t="s">
        <v>12364</v>
      </c>
      <c r="C6268" s="5" t="s">
        <v>4266</v>
      </c>
      <c r="D6268" s="2" t="str">
        <f>VLOOKUP(C6268,'[1]KN''25'!K:L,2,FALSE)</f>
        <v>Más mosogató, mosdókagyló, fürdőkád, bidé, WC-kagyló, WC-csésze és más egészségügyi áru kerámiából (kiv. porcelán)</v>
      </c>
    </row>
    <row r="6269" spans="1:4" x14ac:dyDescent="0.25">
      <c r="A6269" s="2" t="s">
        <v>4264</v>
      </c>
      <c r="B6269" s="2" t="s">
        <v>12365</v>
      </c>
      <c r="C6269" s="5" t="s">
        <v>4265</v>
      </c>
      <c r="D6269" s="2" t="str">
        <f>VLOOKUP(C6269,'[1]KN''25'!K:L,2,FALSE)</f>
        <v>Kerámiából készült elektromos szigetelő</v>
      </c>
    </row>
    <row r="6270" spans="1:4" x14ac:dyDescent="0.25">
      <c r="A6270" s="2" t="s">
        <v>4264</v>
      </c>
      <c r="B6270" s="2" t="s">
        <v>12365</v>
      </c>
      <c r="C6270" s="5" t="s">
        <v>4263</v>
      </c>
      <c r="D6270" s="2" t="str">
        <f>VLOOKUP(C6270,'[1]KN''25'!K:L,2,FALSE)</f>
        <v>Szigetelőszerelvény kerámiából</v>
      </c>
    </row>
    <row r="6271" spans="1:4" x14ac:dyDescent="0.25">
      <c r="A6271" s="2" t="s">
        <v>4262</v>
      </c>
      <c r="B6271" s="2" t="s">
        <v>12366</v>
      </c>
      <c r="C6271" s="5" t="s">
        <v>4261</v>
      </c>
      <c r="D6271" s="2" t="str">
        <f>VLOOKUP(C6271,'[1]KN''25'!K:L,2,FALSE)</f>
        <v>Laboratóriumi, vegyi, műszaki áru porcelánból, kínai porcelánból</v>
      </c>
    </row>
    <row r="6272" spans="1:4" ht="30" x14ac:dyDescent="0.25">
      <c r="A6272" s="2" t="s">
        <v>4257</v>
      </c>
      <c r="B6272" s="2" t="s">
        <v>12367</v>
      </c>
      <c r="C6272" s="5" t="s">
        <v>4260</v>
      </c>
      <c r="D6272" s="2" t="str">
        <f>VLOOKUP(C6272,'[1]KN''25'!K:L,2,FALSE)</f>
        <v>Laboratóriumi, vegyi, műszaki áru kerámiából, min. 9-es Mohs-keménységű áru</v>
      </c>
    </row>
    <row r="6273" spans="1:4" ht="45" x14ac:dyDescent="0.25">
      <c r="A6273" s="2" t="s">
        <v>4257</v>
      </c>
      <c r="B6273" s="2" t="s">
        <v>12367</v>
      </c>
      <c r="C6273" s="5" t="s">
        <v>4259</v>
      </c>
      <c r="D6273" s="2" t="str">
        <f>VLOOKUP(C6273,'[1]KN''25'!K:L,2,FALSE)</f>
        <v>Más laboratóriumi, vegyi, műszaki áru kerámiából (kiv. a porcelánból, kínai porcelánból készült, valamint a min. 9-es Mohs-keménységű áru)</v>
      </c>
    </row>
    <row r="6274" spans="1:4" ht="30" x14ac:dyDescent="0.25">
      <c r="A6274" s="2" t="s">
        <v>4257</v>
      </c>
      <c r="B6274" s="2" t="s">
        <v>12367</v>
      </c>
      <c r="C6274" s="5" t="s">
        <v>4258</v>
      </c>
      <c r="D6274" s="2" t="str">
        <f>VLOOKUP(C6274,'[1]KN''25'!K:L,2,FALSE)</f>
        <v>Állandó mágnes, tömörített ferritből</v>
      </c>
    </row>
    <row r="6275" spans="1:4" ht="30" x14ac:dyDescent="0.25">
      <c r="A6275" s="2" t="s">
        <v>4257</v>
      </c>
      <c r="B6275" s="2" t="s">
        <v>12367</v>
      </c>
      <c r="C6275" s="5" t="s">
        <v>4256</v>
      </c>
      <c r="D6275" s="2" t="str">
        <f>VLOOKUP(C6275,'[1]KN''25'!K:L,2,FALSE)</f>
        <v>Más állandó mágnes (kiv. fémből vagy tömörített ferritből készült)</v>
      </c>
    </row>
    <row r="6276" spans="1:4" x14ac:dyDescent="0.25">
      <c r="A6276" s="2" t="s">
        <v>4255</v>
      </c>
      <c r="B6276" s="2" t="s">
        <v>12368</v>
      </c>
      <c r="C6276" s="5" t="s">
        <v>4254</v>
      </c>
      <c r="D6276" s="2" t="str">
        <f>VLOOKUP(C6276,'[1]KN''25'!K:L,2,FALSE)</f>
        <v>Más, pl. mezőgazdasági kerámiaáru, csomagolóanyag kerámiából</v>
      </c>
    </row>
    <row r="6277" spans="1:4" ht="45" x14ac:dyDescent="0.25">
      <c r="A6277" s="2" t="s">
        <v>4252</v>
      </c>
      <c r="B6277" s="2" t="s">
        <v>12369</v>
      </c>
      <c r="C6277" s="5" t="s">
        <v>4253</v>
      </c>
      <c r="D6277" s="2" t="str">
        <f>VLOOKUP(C6277,'[1]KN''25'!K:L,2,FALSE)</f>
        <v>Nem elektromos fűtőkészülék, ajtó- és ablakszerelvények, betűk, számok, jelzések, általános célú edények, nyelek, tintatartó, párologtató porcelánból vagy kínai porcelánból</v>
      </c>
    </row>
    <row r="6278" spans="1:4" ht="45" x14ac:dyDescent="0.25">
      <c r="A6278" s="2" t="s">
        <v>4252</v>
      </c>
      <c r="B6278" s="2" t="s">
        <v>12369</v>
      </c>
      <c r="C6278" s="5" t="s">
        <v>4251</v>
      </c>
      <c r="D6278" s="2" t="str">
        <f>VLOOKUP(C6278,'[1]KN''25'!K:L,2,FALSE)</f>
        <v>Más nem elektromos fűtőkészülék, ajtó- és ablakszerelvények, betűk, számok, jelzések, általános célú edények, nyelek, tintatartó, párologtató kerámiából (kiv. a porcelánból készültek)</v>
      </c>
    </row>
    <row r="6279" spans="1:4" x14ac:dyDescent="0.25">
      <c r="A6279" s="2" t="s">
        <v>4250</v>
      </c>
      <c r="B6279" s="2" t="s">
        <v>12370</v>
      </c>
      <c r="C6279" s="5" t="s">
        <v>4249</v>
      </c>
      <c r="D6279" s="2" t="str">
        <f>VLOOKUP(C6279,'[1]KN''25'!K:L,2,FALSE)</f>
        <v>Cementklinker</v>
      </c>
    </row>
    <row r="6280" spans="1:4" ht="30" x14ac:dyDescent="0.25">
      <c r="A6280" s="2" t="s">
        <v>4245</v>
      </c>
      <c r="B6280" s="2" t="s">
        <v>12371</v>
      </c>
      <c r="C6280" s="5" t="s">
        <v>4248</v>
      </c>
      <c r="D6280" s="2" t="str">
        <f>VLOOKUP(C6280,'[1]KN''25'!K:L,2,FALSE)</f>
        <v>Fehércement, mesterségesen festve is</v>
      </c>
    </row>
    <row r="6281" spans="1:4" ht="30" x14ac:dyDescent="0.25">
      <c r="A6281" s="2" t="s">
        <v>4245</v>
      </c>
      <c r="B6281" s="2" t="s">
        <v>12371</v>
      </c>
      <c r="C6281" s="5" t="s">
        <v>4247</v>
      </c>
      <c r="D6281" s="2" t="str">
        <f>VLOOKUP(C6281,'[1]KN''25'!K:L,2,FALSE)</f>
        <v>Más portlandcement (kiv. fehércement)</v>
      </c>
    </row>
    <row r="6282" spans="1:4" ht="30" x14ac:dyDescent="0.25">
      <c r="A6282" s="2" t="s">
        <v>4245</v>
      </c>
      <c r="B6282" s="2" t="s">
        <v>12371</v>
      </c>
      <c r="C6282" s="5" t="s">
        <v>4246</v>
      </c>
      <c r="D6282" s="2" t="str">
        <f>VLOOKUP(C6282,'[1]KN''25'!K:L,2,FALSE)</f>
        <v>Bauxitcement</v>
      </c>
    </row>
    <row r="6283" spans="1:4" ht="30" x14ac:dyDescent="0.25">
      <c r="A6283" s="2" t="s">
        <v>4245</v>
      </c>
      <c r="B6283" s="2" t="s">
        <v>12371</v>
      </c>
      <c r="C6283" s="5" t="s">
        <v>4244</v>
      </c>
      <c r="D6283" s="2" t="str">
        <f>VLOOKUP(C6283,'[1]KN''25'!K:L,2,FALSE)</f>
        <v>Cement, festve is (portlandcement és bauxitcement kivételével)</v>
      </c>
    </row>
    <row r="6284" spans="1:4" x14ac:dyDescent="0.25">
      <c r="A6284" s="2" t="s">
        <v>4241</v>
      </c>
      <c r="B6284" s="2" t="s">
        <v>12372</v>
      </c>
      <c r="C6284" s="5" t="s">
        <v>4243</v>
      </c>
      <c r="D6284" s="2" t="str">
        <f>VLOOKUP(C6284,'[1]KN''25'!K:L,2,FALSE)</f>
        <v>Égetett mész</v>
      </c>
    </row>
    <row r="6285" spans="1:4" x14ac:dyDescent="0.25">
      <c r="A6285" s="2" t="s">
        <v>4241</v>
      </c>
      <c r="B6285" s="2" t="s">
        <v>12372</v>
      </c>
      <c r="C6285" s="5" t="s">
        <v>4242</v>
      </c>
      <c r="D6285" s="2" t="str">
        <f>VLOOKUP(C6285,'[1]KN''25'!K:L,2,FALSE)</f>
        <v>Oltott mész</v>
      </c>
    </row>
    <row r="6286" spans="1:4" x14ac:dyDescent="0.25">
      <c r="A6286" s="2" t="s">
        <v>4241</v>
      </c>
      <c r="B6286" s="2" t="s">
        <v>12372</v>
      </c>
      <c r="C6286" s="5" t="s">
        <v>4240</v>
      </c>
      <c r="D6286" s="2" t="str">
        <f>VLOOKUP(C6286,'[1]KN''25'!K:L,2,FALSE)</f>
        <v>Hidraulikus mész</v>
      </c>
    </row>
    <row r="6287" spans="1:4" ht="30" x14ac:dyDescent="0.25">
      <c r="A6287" s="2" t="s">
        <v>4239</v>
      </c>
      <c r="B6287" s="2" t="s">
        <v>12373</v>
      </c>
      <c r="C6287" s="5" t="s">
        <v>4238</v>
      </c>
      <c r="D6287" s="2" t="str">
        <f>VLOOKUP(C6287,'[1]KN''25'!K:L,2,FALSE)</f>
        <v>Kötőanyag égetett gipszből vagy kalcium-szulfátból, festve is, kis mennyiségű gyorsító- vagy késleltetőszer hozzáadásával is</v>
      </c>
    </row>
    <row r="6288" spans="1:4" x14ac:dyDescent="0.25">
      <c r="A6288" s="2" t="s">
        <v>4236</v>
      </c>
      <c r="B6288" s="2" t="s">
        <v>12374</v>
      </c>
      <c r="C6288" s="5" t="s">
        <v>4237</v>
      </c>
      <c r="D6288" s="2" t="str">
        <f>VLOOKUP(C6288,'[1]KN''25'!K:L,2,FALSE)</f>
        <v>Kalcinált dolomit</v>
      </c>
    </row>
    <row r="6289" spans="1:4" x14ac:dyDescent="0.25">
      <c r="A6289" s="2" t="s">
        <v>4236</v>
      </c>
      <c r="B6289" s="2" t="s">
        <v>12374</v>
      </c>
      <c r="C6289" s="5" t="s">
        <v>4235</v>
      </c>
      <c r="D6289" s="2" t="str">
        <f>VLOOKUP(C6289,'[1]KN''25'!K:L,2,FALSE)</f>
        <v>Dolomit döngölőanyag</v>
      </c>
    </row>
    <row r="6290" spans="1:4" ht="30" x14ac:dyDescent="0.25">
      <c r="A6290" s="2" t="s">
        <v>4232</v>
      </c>
      <c r="B6290" s="2" t="s">
        <v>12375</v>
      </c>
      <c r="C6290" s="5" t="s">
        <v>4234</v>
      </c>
      <c r="D6290" s="2" t="str">
        <f>VLOOKUP(C6290,'[1]KN''25'!K:L,2,FALSE)</f>
        <v>Építőelem és tégla könnyűbetonból</v>
      </c>
    </row>
    <row r="6291" spans="1:4" ht="30" x14ac:dyDescent="0.25">
      <c r="A6291" s="2" t="s">
        <v>4232</v>
      </c>
      <c r="B6291" s="2" t="s">
        <v>12375</v>
      </c>
      <c r="C6291" s="5" t="s">
        <v>4233</v>
      </c>
      <c r="D6291" s="2" t="str">
        <f>VLOOKUP(C6291,'[1]KN''25'!K:L,2,FALSE)</f>
        <v>Más építőelem és tégla cementből, betonból (kiv. a könnyűbeton) vagy műkőből</v>
      </c>
    </row>
    <row r="6292" spans="1:4" ht="30" x14ac:dyDescent="0.25">
      <c r="A6292" s="2" t="s">
        <v>4232</v>
      </c>
      <c r="B6292" s="2" t="s">
        <v>12375</v>
      </c>
      <c r="C6292" s="5" t="s">
        <v>4231</v>
      </c>
      <c r="D6292" s="2" t="str">
        <f>VLOOKUP(C6292,'[1]KN''25'!K:L,2,FALSE)</f>
        <v>Más, pl. tetőcserép, burkolólap, járdaburkolókő, tömb, tégla, rácsozat, pillér, cső és tartály cementből, betonból vagy műkőből</v>
      </c>
    </row>
    <row r="6293" spans="1:4" ht="30" x14ac:dyDescent="0.25">
      <c r="A6293" s="2" t="s">
        <v>4230</v>
      </c>
      <c r="B6293" s="2" t="s">
        <v>12376</v>
      </c>
      <c r="C6293" s="5" t="s">
        <v>4229</v>
      </c>
      <c r="D6293" s="2" t="str">
        <f>VLOOKUP(C6293,'[1]KN''25'!K:L,2,FALSE)</f>
        <v>Előregyártott szerkezeti, építő- vagy általános burkolóelem cementből, betonból vagy műkőből</v>
      </c>
    </row>
    <row r="6294" spans="1:4" ht="30" x14ac:dyDescent="0.25">
      <c r="A6294" s="2" t="s">
        <v>4228</v>
      </c>
      <c r="B6294" s="2" t="s">
        <v>12377</v>
      </c>
      <c r="C6294" s="5" t="s">
        <v>4227</v>
      </c>
      <c r="D6294" s="2" t="str">
        <f>VLOOKUP(C6294,'[1]KN''25'!K:L,2,FALSE)</f>
        <v>Előregyártott épületek készen is, összeállítva is (kivétel mobil lakóépület és üvegház, vasból és acélból épített épületek)</v>
      </c>
    </row>
    <row r="6295" spans="1:4" ht="30" x14ac:dyDescent="0.25">
      <c r="A6295" s="2" t="s">
        <v>4225</v>
      </c>
      <c r="B6295" s="2" t="s">
        <v>12378</v>
      </c>
      <c r="C6295" s="5" t="s">
        <v>4226</v>
      </c>
      <c r="D6295" s="2" t="str">
        <f>VLOOKUP(C6295,'[1]KN''25'!K:L,2,FALSE)</f>
        <v>Gipsztábla, -lap, -panel, -burkolólap papírral borítva vagy megerősítve, nem díszítve</v>
      </c>
    </row>
    <row r="6296" spans="1:4" ht="30" x14ac:dyDescent="0.25">
      <c r="A6296" s="2" t="s">
        <v>4225</v>
      </c>
      <c r="B6296" s="2" t="s">
        <v>12378</v>
      </c>
      <c r="C6296" s="5" t="s">
        <v>4224</v>
      </c>
      <c r="D6296" s="2" t="str">
        <f>VLOOKUP(C6296,'[1]KN''25'!K:L,2,FALSE)</f>
        <v>Más gipsztábla, -lap, -panel, -burkolólap (kiv. papírral kombinált, díszítetlen termék)</v>
      </c>
    </row>
    <row r="6297" spans="1:4" x14ac:dyDescent="0.25">
      <c r="A6297" s="2" t="s">
        <v>4223</v>
      </c>
      <c r="B6297" s="2" t="s">
        <v>12379</v>
      </c>
      <c r="C6297" s="5" t="s">
        <v>4222</v>
      </c>
      <c r="D6297" s="2" t="str">
        <f>VLOOKUP(C6297,'[1]KN''25'!K:L,2,FALSE)</f>
        <v>Öntésre kész, nem tűzálló beton</v>
      </c>
    </row>
    <row r="6298" spans="1:4" ht="30" x14ac:dyDescent="0.25">
      <c r="A6298" s="2" t="s">
        <v>4221</v>
      </c>
      <c r="B6298" s="2" t="s">
        <v>12380</v>
      </c>
      <c r="C6298" s="5" t="s">
        <v>4220</v>
      </c>
      <c r="D6298" s="2" t="str">
        <f>VLOOKUP(C6298,'[1]KN''25'!K:L,2,FALSE)</f>
        <v>Más nem tűzálló habarcs és beton (kiv. öntésre kész, nem tűzálló beton)</v>
      </c>
    </row>
    <row r="6299" spans="1:4" ht="30" x14ac:dyDescent="0.25">
      <c r="A6299" s="2" t="s">
        <v>4219</v>
      </c>
      <c r="B6299" s="2" t="s">
        <v>12381</v>
      </c>
      <c r="C6299" s="5" t="s">
        <v>4218</v>
      </c>
      <c r="D6299" s="2" t="str">
        <f>VLOOKUP(C6299,'[1]KN''25'!K:L,2,FALSE)</f>
        <v>Panel, tábla, burkolólap, tömb növényi rostból, fahulladékból, szervetlen anyaggal tömörítve</v>
      </c>
    </row>
    <row r="6300" spans="1:4" ht="30" x14ac:dyDescent="0.25">
      <c r="A6300" s="2" t="s">
        <v>4214</v>
      </c>
      <c r="B6300" s="2" t="s">
        <v>12382</v>
      </c>
      <c r="C6300" s="5" t="s">
        <v>4217</v>
      </c>
      <c r="D6300" s="2" t="str">
        <f>VLOOKUP(C6300,'[1]KN''25'!K:L,2,FALSE)</f>
        <v>Azbesztot tartalmazó, azbesztcementből, cellulózrost-cementből vagy hasonlóból készült áruk</v>
      </c>
    </row>
    <row r="6301" spans="1:4" ht="30" x14ac:dyDescent="0.25">
      <c r="A6301" s="2" t="s">
        <v>4214</v>
      </c>
      <c r="B6301" s="2" t="s">
        <v>12382</v>
      </c>
      <c r="C6301" s="5" t="s">
        <v>4216</v>
      </c>
      <c r="D6301" s="2" t="str">
        <f>VLOOKUP(C6301,'[1]KN''25'!K:L,2,FALSE)</f>
        <v>Azbesztot nem tartalmazó hullámlemez azbesztcementből, cellulózrost-cementből vagy hasonlóból</v>
      </c>
    </row>
    <row r="6302" spans="1:4" ht="45" x14ac:dyDescent="0.25">
      <c r="A6302" s="2" t="s">
        <v>4214</v>
      </c>
      <c r="B6302" s="2" t="s">
        <v>12382</v>
      </c>
      <c r="C6302" s="5" t="s">
        <v>4215</v>
      </c>
      <c r="D6302" s="2" t="str">
        <f>VLOOKUP(C6302,'[1]KN''25'!K:L,2,FALSE)</f>
        <v>Azbesztot nem tartalmazó lemez (kiv. a hullámlemez), panel és burkolólap azbesztcementből, cellulózrost-cementből vagy hasonlóból</v>
      </c>
    </row>
    <row r="6303" spans="1:4" ht="45" x14ac:dyDescent="0.25">
      <c r="A6303" s="2" t="s">
        <v>4214</v>
      </c>
      <c r="B6303" s="2" t="s">
        <v>12382</v>
      </c>
      <c r="C6303" s="5" t="s">
        <v>4213</v>
      </c>
      <c r="D6303" s="2" t="str">
        <f>VLOOKUP(C6303,'[1]KN''25'!K:L,2,FALSE)</f>
        <v>Cellulózrostcementből vagy hasonló anyagból készült, azbesztet nem tartalmazó áru (kivéve hullámlemezek és más lemezek, panelek, burkolólapok és hasonló árucikkek)</v>
      </c>
    </row>
    <row r="6304" spans="1:4" x14ac:dyDescent="0.25">
      <c r="A6304" s="2" t="s">
        <v>4212</v>
      </c>
      <c r="B6304" s="2" t="s">
        <v>12383</v>
      </c>
      <c r="C6304" s="5" t="s">
        <v>4211</v>
      </c>
      <c r="D6304" s="2" t="str">
        <f>VLOOKUP(C6304,'[1]KN''25'!K:L,2,FALSE)</f>
        <v>Gipszből készült termékek (kiv. tábla, lap, panel és burkolólap)</v>
      </c>
    </row>
    <row r="6305" spans="1:4" ht="30" x14ac:dyDescent="0.25">
      <c r="A6305" s="2" t="s">
        <v>4210</v>
      </c>
      <c r="B6305" s="2" t="s">
        <v>12384</v>
      </c>
      <c r="C6305" s="5" t="s">
        <v>4209</v>
      </c>
      <c r="D6305" s="2" t="str">
        <f>VLOOKUP(C6305,'[1]KN''25'!K:L,2,FALSE)</f>
        <v>Más, pl. díszítő vagy emlékművi áru cementből, betonból vagy műkőből</v>
      </c>
    </row>
    <row r="6306" spans="1:4" ht="75" x14ac:dyDescent="0.25">
      <c r="A6306" s="2" t="s">
        <v>4207</v>
      </c>
      <c r="B6306" s="2" t="s">
        <v>12385</v>
      </c>
      <c r="C6306" s="5" t="s">
        <v>4208</v>
      </c>
      <c r="D6306" s="2" t="str">
        <f>VLOOKUP(C6306,'[1]KN''25'!K:L,2,FALSE)</f>
        <v>Márvány, travertin, alabástrom egyszerűen vágva, fűrészelve, de egyenletes vagy lapos felülettel</v>
      </c>
    </row>
    <row r="6307" spans="1:4" ht="75" x14ac:dyDescent="0.25">
      <c r="A6307" s="2" t="s">
        <v>4207</v>
      </c>
      <c r="B6307" s="2" t="s">
        <v>12385</v>
      </c>
      <c r="C6307" s="5" t="s">
        <v>4206</v>
      </c>
      <c r="D6307" s="2" t="str">
        <f>VLOOKUP(C6307,'[1]KN''25'!K:L,2,FALSE)</f>
        <v>Márvány, travertin, alabástrom díszítve, megmunkálva, vésve, domborítva, sarkítva, esztergálva, festve vagy bevonva</v>
      </c>
    </row>
    <row r="6308" spans="1:4" ht="45" x14ac:dyDescent="0.25">
      <c r="A6308" s="2" t="s">
        <v>4195</v>
      </c>
      <c r="B6308" s="2" t="s">
        <v>12386</v>
      </c>
      <c r="C6308" s="5" t="s">
        <v>4205</v>
      </c>
      <c r="D6308" s="2" t="str">
        <f>VLOOKUP(C6308,'[1]KN''25'!K:L,2,FALSE)</f>
        <v>Kövezetkocka, szegélykő, járdaburkoló kő természetes kőből</v>
      </c>
    </row>
    <row r="6309" spans="1:4" ht="45" x14ac:dyDescent="0.25">
      <c r="A6309" s="2" t="s">
        <v>4195</v>
      </c>
      <c r="B6309" s="2" t="s">
        <v>12386</v>
      </c>
      <c r="C6309" s="5" t="s">
        <v>4204</v>
      </c>
      <c r="D6309" s="2" t="str">
        <f>VLOOKUP(C6309,'[1]KN''25'!K:L,2,FALSE)</f>
        <v>Mozaiklap, kocka és hasonló, mesterségesen színezett kőpor</v>
      </c>
    </row>
    <row r="6310" spans="1:4" ht="60" x14ac:dyDescent="0.25">
      <c r="A6310" s="2" t="s">
        <v>4195</v>
      </c>
      <c r="B6310" s="2" t="s">
        <v>12386</v>
      </c>
      <c r="C6310" s="5" t="s">
        <v>4203</v>
      </c>
      <c r="D6310" s="2" t="str">
        <f>VLOOKUP(C6310,'[1]KN''25'!K:L,2,FALSE)</f>
        <v>Gránit és gránittermékek egyszerűen vágva, fűrészelve, de egyenletes vagy lapos felülettel (kivéve: mozaiklap -kocka és hasonló áru, amelynek legnagyobb oldalfelülete egy 7 cm-nél kisebb oldalhosszúságú négyzetbe befoglalható)</v>
      </c>
    </row>
    <row r="6311" spans="1:4" ht="75" x14ac:dyDescent="0.25">
      <c r="A6311" s="2" t="s">
        <v>4195</v>
      </c>
      <c r="B6311" s="2" t="s">
        <v>12386</v>
      </c>
      <c r="C6311" s="5" t="s">
        <v>4202</v>
      </c>
      <c r="D6311" s="2" t="str">
        <f>VLOOKUP(C6311,'[1]KN''25'!K:L,2,FALSE)</f>
        <v>Szobrászati vagy épületkő (kiv. a mészkövek és a gránit) egyszerűen vágva, fűrészelve, de egyenletes vagy lapos felülettel (kivéve: mozaiklap -kocka és hasonló áru, amelynek legnagyobb oldalfelülete egy 7 cm-nél kisebb oldalhosszúságú négyzetbe befoglalható)</v>
      </c>
    </row>
    <row r="6312" spans="1:4" ht="45" x14ac:dyDescent="0.25">
      <c r="A6312" s="2" t="s">
        <v>4195</v>
      </c>
      <c r="B6312" s="2" t="s">
        <v>12386</v>
      </c>
      <c r="C6312" s="5" t="s">
        <v>4201</v>
      </c>
      <c r="D6312" s="2" t="str">
        <f>VLOOKUP(C6312,'[1]KN''25'!K:L,2,FALSE)</f>
        <v>Mészkő (kiv. márvány, travertin, alabástrom) csiszolva, díszítve, megmunkálva, vésve, domborítva, sarkítva, esztergálva, festve vagy bevonva</v>
      </c>
    </row>
    <row r="6313" spans="1:4" ht="45" x14ac:dyDescent="0.25">
      <c r="A6313" s="2" t="s">
        <v>4195</v>
      </c>
      <c r="B6313" s="2" t="s">
        <v>12386</v>
      </c>
      <c r="C6313" s="5" t="s">
        <v>4200</v>
      </c>
      <c r="D6313" s="2" t="str">
        <f>VLOOKUP(C6313,'[1]KN''25'!K:L,2,FALSE)</f>
        <v>Gránit csiszolva, díszítve, megmunkálva, nem faragva, min. 10 kg-os tömegben</v>
      </c>
    </row>
    <row r="6314" spans="1:4" ht="45" x14ac:dyDescent="0.25">
      <c r="A6314" s="2" t="s">
        <v>4195</v>
      </c>
      <c r="B6314" s="2" t="s">
        <v>12386</v>
      </c>
      <c r="C6314" s="5" t="s">
        <v>4199</v>
      </c>
      <c r="D6314" s="2" t="str">
        <f>VLOOKUP(C6314,'[1]KN''25'!K:L,2,FALSE)</f>
        <v>Más, pl. gránit faragva, vésve, domborítva, sarkítva, esztergálva, festve vagy bevonva</v>
      </c>
    </row>
    <row r="6315" spans="1:4" ht="45" x14ac:dyDescent="0.25">
      <c r="A6315" s="2" t="s">
        <v>4195</v>
      </c>
      <c r="B6315" s="2" t="s">
        <v>12386</v>
      </c>
      <c r="C6315" s="5" t="s">
        <v>4198</v>
      </c>
      <c r="D6315" s="2" t="str">
        <f>VLOOKUP(C6315,'[1]KN''25'!K:L,2,FALSE)</f>
        <v>Szobrászati vagy épületkő (kiv. a mészkövek és a gránit) csiszolva, díszítve, megmunkálva, nem faragva, min. 10 kg-os tömegben</v>
      </c>
    </row>
    <row r="6316" spans="1:4" ht="45" x14ac:dyDescent="0.25">
      <c r="A6316" s="2" t="s">
        <v>4195</v>
      </c>
      <c r="B6316" s="2" t="s">
        <v>12386</v>
      </c>
      <c r="C6316" s="5" t="s">
        <v>4197</v>
      </c>
      <c r="D6316" s="2" t="str">
        <f>VLOOKUP(C6316,'[1]KN''25'!K:L,2,FALSE)</f>
        <v>Más szobrászati vagy épületkő (kiv. a mészkövek és a gránit) faragva, vésve, domborítva, sarkítva, esztergálva, festve vagy bevonva</v>
      </c>
    </row>
    <row r="6317" spans="1:4" ht="45" x14ac:dyDescent="0.25">
      <c r="A6317" s="2" t="s">
        <v>4195</v>
      </c>
      <c r="B6317" s="2" t="s">
        <v>12386</v>
      </c>
      <c r="C6317" s="5" t="s">
        <v>4196</v>
      </c>
      <c r="D6317" s="2" t="str">
        <f>VLOOKUP(C6317,'[1]KN''25'!K:L,2,FALSE)</f>
        <v>Tetőfedő és falburkoló pala</v>
      </c>
    </row>
    <row r="6318" spans="1:4" ht="45" x14ac:dyDescent="0.25">
      <c r="A6318" s="2" t="s">
        <v>4195</v>
      </c>
      <c r="B6318" s="2" t="s">
        <v>12386</v>
      </c>
      <c r="C6318" s="5" t="s">
        <v>4194</v>
      </c>
      <c r="D6318" s="2" t="str">
        <f>VLOOKUP(C6318,'[1]KN''25'!K:L,2,FALSE)</f>
        <v>Megmunkált palakő és ebből vagy agglomerált palából készült áru (kivéve tetőfedő és falburkoló pala)</v>
      </c>
    </row>
    <row r="6319" spans="1:4" ht="60" x14ac:dyDescent="0.25">
      <c r="A6319" s="2" t="s">
        <v>4185</v>
      </c>
      <c r="B6319" s="2" t="s">
        <v>12387</v>
      </c>
      <c r="C6319" s="5" t="s">
        <v>4193</v>
      </c>
      <c r="D6319" s="2" t="str">
        <f>VLOOKUP(C6319,'[1]KN''25'!K:L,2,FALSE)</f>
        <v>Malomkő és őrlőkő őrlésre, darálásra, zúzásra, pépesítésre</v>
      </c>
    </row>
    <row r="6320" spans="1:4" ht="60" x14ac:dyDescent="0.25">
      <c r="A6320" s="2" t="s">
        <v>4185</v>
      </c>
      <c r="B6320" s="2" t="s">
        <v>12387</v>
      </c>
      <c r="C6320" s="5" t="s">
        <v>4192</v>
      </c>
      <c r="D6320" s="2" t="str">
        <f>VLOOKUP(C6320,'[1]KN''25'!K:L,2,FALSE)</f>
        <v>Malomkő, őrlőkő, köszörűkő szerszámok élesítésére vagy csiszolására agglomerált gyémántból</v>
      </c>
    </row>
    <row r="6321" spans="1:4" ht="60" x14ac:dyDescent="0.25">
      <c r="A6321" s="2" t="s">
        <v>4185</v>
      </c>
      <c r="B6321" s="2" t="s">
        <v>12387</v>
      </c>
      <c r="C6321" s="5" t="s">
        <v>4191</v>
      </c>
      <c r="D6321" s="2" t="str">
        <f>VLOOKUP(C6321,'[1]KN''25'!K:L,2,FALSE)</f>
        <v>Malomkő, őrlőkő, köszörűkő szerszámok élesítésére vagy csiszolására agglomerált szintetikus vagy műgyantából, erősítés nélkül</v>
      </c>
    </row>
    <row r="6322" spans="1:4" ht="60" x14ac:dyDescent="0.25">
      <c r="A6322" s="2" t="s">
        <v>4185</v>
      </c>
      <c r="B6322" s="2" t="s">
        <v>12387</v>
      </c>
      <c r="C6322" s="5" t="s">
        <v>4190</v>
      </c>
      <c r="D6322" s="2" t="str">
        <f>VLOOKUP(C6322,'[1]KN''25'!K:L,2,FALSE)</f>
        <v>Malomkő, őrlőkő, köszörűkő szerszámok élesítésére vagy csiszolására agglomerált szintetikus vagy műgyantából, erősítéssel</v>
      </c>
    </row>
    <row r="6323" spans="1:4" ht="60" x14ac:dyDescent="0.25">
      <c r="A6323" s="2" t="s">
        <v>4185</v>
      </c>
      <c r="B6323" s="2" t="s">
        <v>12387</v>
      </c>
      <c r="C6323" s="5" t="s">
        <v>4189</v>
      </c>
      <c r="D6323" s="2" t="str">
        <f>VLOOKUP(C6323,'[1]KN''25'!K:L,2,FALSE)</f>
        <v>Malomkő, őrlőkő, köszörűkő szerszámok élesítésére vagy csiszolására kerámiából vagy agglomerált szilikátokból</v>
      </c>
    </row>
    <row r="6324" spans="1:4" ht="60" x14ac:dyDescent="0.25">
      <c r="A6324" s="2" t="s">
        <v>4185</v>
      </c>
      <c r="B6324" s="2" t="s">
        <v>12387</v>
      </c>
      <c r="C6324" s="5" t="s">
        <v>4188</v>
      </c>
      <c r="D6324" s="2" t="str">
        <f>VLOOKUP(C6324,'[1]KN''25'!K:L,2,FALSE)</f>
        <v>Malomkő, őrlőkő, köszörűkő szerszámok élesítésére vagy csiszolására mesterséges csiszolóanyagból (kiv. a szintetikus vagy műgyantából, kerámiából vagy szilikátokból készült)</v>
      </c>
    </row>
    <row r="6325" spans="1:4" ht="60" x14ac:dyDescent="0.25">
      <c r="A6325" s="2" t="s">
        <v>4185</v>
      </c>
      <c r="B6325" s="2" t="s">
        <v>12387</v>
      </c>
      <c r="C6325" s="5" t="s">
        <v>4187</v>
      </c>
      <c r="D6325" s="2" t="str">
        <f>VLOOKUP(C6325,'[1]KN''25'!K:L,2,FALSE)</f>
        <v>Más, pl. malomkő, őrlőkő, köszörűkő szerszámok élesítésére vagy csiszolására agglomerált természetes csiszolóanyagból</v>
      </c>
    </row>
    <row r="6326" spans="1:4" ht="60" x14ac:dyDescent="0.25">
      <c r="A6326" s="2" t="s">
        <v>4185</v>
      </c>
      <c r="B6326" s="2" t="s">
        <v>12387</v>
      </c>
      <c r="C6326" s="5" t="s">
        <v>4186</v>
      </c>
      <c r="D6326" s="2" t="str">
        <f>VLOOKUP(C6326,'[1]KN''25'!K:L,2,FALSE)</f>
        <v>Malomkő, őrlőkő, köszörűkő szerszámok élesítésére vagy csiszolására természetes kőből</v>
      </c>
    </row>
    <row r="6327" spans="1:4" ht="60" x14ac:dyDescent="0.25">
      <c r="A6327" s="2" t="s">
        <v>4185</v>
      </c>
      <c r="B6327" s="2" t="s">
        <v>12387</v>
      </c>
      <c r="C6327" s="5" t="s">
        <v>4184</v>
      </c>
      <c r="D6327" s="2" t="str">
        <f>VLOOKUP(C6327,'[1]KN''25'!K:L,2,FALSE)</f>
        <v>Kézi fenőkő vagy polírozókő</v>
      </c>
    </row>
    <row r="6328" spans="1:4" ht="30" x14ac:dyDescent="0.25">
      <c r="A6328" s="2" t="s">
        <v>4181</v>
      </c>
      <c r="B6328" s="2" t="s">
        <v>12388</v>
      </c>
      <c r="C6328" s="5" t="s">
        <v>4183</v>
      </c>
      <c r="D6328" s="2" t="str">
        <f>VLOOKUP(C6328,'[1]KN''25'!K:L,2,FALSE)</f>
        <v>Csiszolóanyag por, szemcse alakban kizárólag szövetalapon</v>
      </c>
    </row>
    <row r="6329" spans="1:4" ht="30" x14ac:dyDescent="0.25">
      <c r="A6329" s="2" t="s">
        <v>4181</v>
      </c>
      <c r="B6329" s="2" t="s">
        <v>12388</v>
      </c>
      <c r="C6329" s="5" t="s">
        <v>4182</v>
      </c>
      <c r="D6329" s="2" t="str">
        <f>VLOOKUP(C6329,'[1]KN''25'!K:L,2,FALSE)</f>
        <v>Csiszolóanyag por, szemcse alakban papír- vagy kartonalapon</v>
      </c>
    </row>
    <row r="6330" spans="1:4" ht="30" x14ac:dyDescent="0.25">
      <c r="A6330" s="2" t="s">
        <v>4181</v>
      </c>
      <c r="B6330" s="2" t="s">
        <v>12388</v>
      </c>
      <c r="C6330" s="5" t="s">
        <v>4180</v>
      </c>
      <c r="D6330" s="2" t="str">
        <f>VLOOKUP(C6330,'[1]KN''25'!K:L,2,FALSE)</f>
        <v>Csiszolóanyag por, szemcse alakban hordozóra (kiv. a kizárólag szövetre vagy papírra, kartonra felvitt hordozó) ráerősítve</v>
      </c>
    </row>
    <row r="6331" spans="1:4" ht="60" x14ac:dyDescent="0.25">
      <c r="A6331" s="2" t="s">
        <v>4172</v>
      </c>
      <c r="B6331" s="2" t="s">
        <v>12389</v>
      </c>
      <c r="C6331" s="5" t="s">
        <v>4179</v>
      </c>
      <c r="D6331" s="2" t="str">
        <f>VLOOKUP(C6331,'[1]KN''25'!K:L,2,FALSE)</f>
        <v>Azbesztrostból készült áruk, azbesztalapú vagy azbeszt és magnézium-karbonát-alapú keverék krokidolitból</v>
      </c>
    </row>
    <row r="6332" spans="1:4" ht="60" x14ac:dyDescent="0.25">
      <c r="A6332" s="2" t="s">
        <v>4172</v>
      </c>
      <c r="B6332" s="2" t="s">
        <v>12389</v>
      </c>
      <c r="C6332" s="5" t="s">
        <v>4178</v>
      </c>
      <c r="D6332" s="2" t="str">
        <f>VLOOKUP(C6332,'[1]KN''25'!K:L,2,FALSE)</f>
        <v>Más áru krokidolitból (kiv. rostból készült, azbesztalapú vagy azbeszt és magnézium-karbonát-alapú keverék)</v>
      </c>
    </row>
    <row r="6333" spans="1:4" ht="60" x14ac:dyDescent="0.25">
      <c r="A6333" s="2" t="s">
        <v>4172</v>
      </c>
      <c r="B6333" s="2" t="s">
        <v>12389</v>
      </c>
      <c r="C6333" s="5" t="s">
        <v>4177</v>
      </c>
      <c r="D6333" s="2" t="str">
        <f>VLOOKUP(C6333,'[1]KN''25'!K:L,2,FALSE)</f>
        <v>Ruházati cikk, ruházati kellék, lábbeli és fejfedő azbeszt rostból vagy azbeszt alapú anyagból (kiv. krokidolitból)</v>
      </c>
    </row>
    <row r="6334" spans="1:4" ht="60" x14ac:dyDescent="0.25">
      <c r="A6334" s="2" t="s">
        <v>4172</v>
      </c>
      <c r="B6334" s="2" t="s">
        <v>12389</v>
      </c>
      <c r="C6334" s="5" t="s">
        <v>4176</v>
      </c>
      <c r="D6334" s="2" t="str">
        <f>VLOOKUP(C6334,'[1]KN''25'!K:L,2,FALSE)</f>
        <v>Azbesztrostból készült áruk, azbesztalapú vagy azbeszt és magnézium-karbonát-alapú keverék (kiv. krokidolitból)</v>
      </c>
    </row>
    <row r="6335" spans="1:4" ht="90" x14ac:dyDescent="0.25">
      <c r="A6335" s="2" t="s">
        <v>4172</v>
      </c>
      <c r="B6335" s="2" t="s">
        <v>12389</v>
      </c>
      <c r="C6335" s="5" t="s">
        <v>4175</v>
      </c>
      <c r="D6335" s="2" t="str">
        <f>VLOOKUP(C6335,'[1]KN''25'!K:L,2,FALSE)</f>
        <v>Más azbesztrostból készült áruk, azbeszt tartalmú keverékek és ezekből készült termékek (kivéve krokidolit azbesztet; feldolgozott azbesztszálakat; azbesztalapú vagy azbeszt- és magnézium-karbonát alapú keverékeket; ruházati cikkeket, ruházati kiegészítőket, lábbeliket és fejfedőket; azbeszt alapú súrlódó anyagokat; azbesztcement áruk)</v>
      </c>
    </row>
    <row r="6336" spans="1:4" ht="60" x14ac:dyDescent="0.25">
      <c r="A6336" s="2" t="s">
        <v>4172</v>
      </c>
      <c r="B6336" s="2" t="s">
        <v>12389</v>
      </c>
      <c r="C6336" s="5" t="s">
        <v>4174</v>
      </c>
      <c r="D6336" s="2" t="str">
        <f>VLOOKUP(C6336,'[1]KN''25'!K:L,2,FALSE)</f>
        <v>Azbesztot tartalmazó dörzsanyag és ebből készült áru nem szerelve, kapcsolószerkezethez vagy hasonlóhoz, azbesztalapú anyagból, más ásványi vagy cellulóz alapú anyagból</v>
      </c>
    </row>
    <row r="6337" spans="1:4" ht="60" x14ac:dyDescent="0.25">
      <c r="A6337" s="2" t="s">
        <v>4172</v>
      </c>
      <c r="B6337" s="2" t="s">
        <v>12389</v>
      </c>
      <c r="C6337" s="5" t="s">
        <v>4173</v>
      </c>
      <c r="D6337" s="2" t="str">
        <f>VLOOKUP(C6337,'[1]KN''25'!K:L,2,FALSE)</f>
        <v>Fékbetétek és fékpofák azbesztot nem tartalmazó anyagból, más ásványi vagy cellulóz alapú anyagból</v>
      </c>
    </row>
    <row r="6338" spans="1:4" ht="60" x14ac:dyDescent="0.25">
      <c r="A6338" s="2" t="s">
        <v>4172</v>
      </c>
      <c r="B6338" s="2" t="s">
        <v>12389</v>
      </c>
      <c r="C6338" s="5" t="s">
        <v>4171</v>
      </c>
      <c r="D6338" s="2" t="str">
        <f>VLOOKUP(C6338,'[1]KN''25'!K:L,2,FALSE)</f>
        <v>Más áruk azbesztot nem tartalmazó anyagból, más ásványi vagy cellulóz alapú anyagból (kiv. fékbetétek és fékpofák)</v>
      </c>
    </row>
    <row r="6339" spans="1:4" x14ac:dyDescent="0.25">
      <c r="A6339" s="2" t="s">
        <v>4169</v>
      </c>
      <c r="B6339" s="2" t="s">
        <v>12390</v>
      </c>
      <c r="C6339" s="5" t="s">
        <v>4170</v>
      </c>
      <c r="D6339" s="2" t="str">
        <f>VLOOKUP(C6339,'[1]KN''25'!K:L,2,FALSE)</f>
        <v>Aszfaltból vagy hasonló anyagból más termékek tekercsben</v>
      </c>
    </row>
    <row r="6340" spans="1:4" ht="30" x14ac:dyDescent="0.25">
      <c r="A6340" s="2" t="s">
        <v>4169</v>
      </c>
      <c r="B6340" s="2" t="s">
        <v>12390</v>
      </c>
      <c r="C6340" s="5" t="s">
        <v>4168</v>
      </c>
      <c r="D6340" s="2" t="str">
        <f>VLOOKUP(C6340,'[1]KN''25'!K:L,2,FALSE)</f>
        <v>Más, pl. aszfaltból vagy hasonló anyagból készült termékek, nem tekercsben</v>
      </c>
    </row>
    <row r="6341" spans="1:4" ht="45" x14ac:dyDescent="0.25">
      <c r="A6341" s="2" t="s">
        <v>4166</v>
      </c>
      <c r="B6341" s="2" t="s">
        <v>12391</v>
      </c>
      <c r="C6341" s="5" t="s">
        <v>4167</v>
      </c>
      <c r="D6341" s="2" t="str">
        <f>VLOOKUP(C6341,'[1]KN''25'!K:L,2,FALSE)</f>
        <v>Kátrányozott makadám</v>
      </c>
    </row>
    <row r="6342" spans="1:4" ht="45" x14ac:dyDescent="0.25">
      <c r="A6342" s="2" t="s">
        <v>4166</v>
      </c>
      <c r="B6342" s="2" t="s">
        <v>12391</v>
      </c>
      <c r="C6342" s="5" t="s">
        <v>4165</v>
      </c>
      <c r="D6342" s="2" t="str">
        <f>VLOOKUP(C6342,'[1]KN''25'!K:L,2,FALSE)</f>
        <v>Bitumenes keverékek, természetes ásványi anyagból</v>
      </c>
    </row>
    <row r="6343" spans="1:4" ht="30" x14ac:dyDescent="0.25">
      <c r="A6343" s="2" t="s">
        <v>4160</v>
      </c>
      <c r="B6343" s="2" t="s">
        <v>12392</v>
      </c>
      <c r="C6343" s="5" t="s">
        <v>4164</v>
      </c>
      <c r="D6343" s="2" t="str">
        <f>VLOOKUP(C6343,'[1]KN''25'!K:L,2,FALSE)</f>
        <v>Mesterséges grafit</v>
      </c>
    </row>
    <row r="6344" spans="1:4" ht="30" x14ac:dyDescent="0.25">
      <c r="A6344" s="2" t="s">
        <v>4160</v>
      </c>
      <c r="B6344" s="2" t="s">
        <v>12392</v>
      </c>
      <c r="C6344" s="5" t="s">
        <v>4163</v>
      </c>
      <c r="D6344" s="2" t="str">
        <f>VLOOKUP(C6344,'[1]KN''25'!K:L,2,FALSE)</f>
        <v>Kolloid grafit olajos szuszpenzióban, szemikolloid grafit</v>
      </c>
    </row>
    <row r="6345" spans="1:4" ht="30" x14ac:dyDescent="0.25">
      <c r="A6345" s="2" t="s">
        <v>4160</v>
      </c>
      <c r="B6345" s="2" t="s">
        <v>12392</v>
      </c>
      <c r="C6345" s="5" t="s">
        <v>4162</v>
      </c>
      <c r="D6345" s="2" t="str">
        <f>VLOOKUP(C6345,'[1]KN''25'!K:L,2,FALSE)</f>
        <v>Más, kolloid grafit vízben vagy alkoholban</v>
      </c>
    </row>
    <row r="6346" spans="1:4" ht="30" x14ac:dyDescent="0.25">
      <c r="A6346" s="2" t="s">
        <v>4160</v>
      </c>
      <c r="B6346" s="2" t="s">
        <v>12392</v>
      </c>
      <c r="C6346" s="5" t="s">
        <v>4161</v>
      </c>
      <c r="D6346" s="2" t="str">
        <f>VLOOKUP(C6346,'[1]KN''25'!K:L,2,FALSE)</f>
        <v>Szénmassza elektródokhoz és hasonló massza kemencebéléshez</v>
      </c>
    </row>
    <row r="6347" spans="1:4" ht="30" x14ac:dyDescent="0.25">
      <c r="A6347" s="2" t="s">
        <v>4160</v>
      </c>
      <c r="B6347" s="2" t="s">
        <v>12392</v>
      </c>
      <c r="C6347" s="5" t="s">
        <v>4159</v>
      </c>
      <c r="D6347" s="2" t="str">
        <f>VLOOKUP(C6347,'[1]KN''25'!K:L,2,FALSE)</f>
        <v>Más szén- és grafit alapanyag és félgyártmány formájában (kiv. az elektródokhoz és a kemencebéléshez használtak)</v>
      </c>
    </row>
    <row r="6348" spans="1:4" ht="45" x14ac:dyDescent="0.25">
      <c r="A6348" s="2" t="s">
        <v>4155</v>
      </c>
      <c r="B6348" s="2" t="s">
        <v>12393</v>
      </c>
      <c r="C6348" s="5" t="s">
        <v>4158</v>
      </c>
      <c r="D6348" s="2" t="str">
        <f>VLOOKUP(C6348,'[1]KN''25'!K:L,2,FALSE)</f>
        <v>Mesterséges korund, vegyileg nem meghatározott is, min. 98,5% alumínium-oxid tartalommal, és az összsúlyból a részecskék kevesebb mint felének a szemcsemérete meghaladja a 10 mm-t</v>
      </c>
    </row>
    <row r="6349" spans="1:4" ht="45" x14ac:dyDescent="0.25">
      <c r="A6349" s="2" t="s">
        <v>4155</v>
      </c>
      <c r="B6349" s="2" t="s">
        <v>12393</v>
      </c>
      <c r="C6349" s="5" t="s">
        <v>4157</v>
      </c>
      <c r="D6349" s="2" t="str">
        <f>VLOOKUP(C6349,'[1]KN''25'!K:L,2,FALSE)</f>
        <v>Mesterséges korund, vegyileg nem meghatározott is, min. 98,5% alumínium-oxid tartalommal, és az összsúlyból a részecskék több mint felének a szemcsemérete meghaladja a 10 mm-t</v>
      </c>
    </row>
    <row r="6350" spans="1:4" ht="45" x14ac:dyDescent="0.25">
      <c r="A6350" s="2" t="s">
        <v>4155</v>
      </c>
      <c r="B6350" s="2" t="s">
        <v>12393</v>
      </c>
      <c r="C6350" s="5" t="s">
        <v>4156</v>
      </c>
      <c r="D6350" s="2" t="str">
        <f>VLOOKUP(C6350,'[1]KN''25'!K:L,2,FALSE)</f>
        <v>Mesterséges korund, vegyileg nem meghatározott is, max. 98,5% alumínium-oxid tartalommal, és az összsúlyból a részecskék kevesebb mint a felének a szemcsemérete meghaladja a 10 mm-t</v>
      </c>
    </row>
    <row r="6351" spans="1:4" ht="45" x14ac:dyDescent="0.25">
      <c r="A6351" s="2" t="s">
        <v>4155</v>
      </c>
      <c r="B6351" s="2" t="s">
        <v>12393</v>
      </c>
      <c r="C6351" s="5" t="s">
        <v>4154</v>
      </c>
      <c r="D6351" s="2" t="str">
        <f>VLOOKUP(C6351,'[1]KN''25'!K:L,2,FALSE)</f>
        <v>Mesterséges korund, vegyileg nem meghatározott is, max. 98,5% alumínium-oxid tartalommal, és az összsúlyból a részecskék legalább a felének a szemcsemérete meghaladja a 10 mm-t</v>
      </c>
    </row>
    <row r="6352" spans="1:4" x14ac:dyDescent="0.25">
      <c r="A6352" s="2" t="s">
        <v>4142</v>
      </c>
      <c r="B6352" s="2" t="s">
        <v>12394</v>
      </c>
      <c r="C6352" s="5" t="s">
        <v>4153</v>
      </c>
      <c r="D6352" s="2" t="str">
        <f>VLOOKUP(C6352,'[1]KN''25'!K:L,2,FALSE)</f>
        <v>Salakgyapot, kőzetgyapot és hasonló ásványi gyapotféle</v>
      </c>
    </row>
    <row r="6353" spans="1:4" x14ac:dyDescent="0.25">
      <c r="A6353" s="2" t="s">
        <v>4142</v>
      </c>
      <c r="B6353" s="2" t="s">
        <v>12394</v>
      </c>
      <c r="C6353" s="5" t="s">
        <v>4152</v>
      </c>
      <c r="D6353" s="2" t="str">
        <f>VLOOKUP(C6353,'[1]KN''25'!K:L,2,FALSE)</f>
        <v>Duzzasztott /expandált/ agyag</v>
      </c>
    </row>
    <row r="6354" spans="1:4" x14ac:dyDescent="0.25">
      <c r="A6354" s="2" t="s">
        <v>4142</v>
      </c>
      <c r="B6354" s="2" t="s">
        <v>12394</v>
      </c>
      <c r="C6354" s="5" t="s">
        <v>4151</v>
      </c>
      <c r="D6354" s="2" t="str">
        <f>VLOOKUP(C6354,'[1]KN''25'!K:L,2,FALSE)</f>
        <v>Más, pl. duzzasztott vermikulit, habsalak</v>
      </c>
    </row>
    <row r="6355" spans="1:4" ht="30" x14ac:dyDescent="0.25">
      <c r="A6355" s="2" t="s">
        <v>4142</v>
      </c>
      <c r="B6355" s="2" t="s">
        <v>12394</v>
      </c>
      <c r="C6355" s="5" t="s">
        <v>4150</v>
      </c>
      <c r="D6355" s="2" t="str">
        <f>VLOOKUP(C6355,'[1]KN''25'!K:L,2,FALSE)</f>
        <v>Más, pl. keverékek és készáruk hő- és hangszigetelő, hangelnyelő ásványi anyagokból</v>
      </c>
    </row>
    <row r="6356" spans="1:4" x14ac:dyDescent="0.25">
      <c r="A6356" s="2" t="s">
        <v>4142</v>
      </c>
      <c r="B6356" s="2" t="s">
        <v>12394</v>
      </c>
      <c r="C6356" s="5" t="s">
        <v>4149</v>
      </c>
      <c r="D6356" s="2" t="str">
        <f>VLOOKUP(C6356,'[1]KN''25'!K:L,2,FALSE)</f>
        <v>Lemez, lap, szalag agglomerált vagy rekonstruált csillámból</v>
      </c>
    </row>
    <row r="6357" spans="1:4" x14ac:dyDescent="0.25">
      <c r="A6357" s="2" t="s">
        <v>4142</v>
      </c>
      <c r="B6357" s="2" t="s">
        <v>12394</v>
      </c>
      <c r="C6357" s="5" t="s">
        <v>4148</v>
      </c>
      <c r="D6357" s="2" t="str">
        <f>VLOOKUP(C6357,'[1]KN''25'!K:L,2,FALSE)</f>
        <v>Más, pl. megmunkált csillám és ebből készült áruk</v>
      </c>
    </row>
    <row r="6358" spans="1:4" x14ac:dyDescent="0.25">
      <c r="A6358" s="2" t="s">
        <v>4142</v>
      </c>
      <c r="B6358" s="2" t="s">
        <v>12394</v>
      </c>
      <c r="C6358" s="5" t="s">
        <v>4147</v>
      </c>
      <c r="D6358" s="2" t="str">
        <f>VLOOKUP(C6358,'[1]KN''25'!K:L,2,FALSE)</f>
        <v>Szénszálak</v>
      </c>
    </row>
    <row r="6359" spans="1:4" x14ac:dyDescent="0.25">
      <c r="A6359" s="2" t="s">
        <v>4142</v>
      </c>
      <c r="B6359" s="2" t="s">
        <v>12394</v>
      </c>
      <c r="C6359" s="5" t="s">
        <v>4146</v>
      </c>
      <c r="D6359" s="2" t="str">
        <f>VLOOKUP(C6359,'[1]KN''25'!K:L,2,FALSE)</f>
        <v>Szövetek szénszálból, nem elektromos használatra</v>
      </c>
    </row>
    <row r="6360" spans="1:4" ht="30" x14ac:dyDescent="0.25">
      <c r="A6360" s="2" t="s">
        <v>4142</v>
      </c>
      <c r="B6360" s="2" t="s">
        <v>12394</v>
      </c>
      <c r="C6360" s="5" t="s">
        <v>4145</v>
      </c>
      <c r="D6360" s="2" t="str">
        <f>VLOOKUP(C6360,'[1]KN''25'!K:L,2,FALSE)</f>
        <v>Szénszálból készült áruk, nem elektromos célokra (a szövetek kivételével)</v>
      </c>
    </row>
    <row r="6361" spans="1:4" ht="30" x14ac:dyDescent="0.25">
      <c r="A6361" s="2" t="s">
        <v>4142</v>
      </c>
      <c r="B6361" s="2" t="s">
        <v>12394</v>
      </c>
      <c r="C6361" s="5" t="s">
        <v>4144</v>
      </c>
      <c r="D6361" s="2" t="str">
        <f>VLOOKUP(C6361,'[1]KN''25'!K:L,2,FALSE)</f>
        <v>Grafitból vagy szénből készült áruk, nem elektromos célokra (a szénszálak és szénszálas áruk kivételével)</v>
      </c>
    </row>
    <row r="6362" spans="1:4" x14ac:dyDescent="0.25">
      <c r="A6362" s="2" t="s">
        <v>4142</v>
      </c>
      <c r="B6362" s="2" t="s">
        <v>12394</v>
      </c>
      <c r="C6362" s="5" t="s">
        <v>4143</v>
      </c>
      <c r="D6362" s="2" t="str">
        <f>VLOOKUP(C6362,'[1]KN''25'!K:L,2,FALSE)</f>
        <v>Tőzegből készült termék</v>
      </c>
    </row>
    <row r="6363" spans="1:4" ht="30" x14ac:dyDescent="0.25">
      <c r="A6363" s="2" t="s">
        <v>4142</v>
      </c>
      <c r="B6363" s="2" t="s">
        <v>12394</v>
      </c>
      <c r="C6363" s="5" t="s">
        <v>4141</v>
      </c>
      <c r="D6363" s="2" t="str">
        <f>VLOOKUP(C6363,'[1]KN''25'!K:L,2,FALSE)</f>
        <v xml:space="preserve">Máshova nem sorolt kőből vagy más ásványi anyagból készült termék </v>
      </c>
    </row>
    <row r="6364" spans="1:4" ht="30" x14ac:dyDescent="0.25">
      <c r="A6364" s="2" t="s">
        <v>4134</v>
      </c>
      <c r="B6364" s="2" t="s">
        <v>12395</v>
      </c>
      <c r="C6364" s="5" t="s">
        <v>4140</v>
      </c>
      <c r="D6364" s="2" t="str">
        <f>VLOOKUP(C6364,'[1]KN''25'!K:L,2,FALSE)</f>
        <v>Ötvözetlen nyersvas elsődleges formában, max. 0,5% foszfor-, min. 0,4% mangán- és max. 1% szilíciumtartalommal</v>
      </c>
    </row>
    <row r="6365" spans="1:4" ht="30" x14ac:dyDescent="0.25">
      <c r="A6365" s="2" t="s">
        <v>4134</v>
      </c>
      <c r="B6365" s="2" t="s">
        <v>12395</v>
      </c>
      <c r="C6365" s="5" t="s">
        <v>4139</v>
      </c>
      <c r="D6365" s="2" t="str">
        <f>VLOOKUP(C6365,'[1]KN''25'!K:L,2,FALSE)</f>
        <v>Ötvözetlen nyersvas elsődleges formában, max. 0,5% foszfor-, min. 0,4% mangán- és több mint 1% szilíciumtartalommal</v>
      </c>
    </row>
    <row r="6366" spans="1:4" ht="30" x14ac:dyDescent="0.25">
      <c r="A6366" s="2" t="s">
        <v>4134</v>
      </c>
      <c r="B6366" s="2" t="s">
        <v>12395</v>
      </c>
      <c r="C6366" s="5" t="s">
        <v>4138</v>
      </c>
      <c r="D6366" s="2" t="str">
        <f>VLOOKUP(C6366,'[1]KN''25'!K:L,2,FALSE)</f>
        <v>Ötvözetlen nyersvas elsődleges formában, max. 0,5% foszfor és min. 0,1%, de kevesebb mint 0,4% mangántartalommal</v>
      </c>
    </row>
    <row r="6367" spans="1:4" ht="30" x14ac:dyDescent="0.25">
      <c r="A6367" s="2" t="s">
        <v>4134</v>
      </c>
      <c r="B6367" s="2" t="s">
        <v>12395</v>
      </c>
      <c r="C6367" s="5" t="s">
        <v>4137</v>
      </c>
      <c r="D6367" s="2" t="str">
        <f>VLOOKUP(C6367,'[1]KN''25'!K:L,2,FALSE)</f>
        <v>Ötvözetlen nyersvas elsődleges formában, max. 0,5% foszfor és kevesebb mint 0,1% mangántartalommal</v>
      </c>
    </row>
    <row r="6368" spans="1:4" ht="30" x14ac:dyDescent="0.25">
      <c r="A6368" s="2" t="s">
        <v>4134</v>
      </c>
      <c r="B6368" s="2" t="s">
        <v>12395</v>
      </c>
      <c r="C6368" s="5" t="s">
        <v>4136</v>
      </c>
      <c r="D6368" s="2" t="str">
        <f>VLOOKUP(C6368,'[1]KN''25'!K:L,2,FALSE)</f>
        <v>Ötvözetlen nyersvas elsődleges formában, több mint 0,5% foszfortartalommal</v>
      </c>
    </row>
    <row r="6369" spans="1:4" ht="30" x14ac:dyDescent="0.25">
      <c r="A6369" s="2" t="s">
        <v>4134</v>
      </c>
      <c r="B6369" s="2" t="s">
        <v>12395</v>
      </c>
      <c r="C6369" s="5" t="s">
        <v>4135</v>
      </c>
      <c r="D6369" s="2" t="str">
        <f>VLOOKUP(C6369,'[1]KN''25'!K:L,2,FALSE)</f>
        <v>Ötvözött nyersvas elsődleges formában, min. 0,3%, de max. 1% titán- és min. 0,5%, de max. 1% vanádium-tartalommal</v>
      </c>
    </row>
    <row r="6370" spans="1:4" ht="45" x14ac:dyDescent="0.25">
      <c r="A6370" s="2" t="s">
        <v>4134</v>
      </c>
      <c r="B6370" s="2" t="s">
        <v>12395</v>
      </c>
      <c r="C6370" s="5" t="s">
        <v>4133</v>
      </c>
      <c r="D6370" s="2" t="str">
        <f>VLOOKUP(C6370,'[1]KN''25'!K:L,2,FALSE)</f>
        <v>Más, ötvözött nyersvas elsődleges formában, kevesebb mint 0,3%, vagy több mint 1% titán- és kevesebb mint 0,5%, vagy több mint 1% vanádium-tartalommal, tükörvas elsődleges formában</v>
      </c>
    </row>
    <row r="6371" spans="1:4" ht="30" x14ac:dyDescent="0.25">
      <c r="A6371" s="2" t="s">
        <v>4111</v>
      </c>
      <c r="B6371" s="2" t="s">
        <v>12396</v>
      </c>
      <c r="C6371" s="5" t="s">
        <v>4132</v>
      </c>
      <c r="D6371" s="2" t="str">
        <f>VLOOKUP(C6371,'[1]KN''25'!K:L,2,FALSE)</f>
        <v>Ferromangán, több mint 2% széntartalommal, max. 5 mm szemcseformában, több mint 65% mangántartalommal</v>
      </c>
    </row>
    <row r="6372" spans="1:4" ht="30" x14ac:dyDescent="0.25">
      <c r="A6372" s="2" t="s">
        <v>4111</v>
      </c>
      <c r="B6372" s="2" t="s">
        <v>12396</v>
      </c>
      <c r="C6372" s="5" t="s">
        <v>4131</v>
      </c>
      <c r="D6372" s="2" t="str">
        <f>VLOOKUP(C6372,'[1]KN''25'!K:L,2,FALSE)</f>
        <v>Ferromangán, több mint 2% széntartalommal (kiv. a max. 5 mm szemcseformájú, több mint 65% mangántartalmú ötvözetet)</v>
      </c>
    </row>
    <row r="6373" spans="1:4" x14ac:dyDescent="0.25">
      <c r="A6373" s="2" t="s">
        <v>4111</v>
      </c>
      <c r="B6373" s="2" t="s">
        <v>12396</v>
      </c>
      <c r="C6373" s="5" t="s">
        <v>4130</v>
      </c>
      <c r="D6373" s="2" t="str">
        <f>VLOOKUP(C6373,'[1]KN''25'!K:L,2,FALSE)</f>
        <v>Más, ferromangán, max. 2% széntartalommal</v>
      </c>
    </row>
    <row r="6374" spans="1:4" x14ac:dyDescent="0.25">
      <c r="A6374" s="2" t="s">
        <v>4111</v>
      </c>
      <c r="B6374" s="2" t="s">
        <v>12396</v>
      </c>
      <c r="C6374" s="5" t="s">
        <v>4129</v>
      </c>
      <c r="D6374" s="2" t="str">
        <f>VLOOKUP(C6374,'[1]KN''25'!K:L,2,FALSE)</f>
        <v>Ferroszilícium, több mint 55% szilícium tartalommal</v>
      </c>
    </row>
    <row r="6375" spans="1:4" ht="30" x14ac:dyDescent="0.25">
      <c r="A6375" s="2" t="s">
        <v>4111</v>
      </c>
      <c r="B6375" s="2" t="s">
        <v>12396</v>
      </c>
      <c r="C6375" s="5" t="s">
        <v>4128</v>
      </c>
      <c r="D6375" s="2" t="str">
        <f>VLOOKUP(C6375,'[1]KN''25'!K:L,2,FALSE)</f>
        <v>Ferroszilícium, max. 55% szilícium tartalommal, és min. 4%, de max. 10% magnézium tartalommal</v>
      </c>
    </row>
    <row r="6376" spans="1:4" ht="30" x14ac:dyDescent="0.25">
      <c r="A6376" s="2" t="s">
        <v>4111</v>
      </c>
      <c r="B6376" s="2" t="s">
        <v>12396</v>
      </c>
      <c r="C6376" s="5" t="s">
        <v>4127</v>
      </c>
      <c r="D6376" s="2" t="str">
        <f>VLOOKUP(C6376,'[1]KN''25'!K:L,2,FALSE)</f>
        <v>Más ferroszilícium, max. 55% szilícium tartalommal (kiv. a min. 4%, de max. 10% magnézium tartalmú ötvözetet)</v>
      </c>
    </row>
    <row r="6377" spans="1:4" x14ac:dyDescent="0.25">
      <c r="A6377" s="2" t="s">
        <v>4111</v>
      </c>
      <c r="B6377" s="2" t="s">
        <v>12396</v>
      </c>
      <c r="C6377" s="5" t="s">
        <v>4126</v>
      </c>
      <c r="D6377" s="2" t="str">
        <f>VLOOKUP(C6377,'[1]KN''25'!K:L,2,FALSE)</f>
        <v>Ferroszilíciumos mangán</v>
      </c>
    </row>
    <row r="6378" spans="1:4" x14ac:dyDescent="0.25">
      <c r="A6378" s="2" t="s">
        <v>4111</v>
      </c>
      <c r="B6378" s="2" t="s">
        <v>12396</v>
      </c>
      <c r="C6378" s="5" t="s">
        <v>4125</v>
      </c>
      <c r="D6378" s="2" t="str">
        <f>VLOOKUP(C6378,'[1]KN''25'!K:L,2,FALSE)</f>
        <v>Ferrokróm több mint 4%, de max. 6% széntartalommal</v>
      </c>
    </row>
    <row r="6379" spans="1:4" x14ac:dyDescent="0.25">
      <c r="A6379" s="2" t="s">
        <v>4111</v>
      </c>
      <c r="B6379" s="2" t="s">
        <v>12396</v>
      </c>
      <c r="C6379" s="5" t="s">
        <v>4124</v>
      </c>
      <c r="D6379" s="2" t="str">
        <f>VLOOKUP(C6379,'[1]KN''25'!K:L,2,FALSE)</f>
        <v>Ferrokróm 6%-ot meghaladó széntartalommal</v>
      </c>
    </row>
    <row r="6380" spans="1:4" x14ac:dyDescent="0.25">
      <c r="A6380" s="2" t="s">
        <v>4111</v>
      </c>
      <c r="B6380" s="2" t="s">
        <v>12396</v>
      </c>
      <c r="C6380" s="5" t="s">
        <v>4123</v>
      </c>
      <c r="D6380" s="2" t="str">
        <f>VLOOKUP(C6380,'[1]KN''25'!K:L,2,FALSE)</f>
        <v>Ferrokróm max. 0,05% széntartalommal</v>
      </c>
    </row>
    <row r="6381" spans="1:4" x14ac:dyDescent="0.25">
      <c r="A6381" s="2" t="s">
        <v>4111</v>
      </c>
      <c r="B6381" s="2" t="s">
        <v>12396</v>
      </c>
      <c r="C6381" s="5" t="s">
        <v>4122</v>
      </c>
      <c r="D6381" s="2" t="str">
        <f>VLOOKUP(C6381,'[1]KN''25'!K:L,2,FALSE)</f>
        <v>Ferrokróm több mint 0,05%, de max. 0,5% széntartalommal</v>
      </c>
    </row>
    <row r="6382" spans="1:4" x14ac:dyDescent="0.25">
      <c r="A6382" s="2" t="s">
        <v>4111</v>
      </c>
      <c r="B6382" s="2" t="s">
        <v>12396</v>
      </c>
      <c r="C6382" s="5" t="s">
        <v>4121</v>
      </c>
      <c r="D6382" s="2" t="str">
        <f>VLOOKUP(C6382,'[1]KN''25'!K:L,2,FALSE)</f>
        <v>Ferrokróm több mint 0,5%, de max. 4% széntartalommal</v>
      </c>
    </row>
    <row r="6383" spans="1:4" x14ac:dyDescent="0.25">
      <c r="A6383" s="2" t="s">
        <v>4111</v>
      </c>
      <c r="B6383" s="2" t="s">
        <v>12396</v>
      </c>
      <c r="C6383" s="5" t="s">
        <v>4120</v>
      </c>
      <c r="D6383" s="2" t="str">
        <f>VLOOKUP(C6383,'[1]KN''25'!K:L,2,FALSE)</f>
        <v>Ferroszilíciumos króm</v>
      </c>
    </row>
    <row r="6384" spans="1:4" x14ac:dyDescent="0.25">
      <c r="A6384" s="2" t="s">
        <v>4111</v>
      </c>
      <c r="B6384" s="2" t="s">
        <v>12396</v>
      </c>
      <c r="C6384" s="5" t="s">
        <v>4119</v>
      </c>
      <c r="D6384" s="2" t="str">
        <f>VLOOKUP(C6384,'[1]KN''25'!K:L,2,FALSE)</f>
        <v>Ferronikkel</v>
      </c>
    </row>
    <row r="6385" spans="1:4" x14ac:dyDescent="0.25">
      <c r="A6385" s="2" t="s">
        <v>4111</v>
      </c>
      <c r="B6385" s="2" t="s">
        <v>12396</v>
      </c>
      <c r="C6385" s="5" t="s">
        <v>4118</v>
      </c>
      <c r="D6385" s="2" t="str">
        <f>VLOOKUP(C6385,'[1]KN''25'!K:L,2,FALSE)</f>
        <v>Ferromolibdén</v>
      </c>
    </row>
    <row r="6386" spans="1:4" x14ac:dyDescent="0.25">
      <c r="A6386" s="2" t="s">
        <v>4111</v>
      </c>
      <c r="B6386" s="2" t="s">
        <v>12396</v>
      </c>
      <c r="C6386" s="5" t="s">
        <v>4117</v>
      </c>
      <c r="D6386" s="2" t="str">
        <f>VLOOKUP(C6386,'[1]KN''25'!K:L,2,FALSE)</f>
        <v>Ferrowolfram és ferroszilíciumos wolfram</v>
      </c>
    </row>
    <row r="6387" spans="1:4" x14ac:dyDescent="0.25">
      <c r="A6387" s="2" t="s">
        <v>4111</v>
      </c>
      <c r="B6387" s="2" t="s">
        <v>12396</v>
      </c>
      <c r="C6387" s="5" t="s">
        <v>4116</v>
      </c>
      <c r="D6387" s="2" t="str">
        <f>VLOOKUP(C6387,'[1]KN''25'!K:L,2,FALSE)</f>
        <v>Ferrotitán és ferroszilíciumos titán</v>
      </c>
    </row>
    <row r="6388" spans="1:4" x14ac:dyDescent="0.25">
      <c r="A6388" s="2" t="s">
        <v>4111</v>
      </c>
      <c r="B6388" s="2" t="s">
        <v>12396</v>
      </c>
      <c r="C6388" s="5" t="s">
        <v>4115</v>
      </c>
      <c r="D6388" s="2" t="str">
        <f>VLOOKUP(C6388,'[1]KN''25'!K:L,2,FALSE)</f>
        <v>Ferrovanádium</v>
      </c>
    </row>
    <row r="6389" spans="1:4" x14ac:dyDescent="0.25">
      <c r="A6389" s="2" t="s">
        <v>4111</v>
      </c>
      <c r="B6389" s="2" t="s">
        <v>12396</v>
      </c>
      <c r="C6389" s="5" t="s">
        <v>4114</v>
      </c>
      <c r="D6389" s="2" t="str">
        <f>VLOOKUP(C6389,'[1]KN''25'!K:L,2,FALSE)</f>
        <v>Ferronióbium</v>
      </c>
    </row>
    <row r="6390" spans="1:4" x14ac:dyDescent="0.25">
      <c r="A6390" s="2" t="s">
        <v>4111</v>
      </c>
      <c r="B6390" s="2" t="s">
        <v>12396</v>
      </c>
      <c r="C6390" s="5" t="s">
        <v>4113</v>
      </c>
      <c r="D6390" s="2" t="str">
        <f>VLOOKUP(C6390,'[1]KN''25'!K:L,2,FALSE)</f>
        <v>Ferrofoszfor</v>
      </c>
    </row>
    <row r="6391" spans="1:4" x14ac:dyDescent="0.25">
      <c r="A6391" s="2" t="s">
        <v>4111</v>
      </c>
      <c r="B6391" s="2" t="s">
        <v>12396</v>
      </c>
      <c r="C6391" s="5" t="s">
        <v>4112</v>
      </c>
      <c r="D6391" s="2" t="str">
        <f>VLOOKUP(C6391,'[1]KN''25'!K:L,2,FALSE)</f>
        <v>Ferroszilícium-magnézium</v>
      </c>
    </row>
    <row r="6392" spans="1:4" ht="30" x14ac:dyDescent="0.25">
      <c r="A6392" s="2" t="s">
        <v>4111</v>
      </c>
      <c r="B6392" s="2" t="s">
        <v>12396</v>
      </c>
      <c r="C6392" s="5" t="s">
        <v>4110</v>
      </c>
      <c r="D6392" s="2" t="str">
        <f>VLOOKUP(C6392,'[1]KN''25'!K:L,2,FALSE)</f>
        <v>Más, ferroszilícium-kalcium, ferromangán-titán, ferroszilícium-nikkel, ferroalumínium</v>
      </c>
    </row>
    <row r="6393" spans="1:4" ht="60" x14ac:dyDescent="0.25">
      <c r="A6393" s="2" t="s">
        <v>4108</v>
      </c>
      <c r="B6393" s="2" t="s">
        <v>12397</v>
      </c>
      <c r="C6393" s="5" t="s">
        <v>4109</v>
      </c>
      <c r="D6393" s="2" t="str">
        <f>VLOOKUP(C6393,'[1]KN''25'!K:L,2,FALSE)</f>
        <v>Vasércből közvetlen fémkiválasztással nyert termék</v>
      </c>
    </row>
    <row r="6394" spans="1:4" ht="60" x14ac:dyDescent="0.25">
      <c r="A6394" s="2" t="s">
        <v>4108</v>
      </c>
      <c r="B6394" s="2" t="s">
        <v>12397</v>
      </c>
      <c r="C6394" s="5" t="s">
        <v>4107</v>
      </c>
      <c r="D6394" s="2" t="str">
        <f>VLOOKUP(C6394,'[1]KN''25'!K:L,2,FALSE)</f>
        <v>Más, min. 99,94% tisztaságú vas elsődleges formában</v>
      </c>
    </row>
    <row r="6395" spans="1:4" x14ac:dyDescent="0.25">
      <c r="A6395" s="2" t="s">
        <v>4103</v>
      </c>
      <c r="B6395" s="2" t="s">
        <v>12398</v>
      </c>
      <c r="C6395" s="5" t="s">
        <v>4106</v>
      </c>
      <c r="D6395" s="2" t="str">
        <f>VLOOKUP(C6395,'[1]KN''25'!K:L,2,FALSE)</f>
        <v>Ingot újraolvasztott vas- vagy acélhulladékból</v>
      </c>
    </row>
    <row r="6396" spans="1:4" x14ac:dyDescent="0.25">
      <c r="A6396" s="2" t="s">
        <v>4103</v>
      </c>
      <c r="B6396" s="2" t="s">
        <v>12398</v>
      </c>
      <c r="C6396" s="5" t="s">
        <v>4105</v>
      </c>
      <c r="D6396" s="2" t="str">
        <f>VLOOKUP(C6396,'[1]KN''25'!K:L,2,FALSE)</f>
        <v>Szemcse nyersvasból, tükörvasból, vasból, acélból</v>
      </c>
    </row>
    <row r="6397" spans="1:4" x14ac:dyDescent="0.25">
      <c r="A6397" s="2" t="s">
        <v>4103</v>
      </c>
      <c r="B6397" s="2" t="s">
        <v>12398</v>
      </c>
      <c r="C6397" s="5" t="s">
        <v>4104</v>
      </c>
      <c r="D6397" s="2" t="str">
        <f>VLOOKUP(C6397,'[1]KN''25'!K:L,2,FALSE)</f>
        <v>Acélötvözetből por</v>
      </c>
    </row>
    <row r="6398" spans="1:4" ht="30" x14ac:dyDescent="0.25">
      <c r="A6398" s="2" t="s">
        <v>4103</v>
      </c>
      <c r="B6398" s="2" t="s">
        <v>12398</v>
      </c>
      <c r="C6398" s="5" t="s">
        <v>4102</v>
      </c>
      <c r="D6398" s="2" t="str">
        <f>VLOOKUP(C6398,'[1]KN''25'!K:L,2,FALSE)</f>
        <v>Más, pl. por nyersvasból, tükörvasból, vasból, nem ötvözött acélból</v>
      </c>
    </row>
    <row r="6399" spans="1:4" ht="30" x14ac:dyDescent="0.25">
      <c r="A6399" s="2" t="s">
        <v>4082</v>
      </c>
      <c r="B6399" s="2" t="s">
        <v>12399</v>
      </c>
      <c r="C6399" s="5" t="s">
        <v>4101</v>
      </c>
      <c r="D6399" s="2" t="str">
        <f>VLOOKUP(C6399,'[1]KN''25'!K:L,2,FALSE)</f>
        <v>Ingot vasból és nem ötvözött acélból</v>
      </c>
    </row>
    <row r="6400" spans="1:4" ht="30" x14ac:dyDescent="0.25">
      <c r="A6400" s="2" t="s">
        <v>4082</v>
      </c>
      <c r="B6400" s="2" t="s">
        <v>12399</v>
      </c>
      <c r="C6400" s="5" t="s">
        <v>4100</v>
      </c>
      <c r="D6400" s="2" t="str">
        <f>VLOOKUP(C6400,'[1]KN''25'!K:L,2,FALSE)</f>
        <v>Más, pl. tuskó és nyers vagy előmunkált tömb vasból és nem ötvözött acélból</v>
      </c>
    </row>
    <row r="6401" spans="1:4" ht="60" x14ac:dyDescent="0.25">
      <c r="A6401" s="2" t="s">
        <v>4082</v>
      </c>
      <c r="B6401" s="2" t="s">
        <v>12399</v>
      </c>
      <c r="C6401" s="5" t="s">
        <v>4099</v>
      </c>
      <c r="D6401" s="2" t="str">
        <f>VLOOKUP(C6401,'[1]KN''25'!K:L,2,FALSE)</f>
        <v>Félkész termék /szélessége kisebb, mint a vastagság kétszerese/ forgácsolható nem ötvözött acélból, négyzetes, téglalap keresztmetszettel, kevesebb mint 0,25% széntartalommal, hengerelve, öntve</v>
      </c>
    </row>
    <row r="6402" spans="1:4" ht="60" x14ac:dyDescent="0.25">
      <c r="A6402" s="2" t="s">
        <v>4082</v>
      </c>
      <c r="B6402" s="2" t="s">
        <v>12399</v>
      </c>
      <c r="C6402" s="5" t="s">
        <v>4098</v>
      </c>
      <c r="D6402" s="2" t="str">
        <f>VLOOKUP(C6402,'[1]KN''25'!K:L,2,FALSE)</f>
        <v>Félkész termék /szélessége kisebb, mint a vastagság /max. 130 mm/ kétszerese/ vasból, nem ötvözött, nem forgácsolható acélból, négyzetes, téglalap keresztmetszettel, kevesebb mint 0,25% széntartalommal, hengerelve, öntve</v>
      </c>
    </row>
    <row r="6403" spans="1:4" ht="60" x14ac:dyDescent="0.25">
      <c r="A6403" s="2" t="s">
        <v>4082</v>
      </c>
      <c r="B6403" s="2" t="s">
        <v>12399</v>
      </c>
      <c r="C6403" s="5" t="s">
        <v>4097</v>
      </c>
      <c r="D6403" s="2" t="str">
        <f>VLOOKUP(C6403,'[1]KN''25'!K:L,2,FALSE)</f>
        <v>Félkész termék /szélessége kisebb, mint a vastagság /130 mm-nél kisebb/ kétszerese/ vasból, nem ötvözött, nem forgácsolható acélból, négyzetes, téglalap keresztmetszettel, kevesebb mint 0,25% széntartalommal, hengerelve, öntve</v>
      </c>
    </row>
    <row r="6404" spans="1:4" ht="60" x14ac:dyDescent="0.25">
      <c r="A6404" s="2" t="s">
        <v>4082</v>
      </c>
      <c r="B6404" s="2" t="s">
        <v>12399</v>
      </c>
      <c r="C6404" s="5" t="s">
        <v>4096</v>
      </c>
      <c r="D6404" s="2" t="str">
        <f>VLOOKUP(C6404,'[1]KN''25'!K:L,2,FALSE)</f>
        <v>Félkész termék /szélessége kisebb, mint a vastagság kétszerese/ forgácsolható nem ötvözött acélból, négyzetes, téglalap keresztmetszettel, kevesebb mint 0,25% széntartalommal, kovácsolva</v>
      </c>
    </row>
    <row r="6405" spans="1:4" ht="60" x14ac:dyDescent="0.25">
      <c r="A6405" s="2" t="s">
        <v>4082</v>
      </c>
      <c r="B6405" s="2" t="s">
        <v>12399</v>
      </c>
      <c r="C6405" s="5" t="s">
        <v>4095</v>
      </c>
      <c r="D6405" s="2" t="str">
        <f>VLOOKUP(C6405,'[1]KN''25'!K:L,2,FALSE)</f>
        <v>Félkész termék /szélessége nem kisebb, mint a vastagság kétszerese/ vasból, nem ötvözött acélból, téglalap keresztmetszettel, kevesebb mint 0,25% széntartalommal, hengerelve, öntve</v>
      </c>
    </row>
    <row r="6406" spans="1:4" ht="60" x14ac:dyDescent="0.25">
      <c r="A6406" s="2" t="s">
        <v>4082</v>
      </c>
      <c r="B6406" s="2" t="s">
        <v>12399</v>
      </c>
      <c r="C6406" s="5" t="s">
        <v>4094</v>
      </c>
      <c r="D6406" s="2" t="str">
        <f>VLOOKUP(C6406,'[1]KN''25'!K:L,2,FALSE)</f>
        <v>Félkész termék /szélessége nem kisebb, mint a vastagság kétszerese/ vasból, nem ötvözött acélból, téglalap keresztmetszettel, kevesebb mint 0,25% széntartalommal, kovácsolva</v>
      </c>
    </row>
    <row r="6407" spans="1:4" ht="45" x14ac:dyDescent="0.25">
      <c r="A6407" s="2" t="s">
        <v>4082</v>
      </c>
      <c r="B6407" s="2" t="s">
        <v>12399</v>
      </c>
      <c r="C6407" s="5" t="s">
        <v>4093</v>
      </c>
      <c r="D6407" s="2" t="str">
        <f>VLOOKUP(C6407,'[1]KN''25'!K:L,2,FALSE)</f>
        <v>Félkész termék kör- vagy sokszögű keresztmetszettel, vasból, nem ötvözött acélból, kevesebb mint 0,25% széntartalommal, hengerelve, öntve</v>
      </c>
    </row>
    <row r="6408" spans="1:4" ht="45" x14ac:dyDescent="0.25">
      <c r="A6408" s="2" t="s">
        <v>4082</v>
      </c>
      <c r="B6408" s="2" t="s">
        <v>12399</v>
      </c>
      <c r="C6408" s="5" t="s">
        <v>4092</v>
      </c>
      <c r="D6408" s="2" t="str">
        <f>VLOOKUP(C6408,'[1]KN''25'!K:L,2,FALSE)</f>
        <v>Félkész termék kör- vagy sokszögű keresztmetszettel, nem ötvözött, nem forgácsolható acélból, kevesebb mint 0,25% széntartalommal, kovácsolva</v>
      </c>
    </row>
    <row r="6409" spans="1:4" ht="45" x14ac:dyDescent="0.25">
      <c r="A6409" s="2" t="s">
        <v>4082</v>
      </c>
      <c r="B6409" s="2" t="s">
        <v>12399</v>
      </c>
      <c r="C6409" s="5" t="s">
        <v>4091</v>
      </c>
      <c r="D6409" s="2" t="str">
        <f>VLOOKUP(C6409,'[1]KN''25'!K:L,2,FALSE)</f>
        <v>Más félkész termék kör- vagy sokszögű keresztmetszettel, vasból, nem ötvözött acélból, kevesebb mint 0,25% széntartalommal (kiv. hengerelve, öntve vagy kovácsolva)</v>
      </c>
    </row>
    <row r="6410" spans="1:4" ht="60" x14ac:dyDescent="0.25">
      <c r="A6410" s="2" t="s">
        <v>4082</v>
      </c>
      <c r="B6410" s="2" t="s">
        <v>12399</v>
      </c>
      <c r="C6410" s="5" t="s">
        <v>4090</v>
      </c>
      <c r="D6410" s="2" t="str">
        <f>VLOOKUP(C6410,'[1]KN''25'!K:L,2,FALSE)</f>
        <v>Félkész termék /szélessége kisebb, mint a vastagság kétszerese/ forgácsolható, nem ötvözött acélból, négyzetes, téglalap keresztmetszettel, min. 0,25% széntartalommal, hengerelve, öntve</v>
      </c>
    </row>
    <row r="6411" spans="1:4" ht="60" x14ac:dyDescent="0.25">
      <c r="A6411" s="2" t="s">
        <v>4082</v>
      </c>
      <c r="B6411" s="2" t="s">
        <v>12399</v>
      </c>
      <c r="C6411" s="5" t="s">
        <v>4089</v>
      </c>
      <c r="D6411" s="2" t="str">
        <f>VLOOKUP(C6411,'[1]KN''25'!K:L,2,FALSE)</f>
        <v>Félkész termék /szélessége kisebb, mint a vastagság kétszerese/ nem forgácsolható, nem ötvözött acélból, négyzetes, téglalap keresztmetszettel, min. 0,25%, de kevesebb mint 0,6% széntartalommal, hengerelve, öntve</v>
      </c>
    </row>
    <row r="6412" spans="1:4" ht="60" x14ac:dyDescent="0.25">
      <c r="A6412" s="2" t="s">
        <v>4082</v>
      </c>
      <c r="B6412" s="2" t="s">
        <v>12399</v>
      </c>
      <c r="C6412" s="5" t="s">
        <v>4088</v>
      </c>
      <c r="D6412" s="2" t="str">
        <f>VLOOKUP(C6412,'[1]KN''25'!K:L,2,FALSE)</f>
        <v>Félkész termék /szélessége kisebb, mint a vastagság kétszerese/ nem forgácsolható, nem ötvözött acélból, négyzetes, téglalap keresztmetszettel, min. 0,6% széntartalommal, hengerelve, öntve</v>
      </c>
    </row>
    <row r="6413" spans="1:4" ht="45" x14ac:dyDescent="0.25">
      <c r="A6413" s="2" t="s">
        <v>4082</v>
      </c>
      <c r="B6413" s="2" t="s">
        <v>12399</v>
      </c>
      <c r="C6413" s="5" t="s">
        <v>4087</v>
      </c>
      <c r="D6413" s="2" t="str">
        <f>VLOOKUP(C6413,'[1]KN''25'!K:L,2,FALSE)</f>
        <v>Félkész termék /szélessége kisebb, mint a vastagság kétszerese/ vasból, nem ötvözött acélból, négyzetes, téglalap keresztmetszettel, min. 0,25% széntartalommal, kovácsolva</v>
      </c>
    </row>
    <row r="6414" spans="1:4" ht="60" x14ac:dyDescent="0.25">
      <c r="A6414" s="2" t="s">
        <v>4082</v>
      </c>
      <c r="B6414" s="2" t="s">
        <v>12399</v>
      </c>
      <c r="C6414" s="5" t="s">
        <v>4086</v>
      </c>
      <c r="D6414" s="2" t="str">
        <f>VLOOKUP(C6414,'[1]KN''25'!K:L,2,FALSE)</f>
        <v>Félkész termék /szélessége nem kisebb, mint a vastagság kétszerese/ vasból, nem ötvözött acélból, téglalap keresztmetszettel, min. 0,25% széntartalommal, hengerelve, öntve</v>
      </c>
    </row>
    <row r="6415" spans="1:4" ht="45" x14ac:dyDescent="0.25">
      <c r="A6415" s="2" t="s">
        <v>4082</v>
      </c>
      <c r="B6415" s="2" t="s">
        <v>12399</v>
      </c>
      <c r="C6415" s="5" t="s">
        <v>4085</v>
      </c>
      <c r="D6415" s="2" t="str">
        <f>VLOOKUP(C6415,'[1]KN''25'!K:L,2,FALSE)</f>
        <v>Félkész termék /szélessége nem kisebb, mint a vastagság kétszerese/ vasból, nem ötvözött acélból, téglalap keresztmetszettel, min. 0,25% széntartalommal, kovácsolva</v>
      </c>
    </row>
    <row r="6416" spans="1:4" ht="45" x14ac:dyDescent="0.25">
      <c r="A6416" s="2" t="s">
        <v>4082</v>
      </c>
      <c r="B6416" s="2" t="s">
        <v>12399</v>
      </c>
      <c r="C6416" s="5" t="s">
        <v>4084</v>
      </c>
      <c r="D6416" s="2" t="str">
        <f>VLOOKUP(C6416,'[1]KN''25'!K:L,2,FALSE)</f>
        <v>Félkész termék kör- vagy sokszögű keresztmetszettel, vasból, nem ötvözött acélból, min. 0,25% széntartalommal, hengerelve, öntve</v>
      </c>
    </row>
    <row r="6417" spans="1:4" ht="45" x14ac:dyDescent="0.25">
      <c r="A6417" s="2" t="s">
        <v>4082</v>
      </c>
      <c r="B6417" s="2" t="s">
        <v>12399</v>
      </c>
      <c r="C6417" s="5" t="s">
        <v>4083</v>
      </c>
      <c r="D6417" s="2" t="str">
        <f>VLOOKUP(C6417,'[1]KN''25'!K:L,2,FALSE)</f>
        <v>Félkész termék kör- vagy sokszögű keresztmetszettel, vasból, nem ötvözött, nem forgácsolható acélból, min. 0,25% széntartalommal, kovácsolva</v>
      </c>
    </row>
    <row r="6418" spans="1:4" ht="45" x14ac:dyDescent="0.25">
      <c r="A6418" s="2" t="s">
        <v>4082</v>
      </c>
      <c r="B6418" s="2" t="s">
        <v>12399</v>
      </c>
      <c r="C6418" s="5" t="s">
        <v>4081</v>
      </c>
      <c r="D6418" s="2" t="str">
        <f>VLOOKUP(C6418,'[1]KN''25'!K:L,2,FALSE)</f>
        <v>Félkész termék kör- vagy sokszögű keresztmetszettel, vasból, nem ötvözött nem forgácsolható acélból, min. 0,25% széntartalommal, nem kovácsolva</v>
      </c>
    </row>
    <row r="6419" spans="1:4" ht="30" x14ac:dyDescent="0.25">
      <c r="A6419" s="2" t="s">
        <v>4074</v>
      </c>
      <c r="B6419" s="2" t="s">
        <v>12400</v>
      </c>
      <c r="C6419" s="5" t="s">
        <v>4080</v>
      </c>
      <c r="D6419" s="2" t="str">
        <f>VLOOKUP(C6419,'[1]KN''25'!K:L,2,FALSE)</f>
        <v>Rozsdamentes acél ingot vagy más elsődleges formában</v>
      </c>
    </row>
    <row r="6420" spans="1:4" ht="30" x14ac:dyDescent="0.25">
      <c r="A6420" s="2" t="s">
        <v>4074</v>
      </c>
      <c r="B6420" s="2" t="s">
        <v>12400</v>
      </c>
      <c r="C6420" s="5" t="s">
        <v>4079</v>
      </c>
      <c r="D6420" s="2" t="str">
        <f>VLOOKUP(C6420,'[1]KN''25'!K:L,2,FALSE)</f>
        <v>Félkész termék rozsdamentes acélból, téglalap alakú keresztmetszettel, min. 2,5% nikkeltartalommal</v>
      </c>
    </row>
    <row r="6421" spans="1:4" ht="30" x14ac:dyDescent="0.25">
      <c r="A6421" s="2" t="s">
        <v>4074</v>
      </c>
      <c r="B6421" s="2" t="s">
        <v>12400</v>
      </c>
      <c r="C6421" s="5" t="s">
        <v>4078</v>
      </c>
      <c r="D6421" s="2" t="str">
        <f>VLOOKUP(C6421,'[1]KN''25'!K:L,2,FALSE)</f>
        <v>Félkész termék rozsdamentes acélból, téglalap alakú keresztmetszettel, kevesebb mint 2,5% nikkeltartalommal</v>
      </c>
    </row>
    <row r="6422" spans="1:4" ht="30" x14ac:dyDescent="0.25">
      <c r="A6422" s="2" t="s">
        <v>4074</v>
      </c>
      <c r="B6422" s="2" t="s">
        <v>12400</v>
      </c>
      <c r="C6422" s="5" t="s">
        <v>4077</v>
      </c>
      <c r="D6422" s="2" t="str">
        <f>VLOOKUP(C6422,'[1]KN''25'!K:L,2,FALSE)</f>
        <v>Félkész termék rozsdamentes acélból, négyzetes keresztmetszettel, hengerelve vagy folyamatosan öntve</v>
      </c>
    </row>
    <row r="6423" spans="1:4" ht="30" x14ac:dyDescent="0.25">
      <c r="A6423" s="2" t="s">
        <v>4074</v>
      </c>
      <c r="B6423" s="2" t="s">
        <v>12400</v>
      </c>
      <c r="C6423" s="5" t="s">
        <v>4076</v>
      </c>
      <c r="D6423" s="2" t="str">
        <f>VLOOKUP(C6423,'[1]KN''25'!K:L,2,FALSE)</f>
        <v>Félkész termék rozsdamentes acélból, négyzetes keresztmetszettel, kovácsolva</v>
      </c>
    </row>
    <row r="6424" spans="1:4" ht="30" x14ac:dyDescent="0.25">
      <c r="A6424" s="2" t="s">
        <v>4074</v>
      </c>
      <c r="B6424" s="2" t="s">
        <v>12400</v>
      </c>
      <c r="C6424" s="5" t="s">
        <v>4075</v>
      </c>
      <c r="D6424" s="2" t="str">
        <f>VLOOKUP(C6424,'[1]KN''25'!K:L,2,FALSE)</f>
        <v>Félkész termék rozsdamentes acélból, téglalaptól, négyzettől eltérő keresztmetszettel, hengerelve vagy folyamatosan öntve</v>
      </c>
    </row>
    <row r="6425" spans="1:4" ht="30" x14ac:dyDescent="0.25">
      <c r="A6425" s="2" t="s">
        <v>4074</v>
      </c>
      <c r="B6425" s="2" t="s">
        <v>12400</v>
      </c>
      <c r="C6425" s="5" t="s">
        <v>4073</v>
      </c>
      <c r="D6425" s="2" t="str">
        <f>VLOOKUP(C6425,'[1]KN''25'!K:L,2,FALSE)</f>
        <v>Félkész termék rozsdamentes acélból, téglalaptól, négyzettől eltérő keresztmetszettel, kovácsolva</v>
      </c>
    </row>
    <row r="6426" spans="1:4" ht="30" x14ac:dyDescent="0.25">
      <c r="A6426" s="2" t="s">
        <v>4062</v>
      </c>
      <c r="B6426" s="2" t="s">
        <v>12401</v>
      </c>
      <c r="C6426" s="5" t="s">
        <v>4072</v>
      </c>
      <c r="D6426" s="2" t="str">
        <f>VLOOKUP(C6426,'[1]KN''25'!K:L,2,FALSE)</f>
        <v>Ötvözött acél ingot vagy más elsődleges formában, szerszámacélból</v>
      </c>
    </row>
    <row r="6427" spans="1:4" ht="30" x14ac:dyDescent="0.25">
      <c r="A6427" s="2" t="s">
        <v>4062</v>
      </c>
      <c r="B6427" s="2" t="s">
        <v>12401</v>
      </c>
      <c r="C6427" s="5" t="s">
        <v>4071</v>
      </c>
      <c r="D6427" s="2" t="str">
        <f>VLOOKUP(C6427,'[1]KN''25'!K:L,2,FALSE)</f>
        <v>Más ötvözött acél ingot vagy más elsődleges formában (kiv. szerszámacélból)</v>
      </c>
    </row>
    <row r="6428" spans="1:4" ht="30" x14ac:dyDescent="0.25">
      <c r="A6428" s="2" t="s">
        <v>4062</v>
      </c>
      <c r="B6428" s="2" t="s">
        <v>12401</v>
      </c>
      <c r="C6428" s="5" t="s">
        <v>4070</v>
      </c>
      <c r="D6428" s="2" t="str">
        <f>VLOOKUP(C6428,'[1]KN''25'!K:L,2,FALSE)</f>
        <v>Félkész termék ötvözött szerszámacélból</v>
      </c>
    </row>
    <row r="6429" spans="1:4" ht="45" x14ac:dyDescent="0.25">
      <c r="A6429" s="2" t="s">
        <v>4062</v>
      </c>
      <c r="B6429" s="2" t="s">
        <v>12401</v>
      </c>
      <c r="C6429" s="5" t="s">
        <v>4069</v>
      </c>
      <c r="D6429" s="2" t="str">
        <f>VLOOKUP(C6429,'[1]KN''25'!K:L,2,FALSE)</f>
        <v>Félkész termék magas szilíciumtartalmú ötvözött acélból, négyszögű keresztmetszettel, melegen alakítva, szélessége kisebb, mint a vastagság kétszerese, gyorsacélból</v>
      </c>
    </row>
    <row r="6430" spans="1:4" ht="135" x14ac:dyDescent="0.25">
      <c r="A6430" s="2" t="s">
        <v>4062</v>
      </c>
      <c r="B6430" s="2" t="s">
        <v>12401</v>
      </c>
      <c r="C6430" s="5" t="s">
        <v>4068</v>
      </c>
      <c r="D6430" s="2" t="str">
        <f>VLOOKUP(C6430,'[1]KN''25'!K:L,2,FALSE)</f>
        <v>Félkész termék magas szilíciumtartalmú ötvözött acélból, négyszögű keresztmetszettel, melegen alakítva, szélessége kisebb, mint a vastagság kétszerese, legfeljebb 0,7 tömegszázalék széntartalommal, legalább 0,5, de legfeljebb 1,2 tömegszázalék mangántartalommal és legalább 0,6, de legfeljebb 2,3 tömegszázalék szilícium tartalommal, legalább 0,0008 tömegszázalék bórtartalommal bármely más ötvözőelemmel együtt, amely kevesebb a Megjegyzések 2. pontjában meghatározott minimális tartalomnál</v>
      </c>
    </row>
    <row r="6431" spans="1:4" ht="135" x14ac:dyDescent="0.25">
      <c r="A6431" s="2" t="s">
        <v>4062</v>
      </c>
      <c r="B6431" s="2" t="s">
        <v>12401</v>
      </c>
      <c r="C6431" s="5" t="s">
        <v>4067</v>
      </c>
      <c r="D6431" s="2" t="str">
        <f>VLOOKUP(C6431,'[1]KN''25'!K:L,2,FALSE)</f>
        <v>Más félkész termék magas szilíciumtartalmú ötvözött acélból, négyszögű keresztmetszettel, melegen alakítva, szélessége kisebb, mint a vastagság kétszerese (kiv. gyorsacélból valamint legfeljebb 0,7 tömegszázalék széntartalommal, legalább 0,5, de legfeljebb 1,2 tömegszázalék mangántartalommal és legalább 0,6, de legfeljebb 2,3 tömegszázalék szilícium tartalommal, legalább 0,0008 tömegszázalék bórtartalommal bármely más ötvözőelemmel együtt, amely kevesebb a Megjegyzések 2. pontjában meghatározott minimális ...</v>
      </c>
    </row>
    <row r="6432" spans="1:4" ht="45" x14ac:dyDescent="0.25">
      <c r="A6432" s="2" t="s">
        <v>4062</v>
      </c>
      <c r="B6432" s="2" t="s">
        <v>12401</v>
      </c>
      <c r="C6432" s="5" t="s">
        <v>4066</v>
      </c>
      <c r="D6432" s="2" t="str">
        <f>VLOOKUP(C6432,'[1]KN''25'!K:L,2,FALSE)</f>
        <v>Más félkész termék magas szilíciumtartalmú ötvözött acélból, négyszögű keresztmetszettel, melegen alakítva (kiv. szélessége kisebb, mint a vastagság kétszerese)</v>
      </c>
    </row>
    <row r="6433" spans="1:4" ht="30" x14ac:dyDescent="0.25">
      <c r="A6433" s="2" t="s">
        <v>4062</v>
      </c>
      <c r="B6433" s="2" t="s">
        <v>12401</v>
      </c>
      <c r="C6433" s="5" t="s">
        <v>4065</v>
      </c>
      <c r="D6433" s="2" t="str">
        <f>VLOOKUP(C6433,'[1]KN''25'!K:L,2,FALSE)</f>
        <v>Félkész termék magas szilíciumtartalmú ötvözött acélból, négyszögű keresztmetszettel, kovácsolva</v>
      </c>
    </row>
    <row r="6434" spans="1:4" ht="75" x14ac:dyDescent="0.25">
      <c r="A6434" s="2" t="s">
        <v>4062</v>
      </c>
      <c r="B6434" s="2" t="s">
        <v>12401</v>
      </c>
      <c r="C6434" s="5" t="s">
        <v>4064</v>
      </c>
      <c r="D6434" s="2" t="str">
        <f>VLOOKUP(C6434,'[1]KN''25'!K:L,2,FALSE)</f>
        <v>Félkész termék magas széntartalmú ötvözött acélból, négyszögtől eltérő keresztmetszettel, melegen hengerelve, öntve, legalább 0,9, de legfeljebb 1,15 tömegszázalék széntartalommal, legalább 0,5, de legfeljebb 2 tömegszázalék krómtartalommal, és ha tartalmaz, legfeljebb 0,5 tömegszázalék molibdéntartalommal</v>
      </c>
    </row>
    <row r="6435" spans="1:4" ht="90" x14ac:dyDescent="0.25">
      <c r="A6435" s="2" t="s">
        <v>4062</v>
      </c>
      <c r="B6435" s="2" t="s">
        <v>12401</v>
      </c>
      <c r="C6435" s="5" t="s">
        <v>4063</v>
      </c>
      <c r="D6435" s="2" t="str">
        <f>VLOOKUP(C6435,'[1]KN''25'!K:L,2,FALSE)</f>
        <v>Más félkész termék magas széntartalmú ötvözött acélból, négyszögtől eltérő keresztmetszettel, melegen hengerelve, öntve (kiv. legalább 0,9, de legfeljebb 1,15 tömegszázalék széntartalommal, legalább 0,5, de legfeljebb 2 tömegszázalék krómtartalommal, és ha tartalmaz, legfeljebb 0,5 tömegszázalék molibdéntartalommal)</v>
      </c>
    </row>
    <row r="6436" spans="1:4" ht="30" x14ac:dyDescent="0.25">
      <c r="A6436" s="2" t="s">
        <v>4062</v>
      </c>
      <c r="B6436" s="2" t="s">
        <v>12401</v>
      </c>
      <c r="C6436" s="5" t="s">
        <v>4061</v>
      </c>
      <c r="D6436" s="2" t="str">
        <f>VLOOKUP(C6436,'[1]KN''25'!K:L,2,FALSE)</f>
        <v>Félkész termék magas széntartalmú ötvözött acélból, négyszögtől eltérő keresztmetszettel, kovácsolva</v>
      </c>
    </row>
    <row r="6437" spans="1:4" ht="45" x14ac:dyDescent="0.25">
      <c r="A6437" s="2" t="s">
        <v>4041</v>
      </c>
      <c r="B6437" s="2" t="s">
        <v>12402</v>
      </c>
      <c r="C6437" s="5" t="s">
        <v>4060</v>
      </c>
      <c r="D6437" s="2" t="str">
        <f>VLOOKUP(C6437,'[1]KN''25'!K:L,2,FALSE)</f>
        <v>Melegen hengerelt, min. 600 mm szélességű termék vasból, nem ötvözött acélból, plattírozás, lemezelés vagy bevonás nélkül, felületén mintázva, tekercsben</v>
      </c>
    </row>
    <row r="6438" spans="1:4" ht="60" x14ac:dyDescent="0.25">
      <c r="A6438" s="2" t="s">
        <v>4041</v>
      </c>
      <c r="B6438" s="2" t="s">
        <v>12402</v>
      </c>
      <c r="C6438" s="5" t="s">
        <v>4059</v>
      </c>
      <c r="D6438" s="2" t="str">
        <f>VLOOKUP(C6438,'[1]KN''25'!K:L,2,FALSE)</f>
        <v>Melegen hengerelt, min. 600 mm szélességű termék vasból, nem ötvözött acélból, plattírozás, lemezelés vagy bevonás nélkül, pácolva, min. 4,75 mm vastagságban, tekercsben, felületi mintázás nélkül</v>
      </c>
    </row>
    <row r="6439" spans="1:4" ht="60" x14ac:dyDescent="0.25">
      <c r="A6439" s="2" t="s">
        <v>4041</v>
      </c>
      <c r="B6439" s="2" t="s">
        <v>12402</v>
      </c>
      <c r="C6439" s="5" t="s">
        <v>4058</v>
      </c>
      <c r="D6439" s="2" t="str">
        <f>VLOOKUP(C6439,'[1]KN''25'!K:L,2,FALSE)</f>
        <v>Melegen hengerelt, min. 600 mm szélességű termék vasból, nem ötvözött acélból, plattírozás, lemezelés vagy bevonás nélkül, pácolva, min. 3 mm, de kevesebb mint 4,75 mm vastagságban, tekercsben, felületi mintázás nélkül</v>
      </c>
    </row>
    <row r="6440" spans="1:4" ht="60" x14ac:dyDescent="0.25">
      <c r="A6440" s="2" t="s">
        <v>4041</v>
      </c>
      <c r="B6440" s="2" t="s">
        <v>12402</v>
      </c>
      <c r="C6440" s="5" t="s">
        <v>4057</v>
      </c>
      <c r="D6440" s="2" t="str">
        <f>VLOOKUP(C6440,'[1]KN''25'!K:L,2,FALSE)</f>
        <v>Melegen hengerelt, min. 600 mm szélességű termék vasból, nem ötvözött acélból, plattírozás, lemezelés vagy bevonás nélkül, pácolva, kevesebb mint 3 mm vastagságban, tekercsben, felületi mintázás nélkül</v>
      </c>
    </row>
    <row r="6441" spans="1:4" ht="60" x14ac:dyDescent="0.25">
      <c r="A6441" s="2" t="s">
        <v>4041</v>
      </c>
      <c r="B6441" s="2" t="s">
        <v>12402</v>
      </c>
      <c r="C6441" s="5" t="s">
        <v>4056</v>
      </c>
      <c r="D6441" s="2" t="str">
        <f>VLOOKUP(C6441,'[1]KN''25'!K:L,2,FALSE)</f>
        <v>Melegen hengerelt, több mint 600 mm szélességű termék vasból, nem ötvözött acélból, plattírozás, lemezelés vagy bevonás nélkül, nem pácolva, több mint 10 mm vastagságban, tekercsben, felületi mintázás nélkül</v>
      </c>
    </row>
    <row r="6442" spans="1:4" ht="60" x14ac:dyDescent="0.25">
      <c r="A6442" s="2" t="s">
        <v>4041</v>
      </c>
      <c r="B6442" s="2" t="s">
        <v>12402</v>
      </c>
      <c r="C6442" s="5" t="s">
        <v>4055</v>
      </c>
      <c r="D6442" s="2" t="str">
        <f>VLOOKUP(C6442,'[1]KN''25'!K:L,2,FALSE)</f>
        <v>Melegen hengerelt, min. 600 mm szélességű termék vasból, nem ötvözött acélból, plattírozás, lemezelés vagy bevonás nélkül, nem pácolva, min. 4,75, de max. 10 mm vastagságban, tekercsben, felületi mintázás nélkül</v>
      </c>
    </row>
    <row r="6443" spans="1:4" ht="60" x14ac:dyDescent="0.25">
      <c r="A6443" s="2" t="s">
        <v>4041</v>
      </c>
      <c r="B6443" s="2" t="s">
        <v>12402</v>
      </c>
      <c r="C6443" s="5" t="s">
        <v>4054</v>
      </c>
      <c r="D6443" s="2" t="str">
        <f>VLOOKUP(C6443,'[1]KN''25'!K:L,2,FALSE)</f>
        <v>Melegen hengerelt, min. 600 mm szélességű termék vasból, nem ötvözött acélból, plattírozás, lemezelés vagy bevonás nélkül, nem pácolva, min. 3, de max. 4,75 mm vastagságban, tekercsben, felületi mintázás nélkül</v>
      </c>
    </row>
    <row r="6444" spans="1:4" ht="60" x14ac:dyDescent="0.25">
      <c r="A6444" s="2" t="s">
        <v>4041</v>
      </c>
      <c r="B6444" s="2" t="s">
        <v>12402</v>
      </c>
      <c r="C6444" s="5" t="s">
        <v>4053</v>
      </c>
      <c r="D6444" s="2" t="str">
        <f>VLOOKUP(C6444,'[1]KN''25'!K:L,2,FALSE)</f>
        <v>Melegen hengerelt, min. 600 mm szélességű termék vasból, nem ötvözött acélból, plattírozás, lemezelés vagy bevonás nélkül, nem pácolva, kevesebb mint 3 mm vastagságban, tekercsben, felületi mintázás nélkül</v>
      </c>
    </row>
    <row r="6445" spans="1:4" ht="45" x14ac:dyDescent="0.25">
      <c r="A6445" s="2" t="s">
        <v>4041</v>
      </c>
      <c r="B6445" s="2" t="s">
        <v>12402</v>
      </c>
      <c r="C6445" s="5" t="s">
        <v>4052</v>
      </c>
      <c r="D6445" s="2" t="str">
        <f>VLOOKUP(C6445,'[1]KN''25'!K:L,2,FALSE)</f>
        <v>Melegen hengerelt, min. 600 mm szélességű lemez vasból, nem ötvözött acélból, plattírozás, lemezelés vagy bevonás nélkül, felületén mintázva, nem tekercsben</v>
      </c>
    </row>
    <row r="6446" spans="1:4" ht="60" x14ac:dyDescent="0.25">
      <c r="A6446" s="2" t="s">
        <v>4041</v>
      </c>
      <c r="B6446" s="2" t="s">
        <v>12402</v>
      </c>
      <c r="C6446" s="5" t="s">
        <v>4051</v>
      </c>
      <c r="D6446" s="2" t="str">
        <f>VLOOKUP(C6446,'[1]KN''25'!K:L,2,FALSE)</f>
        <v>Melegen hengerelt, min. 600 mm szélességű lemez vasból, nem ötvözött acélból, plattírozás, lemezelés vagy bevonás nélkül, több mint 15 mm vastagságban, nem tekercsben, felületi mintázás nélkül</v>
      </c>
    </row>
    <row r="6447" spans="1:4" ht="60" x14ac:dyDescent="0.25">
      <c r="A6447" s="2" t="s">
        <v>4041</v>
      </c>
      <c r="B6447" s="2" t="s">
        <v>12402</v>
      </c>
      <c r="C6447" s="5" t="s">
        <v>4050</v>
      </c>
      <c r="D6447" s="2" t="str">
        <f>VLOOKUP(C6447,'[1]KN''25'!K:L,2,FALSE)</f>
        <v>Melegen, két oldalán hengerelt lemez vasból, nem ötvözött acélból, plattírozás, lemezelés vagy bevonás nélkül, több mint 10, de max. 15 mm vastagságban, min. 600 mm szélességben, min. 2050 mm szélességben, nem tekercsben, felületi mintázás nélkül</v>
      </c>
    </row>
    <row r="6448" spans="1:4" ht="60" x14ac:dyDescent="0.25">
      <c r="A6448" s="2" t="s">
        <v>4041</v>
      </c>
      <c r="B6448" s="2" t="s">
        <v>12402</v>
      </c>
      <c r="C6448" s="5" t="s">
        <v>4049</v>
      </c>
      <c r="D6448" s="2" t="str">
        <f>VLOOKUP(C6448,'[1]KN''25'!K:L,2,FALSE)</f>
        <v>Melegen, két oldalán hengerelt lemez vasból, nem ötvözött acélból, plattírozás, lemezelés vagy bevonás nélkül, több mint 10, de max. 15 mm vastagságban, kevesebb mint 2050 mm szélességben, nem tekercsben, felületi mintázás nélkül</v>
      </c>
    </row>
    <row r="6449" spans="1:4" ht="60" x14ac:dyDescent="0.25">
      <c r="A6449" s="2" t="s">
        <v>4041</v>
      </c>
      <c r="B6449" s="2" t="s">
        <v>12402</v>
      </c>
      <c r="C6449" s="5" t="s">
        <v>4048</v>
      </c>
      <c r="D6449" s="2" t="str">
        <f>VLOOKUP(C6449,'[1]KN''25'!K:L,2,FALSE)</f>
        <v>Melegen, négy oldalán vagy zárt formaszekrényben hengerelt, max. 1250 mm szélességű lemez vasból, nem ötvözött acélból, plattírozás, lemezelés vagy bevonás nélkül, min. 4,75, de max. 10 mm vastagságban, nem tekercsben, felületi mintázás nélkül</v>
      </c>
    </row>
    <row r="6450" spans="1:4" ht="60" x14ac:dyDescent="0.25">
      <c r="A6450" s="2" t="s">
        <v>4041</v>
      </c>
      <c r="B6450" s="2" t="s">
        <v>12402</v>
      </c>
      <c r="C6450" s="5" t="s">
        <v>4047</v>
      </c>
      <c r="D6450" s="2" t="str">
        <f>VLOOKUP(C6450,'[1]KN''25'!K:L,2,FALSE)</f>
        <v>Melegen, min. 2050 mm szélességű lemez vasból, nem ötvözött acélból, plattírozás, lemezelés vagy bevonás nélkül, min. 4,75, de max. 10 mm vastagságban, nem tekercsben, felületi mintázás nélkül</v>
      </c>
    </row>
    <row r="6451" spans="1:4" ht="75" x14ac:dyDescent="0.25">
      <c r="A6451" s="2" t="s">
        <v>4041</v>
      </c>
      <c r="B6451" s="2" t="s">
        <v>12402</v>
      </c>
      <c r="C6451" s="5" t="s">
        <v>4046</v>
      </c>
      <c r="D6451" s="2" t="str">
        <f>VLOOKUP(C6451,'[1]KN''25'!K:L,2,FALSE)</f>
        <v>Melegen, max. 2050 mm, de min. 600 mm szélességű lemez vasból, nem ötvözött acélból, plattírozás, lemezelés vagy bevonás nélkül, min. 4,75, de max. 10 mm vastagságban, nem tekercsben, felületi mintázás nélkül (kiv. négy oldalán vagy zárt formaszekrényben hengerelve)</v>
      </c>
    </row>
    <row r="6452" spans="1:4" ht="75" x14ac:dyDescent="0.25">
      <c r="A6452" s="2" t="s">
        <v>4041</v>
      </c>
      <c r="B6452" s="2" t="s">
        <v>12402</v>
      </c>
      <c r="C6452" s="5" t="s">
        <v>4045</v>
      </c>
      <c r="D6452" s="2" t="str">
        <f>VLOOKUP(C6452,'[1]KN''25'!K:L,2,FALSE)</f>
        <v>Melegen, négy oldalán vagy zárt formaszekrényben hengerelt, max. 1250 mm szélességű lemez vasból, nem ötvözött acélból, plattírozás, lemezelés vagy bevonás nélkül, min. 4, de kevesebb mint 4,75 mm vastagságban, nem tekercsben, felületi mintázás nélkül</v>
      </c>
    </row>
    <row r="6453" spans="1:4" ht="90" x14ac:dyDescent="0.25">
      <c r="A6453" s="2" t="s">
        <v>4041</v>
      </c>
      <c r="B6453" s="2" t="s">
        <v>12402</v>
      </c>
      <c r="C6453" s="5" t="s">
        <v>4044</v>
      </c>
      <c r="D6453" s="2" t="str">
        <f>VLOOKUP(C6453,'[1]KN''25'!K:L,2,FALSE)</f>
        <v>Más melegen hengerelt, min. 600 mm szélességű lemez vasból, nem ötvözött acélból, plattírozás, lemezelés vagy bevonás nélkül, min. 3, de kevesebb mint 4,75 mm vastagságban, nem tekercsben, felületi mintázás nélkül (kiv. négy oldalán vagy zárt formaszekrényben hengerelt, max. 1250 mm szélességű, min. 4 mm vastagságban)</v>
      </c>
    </row>
    <row r="6454" spans="1:4" ht="60" x14ac:dyDescent="0.25">
      <c r="A6454" s="2" t="s">
        <v>4041</v>
      </c>
      <c r="B6454" s="2" t="s">
        <v>12402</v>
      </c>
      <c r="C6454" s="5" t="s">
        <v>4043</v>
      </c>
      <c r="D6454" s="2" t="str">
        <f>VLOOKUP(C6454,'[1]KN''25'!K:L,2,FALSE)</f>
        <v>Melegen hengerelt lemez vasból, nem ötvözött acélból, plattírozás, lemezelés vagy bevonás nélkül, kevesebb mint 3 mm vastagságban, min. 600 mm szélességben, nem tekercsben, felületi mintázás nélkül</v>
      </c>
    </row>
    <row r="6455" spans="1:4" ht="45" x14ac:dyDescent="0.25">
      <c r="A6455" s="2" t="s">
        <v>4041</v>
      </c>
      <c r="B6455" s="2" t="s">
        <v>12402</v>
      </c>
      <c r="C6455" s="5" t="s">
        <v>4042</v>
      </c>
      <c r="D6455" s="2" t="str">
        <f>VLOOKUP(C6455,'[1]KN''25'!K:L,2,FALSE)</f>
        <v>Melegen hengerelt felületkezelt, fényesített vagy égetett lemez vasból, nem ötvözött acélból, plattírozás, lemezelés vagy bevonás nélkül, min. 600 mm szélességben, perforált</v>
      </c>
    </row>
    <row r="6456" spans="1:4" ht="45" x14ac:dyDescent="0.25">
      <c r="A6456" s="2" t="s">
        <v>4041</v>
      </c>
      <c r="B6456" s="2" t="s">
        <v>12402</v>
      </c>
      <c r="C6456" s="5" t="s">
        <v>4040</v>
      </c>
      <c r="D6456" s="2" t="str">
        <f>VLOOKUP(C6456,'[1]KN''25'!K:L,2,FALSE)</f>
        <v>Melegen hengerelt felületkezelt, fényesített vagy égetett lemez vasból, nem ötvözött acélból, plattírozás, lemezelés vagy bevonás nélkül, min. 600 mm szélességben, nem perforált</v>
      </c>
    </row>
    <row r="6457" spans="1:4" ht="45" x14ac:dyDescent="0.25">
      <c r="A6457" s="2" t="s">
        <v>4037</v>
      </c>
      <c r="B6457" s="2" t="s">
        <v>12403</v>
      </c>
      <c r="C6457" s="5" t="s">
        <v>4039</v>
      </c>
      <c r="D6457" s="2" t="str">
        <f>VLOOKUP(C6457,'[1]KN''25'!K:L,2,FALSE)</f>
        <v>Négy oldalán síkhengerelt, több mint 150, de kevesebb mint 600 mm szélességű lemez vasból, nem ötvözött acélból, nem bevonva, felületén nem mintázva</v>
      </c>
    </row>
    <row r="6458" spans="1:4" ht="45" x14ac:dyDescent="0.25">
      <c r="A6458" s="2" t="s">
        <v>4037</v>
      </c>
      <c r="B6458" s="2" t="s">
        <v>12403</v>
      </c>
      <c r="C6458" s="5" t="s">
        <v>4038</v>
      </c>
      <c r="D6458" s="2" t="str">
        <f>VLOOKUP(C6458,'[1]KN''25'!K:L,2,FALSE)</f>
        <v>Két oldalán síkhengerelt, kevesebb mint 600 mm szélességű termék vasból, nem ötvözött acélból, nem bevonva, min. 4,75 mm vastagságban</v>
      </c>
    </row>
    <row r="6459" spans="1:4" ht="45" x14ac:dyDescent="0.25">
      <c r="A6459" s="2" t="s">
        <v>4037</v>
      </c>
      <c r="B6459" s="2" t="s">
        <v>12403</v>
      </c>
      <c r="C6459" s="5" t="s">
        <v>4036</v>
      </c>
      <c r="D6459" s="2" t="str">
        <f>VLOOKUP(C6459,'[1]KN''25'!K:L,2,FALSE)</f>
        <v>Más, két oldalán síkhengerelt, kevesebb mint 600 mm szélességű termék vasból, nem ötvözött acélból, nem bevonva, kevesebb mint 4,75 mm vastagságban</v>
      </c>
    </row>
    <row r="6460" spans="1:4" ht="30" x14ac:dyDescent="0.25">
      <c r="A6460" s="2" t="s">
        <v>4023</v>
      </c>
      <c r="B6460" s="2" t="s">
        <v>12404</v>
      </c>
      <c r="C6460" s="5" t="s">
        <v>4035</v>
      </c>
      <c r="D6460" s="2" t="str">
        <f>VLOOKUP(C6460,'[1]KN''25'!K:L,2,FALSE)</f>
        <v>Melegen síkhengerelt, min. 600 mm szélességű tekercs rozsdamentes acélból, több mint 10 mm vastagságban</v>
      </c>
    </row>
    <row r="6461" spans="1:4" ht="45" x14ac:dyDescent="0.25">
      <c r="A6461" s="2" t="s">
        <v>4023</v>
      </c>
      <c r="B6461" s="2" t="s">
        <v>12404</v>
      </c>
      <c r="C6461" s="5" t="s">
        <v>4034</v>
      </c>
      <c r="D6461" s="2" t="str">
        <f>VLOOKUP(C6461,'[1]KN''25'!K:L,2,FALSE)</f>
        <v>Melegen síkhengerelt, min. 600 mm szélességű tekercs rozsdamentes acélból, min. 4,75, de max. 10 mm vastagságban, min. 2,5% nikkeltartalommal</v>
      </c>
    </row>
    <row r="6462" spans="1:4" ht="45" x14ac:dyDescent="0.25">
      <c r="A6462" s="2" t="s">
        <v>4023</v>
      </c>
      <c r="B6462" s="2" t="s">
        <v>12404</v>
      </c>
      <c r="C6462" s="5" t="s">
        <v>4033</v>
      </c>
      <c r="D6462" s="2" t="str">
        <f>VLOOKUP(C6462,'[1]KN''25'!K:L,2,FALSE)</f>
        <v>Melegen síkhengerelt, min. 600 mm szélességű tekercs rozsdamentes acélból, min. 4,75, de max. 10 mm vastagságban, kevesebb mint 2,5% nikkeltartalommal</v>
      </c>
    </row>
    <row r="6463" spans="1:4" ht="45" x14ac:dyDescent="0.25">
      <c r="A6463" s="2" t="s">
        <v>4023</v>
      </c>
      <c r="B6463" s="2" t="s">
        <v>12404</v>
      </c>
      <c r="C6463" s="5" t="s">
        <v>4032</v>
      </c>
      <c r="D6463" s="2" t="str">
        <f>VLOOKUP(C6463,'[1]KN''25'!K:L,2,FALSE)</f>
        <v>Melegen síkhengerelt, min. 600 mm szélességű tekercs rozsdamentes acélból, min. 3, de kevesebb mint 4,75 mm vastagságban, min. 2,5% nikkeltartalommal</v>
      </c>
    </row>
    <row r="6464" spans="1:4" ht="45" x14ac:dyDescent="0.25">
      <c r="A6464" s="2" t="s">
        <v>4023</v>
      </c>
      <c r="B6464" s="2" t="s">
        <v>12404</v>
      </c>
      <c r="C6464" s="5" t="s">
        <v>4031</v>
      </c>
      <c r="D6464" s="2" t="str">
        <f>VLOOKUP(C6464,'[1]KN''25'!K:L,2,FALSE)</f>
        <v>Melegen síkhengerelt, min. 600 mm szélességű tekercs rozsdamentes acélból, min. 3, de kevesebb mint 4,75 mm vastagságban, kevesebb mint 2,5% nikkeltartalommal</v>
      </c>
    </row>
    <row r="6465" spans="1:4" ht="45" x14ac:dyDescent="0.25">
      <c r="A6465" s="2" t="s">
        <v>4023</v>
      </c>
      <c r="B6465" s="2" t="s">
        <v>12404</v>
      </c>
      <c r="C6465" s="5" t="s">
        <v>4030</v>
      </c>
      <c r="D6465" s="2" t="str">
        <f>VLOOKUP(C6465,'[1]KN''25'!K:L,2,FALSE)</f>
        <v>Melegen síkhengerelt, min. 600 mm szélességű tekercs rozsdamentes acélból, kevesebb mint 3 mm vastagságban, min. 2,5% nikkeltartalommal</v>
      </c>
    </row>
    <row r="6466" spans="1:4" ht="45" x14ac:dyDescent="0.25">
      <c r="A6466" s="2" t="s">
        <v>4023</v>
      </c>
      <c r="B6466" s="2" t="s">
        <v>12404</v>
      </c>
      <c r="C6466" s="5" t="s">
        <v>4029</v>
      </c>
      <c r="D6466" s="2" t="str">
        <f>VLOOKUP(C6466,'[1]KN''25'!K:L,2,FALSE)</f>
        <v>Melegen síkhengerelt, min. 600 mm szélességű tekercs rozsdamentes acélból, kevesebb mint 3 mm vastagságban, kevesebb mint 2,5% nikkeltartalommal</v>
      </c>
    </row>
    <row r="6467" spans="1:4" ht="45" x14ac:dyDescent="0.25">
      <c r="A6467" s="2" t="s">
        <v>4023</v>
      </c>
      <c r="B6467" s="2" t="s">
        <v>12404</v>
      </c>
      <c r="C6467" s="5" t="s">
        <v>4028</v>
      </c>
      <c r="D6467" s="2" t="str">
        <f>VLOOKUP(C6467,'[1]KN''25'!K:L,2,FALSE)</f>
        <v>Melegen síkhengerelt, min. 600 mm szélességű lemez rozsdamentes acélból, több mint 10 mm vastagságban, min. 2,5% nikkeltartalommal</v>
      </c>
    </row>
    <row r="6468" spans="1:4" ht="45" x14ac:dyDescent="0.25">
      <c r="A6468" s="2" t="s">
        <v>4023</v>
      </c>
      <c r="B6468" s="2" t="s">
        <v>12404</v>
      </c>
      <c r="C6468" s="5" t="s">
        <v>4027</v>
      </c>
      <c r="D6468" s="2" t="str">
        <f>VLOOKUP(C6468,'[1]KN''25'!K:L,2,FALSE)</f>
        <v>Melegen síkhengerelt, min. 600 mm szélességű lemez rozsdamentes acélból, több mint 10 mm vastagságban, kevesebb mint 2,5% nikkeltartalommal</v>
      </c>
    </row>
    <row r="6469" spans="1:4" ht="45" x14ac:dyDescent="0.25">
      <c r="A6469" s="2" t="s">
        <v>4023</v>
      </c>
      <c r="B6469" s="2" t="s">
        <v>12404</v>
      </c>
      <c r="C6469" s="5" t="s">
        <v>4026</v>
      </c>
      <c r="D6469" s="2" t="str">
        <f>VLOOKUP(C6469,'[1]KN''25'!K:L,2,FALSE)</f>
        <v>Melegen síkhengerelt, min. 600 mm szélességű lemez rozsdamentes acélból, min. 4,75, de max. 10 mm vastagságban, min. 2,5% nikkeltartalommal</v>
      </c>
    </row>
    <row r="6470" spans="1:4" ht="45" x14ac:dyDescent="0.25">
      <c r="A6470" s="2" t="s">
        <v>4023</v>
      </c>
      <c r="B6470" s="2" t="s">
        <v>12404</v>
      </c>
      <c r="C6470" s="5" t="s">
        <v>4025</v>
      </c>
      <c r="D6470" s="2" t="str">
        <f>VLOOKUP(C6470,'[1]KN''25'!K:L,2,FALSE)</f>
        <v>Melegen síkhengerelt, min. 600 mm szélességű lemez rozsdamentes acélból, min. 4,75, de max. 10 mm vastagságban, kevesebb mint 2,5% nikkeltartalommal</v>
      </c>
    </row>
    <row r="6471" spans="1:4" ht="45" x14ac:dyDescent="0.25">
      <c r="A6471" s="2" t="s">
        <v>4023</v>
      </c>
      <c r="B6471" s="2" t="s">
        <v>12404</v>
      </c>
      <c r="C6471" s="5" t="s">
        <v>4024</v>
      </c>
      <c r="D6471" s="2" t="str">
        <f>VLOOKUP(C6471,'[1]KN''25'!K:L,2,FALSE)</f>
        <v>Melegen síkhengerelt, min. 600 mm szélességű lemez rozsdamentes acélból, min. 3, de kevesebb mint 4,75 mm vastagságban</v>
      </c>
    </row>
    <row r="6472" spans="1:4" ht="30" x14ac:dyDescent="0.25">
      <c r="A6472" s="2" t="s">
        <v>4023</v>
      </c>
      <c r="B6472" s="2" t="s">
        <v>12404</v>
      </c>
      <c r="C6472" s="5" t="s">
        <v>4022</v>
      </c>
      <c r="D6472" s="2" t="str">
        <f>VLOOKUP(C6472,'[1]KN''25'!K:L,2,FALSE)</f>
        <v>Melegen síkhengerelt, min. 600 mm szélességű lemez rozsdamentes acélból, kevesebb mint 3 mm vastagságban</v>
      </c>
    </row>
    <row r="6473" spans="1:4" ht="30" x14ac:dyDescent="0.25">
      <c r="A6473" s="2" t="s">
        <v>4020</v>
      </c>
      <c r="B6473" s="2" t="s">
        <v>12405</v>
      </c>
      <c r="C6473" s="5" t="s">
        <v>4021</v>
      </c>
      <c r="D6473" s="2" t="str">
        <f>VLOOKUP(C6473,'[1]KN''25'!K:L,2,FALSE)</f>
        <v>Melegen síkhengerelt, kevesebb mint 600 mm szélességű termék rozsdamentes acélból, min. 4,75 mm vastagságban</v>
      </c>
    </row>
    <row r="6474" spans="1:4" ht="30" x14ac:dyDescent="0.25">
      <c r="A6474" s="2" t="s">
        <v>4020</v>
      </c>
      <c r="B6474" s="2" t="s">
        <v>12405</v>
      </c>
      <c r="C6474" s="5" t="s">
        <v>4019</v>
      </c>
      <c r="D6474" s="2" t="str">
        <f>VLOOKUP(C6474,'[1]KN''25'!K:L,2,FALSE)</f>
        <v>Melegen síkhengerelt, kevesebb mint 600 mm szélességű termék rozsdamentes acélból, kevesebb mint 4,75 mm vastagságban</v>
      </c>
    </row>
    <row r="6475" spans="1:4" ht="30" x14ac:dyDescent="0.25">
      <c r="A6475" s="2" t="s">
        <v>4011</v>
      </c>
      <c r="B6475" s="2" t="s">
        <v>12406</v>
      </c>
      <c r="C6475" s="5" t="s">
        <v>4018</v>
      </c>
      <c r="D6475" s="2" t="str">
        <f>VLOOKUP(C6475,'[1]KN''25'!K:L,2,FALSE)</f>
        <v>Melegen síkhengerelt, min. 600 mm szélességű tekercs szerszámacélból</v>
      </c>
    </row>
    <row r="6476" spans="1:4" ht="30" x14ac:dyDescent="0.25">
      <c r="A6476" s="2" t="s">
        <v>4011</v>
      </c>
      <c r="B6476" s="2" t="s">
        <v>12406</v>
      </c>
      <c r="C6476" s="5" t="s">
        <v>4017</v>
      </c>
      <c r="D6476" s="2" t="str">
        <f>VLOOKUP(C6476,'[1]KN''25'!K:L,2,FALSE)</f>
        <v>Melegen síkhengerelt, min. 600 mm szélességű tekercs gyorsacélból</v>
      </c>
    </row>
    <row r="6477" spans="1:4" ht="30" x14ac:dyDescent="0.25">
      <c r="A6477" s="2" t="s">
        <v>4011</v>
      </c>
      <c r="B6477" s="2" t="s">
        <v>12406</v>
      </c>
      <c r="C6477" s="5" t="s">
        <v>4016</v>
      </c>
      <c r="D6477" s="2" t="str">
        <f>VLOOKUP(C6477,'[1]KN''25'!K:L,2,FALSE)</f>
        <v>Más melegen síkhengerelt, min. 600 mm szélességű tekercs ötvözött acélból (kiv. szerszámacélból)</v>
      </c>
    </row>
    <row r="6478" spans="1:4" ht="30" x14ac:dyDescent="0.25">
      <c r="A6478" s="2" t="s">
        <v>4011</v>
      </c>
      <c r="B6478" s="2" t="s">
        <v>12406</v>
      </c>
      <c r="C6478" s="5" t="s">
        <v>4015</v>
      </c>
      <c r="D6478" s="2" t="str">
        <f>VLOOKUP(C6478,'[1]KN''25'!K:L,2,FALSE)</f>
        <v>Melegen síkhengerelt, min. 600 mm szélességű lemez ötvözött szerszámacélból</v>
      </c>
    </row>
    <row r="6479" spans="1:4" ht="30" x14ac:dyDescent="0.25">
      <c r="A6479" s="2" t="s">
        <v>4011</v>
      </c>
      <c r="B6479" s="2" t="s">
        <v>12406</v>
      </c>
      <c r="C6479" s="5" t="s">
        <v>4014</v>
      </c>
      <c r="D6479" s="2" t="str">
        <f>VLOOKUP(C6479,'[1]KN''25'!K:L,2,FALSE)</f>
        <v>Melegen síkhengerelt, min. 600 mm szélességű lemez ötvözött gyorsacélból</v>
      </c>
    </row>
    <row r="6480" spans="1:4" ht="30" x14ac:dyDescent="0.25">
      <c r="A6480" s="2" t="s">
        <v>4011</v>
      </c>
      <c r="B6480" s="2" t="s">
        <v>12406</v>
      </c>
      <c r="C6480" s="5" t="s">
        <v>4013</v>
      </c>
      <c r="D6480" s="2" t="str">
        <f>VLOOKUP(C6480,'[1]KN''25'!K:L,2,FALSE)</f>
        <v>Melegen síkhengerelt, min. 600 mm szélességű lemez ötvözött acélból, 10 mm-t meghaladó vastagságú</v>
      </c>
    </row>
    <row r="6481" spans="1:4" ht="30" x14ac:dyDescent="0.25">
      <c r="A6481" s="2" t="s">
        <v>4011</v>
      </c>
      <c r="B6481" s="2" t="s">
        <v>12406</v>
      </c>
      <c r="C6481" s="5" t="s">
        <v>4012</v>
      </c>
      <c r="D6481" s="2" t="str">
        <f>VLOOKUP(C6481,'[1]KN''25'!K:L,2,FALSE)</f>
        <v>Melegen síkhengerelt, min. 600 mm szélességű lemez ötvözött acélból, legalább 4,75 mm, de legfeljebb 10 mm-t vastagságú</v>
      </c>
    </row>
    <row r="6482" spans="1:4" ht="30" x14ac:dyDescent="0.25">
      <c r="A6482" s="2" t="s">
        <v>4011</v>
      </c>
      <c r="B6482" s="2" t="s">
        <v>12406</v>
      </c>
      <c r="C6482" s="5" t="s">
        <v>4010</v>
      </c>
      <c r="D6482" s="2" t="str">
        <f>VLOOKUP(C6482,'[1]KN''25'!K:L,2,FALSE)</f>
        <v>Melegen síkhengerelt, min. 600 mm szélességű lemez ötvözött acélból, kevesebb mint 4,75 mm vastagságú</v>
      </c>
    </row>
    <row r="6483" spans="1:4" ht="45" x14ac:dyDescent="0.25">
      <c r="A6483" s="2" t="s">
        <v>4007</v>
      </c>
      <c r="B6483" s="2" t="s">
        <v>12407</v>
      </c>
      <c r="C6483" s="5" t="s">
        <v>4009</v>
      </c>
      <c r="D6483" s="2" t="str">
        <f>VLOOKUP(C6483,'[1]KN''25'!K:L,2,FALSE)</f>
        <v>Melegen síkhengerelt, kevesebb mint 600 mm szélességű termék szerszámacélból</v>
      </c>
    </row>
    <row r="6484" spans="1:4" ht="45" x14ac:dyDescent="0.25">
      <c r="A6484" s="2" t="s">
        <v>4007</v>
      </c>
      <c r="B6484" s="2" t="s">
        <v>12407</v>
      </c>
      <c r="C6484" s="5" t="s">
        <v>4008</v>
      </c>
      <c r="D6484" s="2" t="str">
        <f>VLOOKUP(C6484,'[1]KN''25'!K:L,2,FALSE)</f>
        <v>Melegen síkhengerelt, kevesebb mint 600 mm szélességű termék ötvözött acélból, legalább 4,75 mm vastagságú</v>
      </c>
    </row>
    <row r="6485" spans="1:4" ht="45" x14ac:dyDescent="0.25">
      <c r="A6485" s="2" t="s">
        <v>4007</v>
      </c>
      <c r="B6485" s="2" t="s">
        <v>12407</v>
      </c>
      <c r="C6485" s="5" t="s">
        <v>4006</v>
      </c>
      <c r="D6485" s="2" t="str">
        <f>VLOOKUP(C6485,'[1]KN''25'!K:L,2,FALSE)</f>
        <v>Melegen síkhengerelt, kevesebb mint 600 mm szélességű termék ötvözött acélból, kevesebb mint 4,75 mm vastagságú</v>
      </c>
    </row>
    <row r="6486" spans="1:4" ht="45" x14ac:dyDescent="0.25">
      <c r="A6486" s="2" t="s">
        <v>3989</v>
      </c>
      <c r="B6486" s="2" t="s">
        <v>12408</v>
      </c>
      <c r="C6486" s="5" t="s">
        <v>4005</v>
      </c>
      <c r="D6486" s="2" t="str">
        <f>VLOOKUP(C6486,'[1]KN''25'!K:L,2,FALSE)</f>
        <v>Hidegen hengerelt, min. 600 mm szélességű termék vasból, nem ötvözött acélból, nem bevonva, min. 3 mm vastagságban, tekercsben</v>
      </c>
    </row>
    <row r="6487" spans="1:4" ht="60" x14ac:dyDescent="0.25">
      <c r="A6487" s="2" t="s">
        <v>3989</v>
      </c>
      <c r="B6487" s="2" t="s">
        <v>12408</v>
      </c>
      <c r="C6487" s="5" t="s">
        <v>4004</v>
      </c>
      <c r="D6487" s="2" t="str">
        <f>VLOOKUP(C6487,'[1]KN''25'!K:L,2,FALSE)</f>
        <v>Hidegen hengerelt, min. 600 mm szélességű "elektromos" (lásd Kiegészítő megjegyzések) termék vasból, nem ötvözött acélból, nem bevonva, több mint 1, de kevesebb mint 3 mm vastagságban, tekercsben</v>
      </c>
    </row>
    <row r="6488" spans="1:4" ht="60" x14ac:dyDescent="0.25">
      <c r="A6488" s="2" t="s">
        <v>3989</v>
      </c>
      <c r="B6488" s="2" t="s">
        <v>12408</v>
      </c>
      <c r="C6488" s="5" t="s">
        <v>4003</v>
      </c>
      <c r="D6488" s="2" t="str">
        <f>VLOOKUP(C6488,'[1]KN''25'!K:L,2,FALSE)</f>
        <v>Más, pl. hidegen hengerelt, min. 600 mm szélességű nem "elektromos" (lásd Kiegészítő megjegyzések) termék vasból, nem ötvözött acélból, nem bevonva, több mint 1, de kevesebb mint 3 mm vastagságban, tekercsben</v>
      </c>
    </row>
    <row r="6489" spans="1:4" ht="45" x14ac:dyDescent="0.25">
      <c r="A6489" s="2" t="s">
        <v>3989</v>
      </c>
      <c r="B6489" s="2" t="s">
        <v>12408</v>
      </c>
      <c r="C6489" s="5" t="s">
        <v>4002</v>
      </c>
      <c r="D6489" s="2" t="str">
        <f>VLOOKUP(C6489,'[1]KN''25'!K:L,2,FALSE)</f>
        <v>Hidegen hengerelt, min. 600 mm szélességű "elektromos" (lásd Kiegészítő megjegyzések) termék vasból, nem ötvözött acélból, nem bevonva, min. 0,5, de max. 1 mm vastagságban, tekercsben</v>
      </c>
    </row>
    <row r="6490" spans="1:4" ht="60" x14ac:dyDescent="0.25">
      <c r="A6490" s="2" t="s">
        <v>3989</v>
      </c>
      <c r="B6490" s="2" t="s">
        <v>12408</v>
      </c>
      <c r="C6490" s="5" t="s">
        <v>4001</v>
      </c>
      <c r="D6490" s="2" t="str">
        <f>VLOOKUP(C6490,'[1]KN''25'!K:L,2,FALSE)</f>
        <v>Más, hidegen hengerelt, min. 600 mm szélességű nem "elektromos" (lásd Kiegészítő megjegyzések) termék vasból, nem ötvözött acélból, nem bevonva, min. 0,5, de max. 1 mm vastagságban, tekercsben</v>
      </c>
    </row>
    <row r="6491" spans="1:4" ht="45" x14ac:dyDescent="0.25">
      <c r="A6491" s="2" t="s">
        <v>3989</v>
      </c>
      <c r="B6491" s="2" t="s">
        <v>12408</v>
      </c>
      <c r="C6491" s="5" t="s">
        <v>4000</v>
      </c>
      <c r="D6491" s="2" t="str">
        <f>VLOOKUP(C6491,'[1]KN''25'!K:L,2,FALSE)</f>
        <v>Hidegen hengerelt, min. 600 mm szélességű "elektromos" (lásd Kiegészítő megjegyzések) termék vasból, nem ötvözött acélból, nem bevonva, kevesebb mint 0,5 vastagságban, tekercsben</v>
      </c>
    </row>
    <row r="6492" spans="1:4" ht="60" x14ac:dyDescent="0.25">
      <c r="A6492" s="2" t="s">
        <v>3989</v>
      </c>
      <c r="B6492" s="2" t="s">
        <v>12408</v>
      </c>
      <c r="C6492" s="5" t="s">
        <v>3999</v>
      </c>
      <c r="D6492" s="2" t="str">
        <f>VLOOKUP(C6492,'[1]KN''25'!K:L,2,FALSE)</f>
        <v>Hidegen hengerelt, min. 600 mm szélességű nem "elektromos" (lásd Kiegészítő megjegyzések) termék vasból, nem ötvözött acélból, nem bevonva, min. 0,35, de kevesebb mint 0,5 vastagságban, tekercsben</v>
      </c>
    </row>
    <row r="6493" spans="1:4" ht="60" x14ac:dyDescent="0.25">
      <c r="A6493" s="2" t="s">
        <v>3989</v>
      </c>
      <c r="B6493" s="2" t="s">
        <v>12408</v>
      </c>
      <c r="C6493" s="5" t="s">
        <v>3998</v>
      </c>
      <c r="D6493" s="2" t="str">
        <f>VLOOKUP(C6493,'[1]KN''25'!K:L,2,FALSE)</f>
        <v>Hidegen hengerelt, min. 600 mm szélességű nem "elektromos" (lásd Kiegészítő megjegyzések)  termék vasból, nem ötvözött acélból, nem bevonva, kevesebb mint 0,35 vastagságban, tekercsben</v>
      </c>
    </row>
    <row r="6494" spans="1:4" ht="45" x14ac:dyDescent="0.25">
      <c r="A6494" s="2" t="s">
        <v>3989</v>
      </c>
      <c r="B6494" s="2" t="s">
        <v>12408</v>
      </c>
      <c r="C6494" s="5" t="s">
        <v>3997</v>
      </c>
      <c r="D6494" s="2" t="str">
        <f>VLOOKUP(C6494,'[1]KN''25'!K:L,2,FALSE)</f>
        <v>Hidegen hengerelt, min. 600 mm szélességű termék vasból, nem ötvözött acélból, nem bevonva, min. 3 mm vastagságban, lemez alakban</v>
      </c>
    </row>
    <row r="6495" spans="1:4" ht="60" x14ac:dyDescent="0.25">
      <c r="A6495" s="2" t="s">
        <v>3989</v>
      </c>
      <c r="B6495" s="2" t="s">
        <v>12408</v>
      </c>
      <c r="C6495" s="5" t="s">
        <v>3996</v>
      </c>
      <c r="D6495" s="2" t="str">
        <f>VLOOKUP(C6495,'[1]KN''25'!K:L,2,FALSE)</f>
        <v>Hidegen hengerelt, min. 600 mm szélességű "elektromos" (lásd Kiegészítő megjegyzések) termék vasból, nem ötvözött acélból, nem bevonva, több mint 1, de kevesebb mint 3 mm vastagságban, lemez alakban</v>
      </c>
    </row>
    <row r="6496" spans="1:4" ht="60" x14ac:dyDescent="0.25">
      <c r="A6496" s="2" t="s">
        <v>3989</v>
      </c>
      <c r="B6496" s="2" t="s">
        <v>12408</v>
      </c>
      <c r="C6496" s="5" t="s">
        <v>3995</v>
      </c>
      <c r="D6496" s="2" t="str">
        <f>VLOOKUP(C6496,'[1]KN''25'!K:L,2,FALSE)</f>
        <v>Más, hidegen hengerelt, min. 600 mm szélességű nem "elektromos" (lásd Kiegészítő megjegyzések) termék vasból, nem ötvözött acélból, nem bevonva, több mint 1, de kevesebb mint 3 mm vastagságban, lemez alakban</v>
      </c>
    </row>
    <row r="6497" spans="1:4" ht="60" x14ac:dyDescent="0.25">
      <c r="A6497" s="2" t="s">
        <v>3989</v>
      </c>
      <c r="B6497" s="2" t="s">
        <v>12408</v>
      </c>
      <c r="C6497" s="5" t="s">
        <v>3994</v>
      </c>
      <c r="D6497" s="2" t="str">
        <f>VLOOKUP(C6497,'[1]KN''25'!K:L,2,FALSE)</f>
        <v>Hidegen hengerelt, min. 600 mm szélességű "elektromos" (lásd Kiegészítő megjegyzések) termék vasból, nem ötvözött acélból, nem bevonva, min. 0,5, de max. 1 mm vastagságban, lemez alakban</v>
      </c>
    </row>
    <row r="6498" spans="1:4" ht="60" x14ac:dyDescent="0.25">
      <c r="A6498" s="2" t="s">
        <v>3989</v>
      </c>
      <c r="B6498" s="2" t="s">
        <v>12408</v>
      </c>
      <c r="C6498" s="5" t="s">
        <v>3993</v>
      </c>
      <c r="D6498" s="2" t="str">
        <f>VLOOKUP(C6498,'[1]KN''25'!K:L,2,FALSE)</f>
        <v>Más, hidegen hengerelt, min. 600 mm szélességű nem "elektromos" (lásd Kiegészítő megjegyzések) termék vasból, nem ötvözött acélból, nem bevonva, min. 0,5, de max. 1 mm vastagságban, lemez alakban</v>
      </c>
    </row>
    <row r="6499" spans="1:4" ht="45" x14ac:dyDescent="0.25">
      <c r="A6499" s="2" t="s">
        <v>3989</v>
      </c>
      <c r="B6499" s="2" t="s">
        <v>12408</v>
      </c>
      <c r="C6499" s="5" t="s">
        <v>3992</v>
      </c>
      <c r="D6499" s="2" t="str">
        <f>VLOOKUP(C6499,'[1]KN''25'!K:L,2,FALSE)</f>
        <v>Hidegen hengerelt, min. 600 mm szélességű "elektromos" (lásd Kiegészítő megjegyzések) termék vasból, nem ötvözött acélból, nem bevonva, kevesebb mint 0,5 vastagságban, lemez alakban</v>
      </c>
    </row>
    <row r="6500" spans="1:4" ht="60" x14ac:dyDescent="0.25">
      <c r="A6500" s="2" t="s">
        <v>3989</v>
      </c>
      <c r="B6500" s="2" t="s">
        <v>12408</v>
      </c>
      <c r="C6500" s="5" t="s">
        <v>3991</v>
      </c>
      <c r="D6500" s="2" t="str">
        <f>VLOOKUP(C6500,'[1]KN''25'!K:L,2,FALSE)</f>
        <v>Más, hidegen hengerelt, min. 600 mm szélességű nem "elektromos" (lásd Kiegészítő megjegyzések) termék vasból, nem ötvözött acélból, nem bevonva, kevesebb mint 0,5 vastagságban, lemez alakban</v>
      </c>
    </row>
    <row r="6501" spans="1:4" ht="45" x14ac:dyDescent="0.25">
      <c r="A6501" s="2" t="s">
        <v>3989</v>
      </c>
      <c r="B6501" s="2" t="s">
        <v>12408</v>
      </c>
      <c r="C6501" s="5" t="s">
        <v>3990</v>
      </c>
      <c r="D6501" s="2" t="str">
        <f>VLOOKUP(C6501,'[1]KN''25'!K:L,2,FALSE)</f>
        <v>Hidegen hengerelt felületkezelt, fényesített vagy égetett termék vasból, nem ötvözött acélból, nem bevonva, min. 600 mm szélességben, perforált</v>
      </c>
    </row>
    <row r="6502" spans="1:4" ht="45" x14ac:dyDescent="0.25">
      <c r="A6502" s="2" t="s">
        <v>3989</v>
      </c>
      <c r="B6502" s="2" t="s">
        <v>12408</v>
      </c>
      <c r="C6502" s="5" t="s">
        <v>3988</v>
      </c>
      <c r="D6502" s="2" t="str">
        <f>VLOOKUP(C6502,'[1]KN''25'!K:L,2,FALSE)</f>
        <v>Hidegen hengerelt felületkezelt, fényesített vagy égetett termék vasból, nem ötvözött acélból, nem bevonva, min. 600 mm szélességben, nem perforált</v>
      </c>
    </row>
    <row r="6503" spans="1:4" ht="30" x14ac:dyDescent="0.25">
      <c r="A6503" s="2" t="s">
        <v>3977</v>
      </c>
      <c r="B6503" s="2" t="s">
        <v>12409</v>
      </c>
      <c r="C6503" s="5" t="s">
        <v>3987</v>
      </c>
      <c r="D6503" s="2" t="str">
        <f>VLOOKUP(C6503,'[1]KN''25'!K:L,2,FALSE)</f>
        <v>Hidegen síkhengerelt, min. 600 mm szélességű termék rozsdamentes acélból, min. 4,75 mm vastagságban</v>
      </c>
    </row>
    <row r="6504" spans="1:4" ht="45" x14ac:dyDescent="0.25">
      <c r="A6504" s="2" t="s">
        <v>3977</v>
      </c>
      <c r="B6504" s="2" t="s">
        <v>12409</v>
      </c>
      <c r="C6504" s="5" t="s">
        <v>3986</v>
      </c>
      <c r="D6504" s="2" t="str">
        <f>VLOOKUP(C6504,'[1]KN''25'!K:L,2,FALSE)</f>
        <v>Hidegen síkhengerelt, min. 600 mm szélességű termék rozsdamentes acélból, min. 3, de kevesebb mint 4,75 mm vastagságban, min. 2,5% nikkeltartalommal</v>
      </c>
    </row>
    <row r="6505" spans="1:4" ht="45" x14ac:dyDescent="0.25">
      <c r="A6505" s="2" t="s">
        <v>3977</v>
      </c>
      <c r="B6505" s="2" t="s">
        <v>12409</v>
      </c>
      <c r="C6505" s="5" t="s">
        <v>3985</v>
      </c>
      <c r="D6505" s="2" t="str">
        <f>VLOOKUP(C6505,'[1]KN''25'!K:L,2,FALSE)</f>
        <v>Hidegen síkhengerelt, min. 600 mm szélességű termék rozsdamentes acélból, min. 3, de kevesebb mint 4,75 mm vastagságban, kevesebb mint 2,5% nikkeltartalommal</v>
      </c>
    </row>
    <row r="6506" spans="1:4" ht="45" x14ac:dyDescent="0.25">
      <c r="A6506" s="2" t="s">
        <v>3977</v>
      </c>
      <c r="B6506" s="2" t="s">
        <v>12409</v>
      </c>
      <c r="C6506" s="5" t="s">
        <v>3984</v>
      </c>
      <c r="D6506" s="2" t="str">
        <f>VLOOKUP(C6506,'[1]KN''25'!K:L,2,FALSE)</f>
        <v>Hidegen síkhengerelt, min. 600 mm szélességű termék rozsdamentes acélból, több mint 1, de kevesebb mint 3 mm vastagságban, min. 2,5% nikkeltartalommal</v>
      </c>
    </row>
    <row r="6507" spans="1:4" ht="45" x14ac:dyDescent="0.25">
      <c r="A6507" s="2" t="s">
        <v>3977</v>
      </c>
      <c r="B6507" s="2" t="s">
        <v>12409</v>
      </c>
      <c r="C6507" s="5" t="s">
        <v>3983</v>
      </c>
      <c r="D6507" s="2" t="str">
        <f>VLOOKUP(C6507,'[1]KN''25'!K:L,2,FALSE)</f>
        <v>Hidegen síkhengerelt, min. 600 mm szélességű termék rozsdamentes acélból, több mint 1, de kevesebb mint 3 mm vastagságban, kevesebb mint 2,5% nikkeltartalommal</v>
      </c>
    </row>
    <row r="6508" spans="1:4" ht="45" x14ac:dyDescent="0.25">
      <c r="A6508" s="2" t="s">
        <v>3977</v>
      </c>
      <c r="B6508" s="2" t="s">
        <v>12409</v>
      </c>
      <c r="C6508" s="5" t="s">
        <v>3982</v>
      </c>
      <c r="D6508" s="2" t="str">
        <f>VLOOKUP(C6508,'[1]KN''25'!K:L,2,FALSE)</f>
        <v>Hidegen síkhengerelt, min. 600 mm szélességű termék rozsdamentes acélból, min. 0,5, de max. 1 mm vastagságban, min. 2,5% nikkeltartalommal</v>
      </c>
    </row>
    <row r="6509" spans="1:4" ht="45" x14ac:dyDescent="0.25">
      <c r="A6509" s="2" t="s">
        <v>3977</v>
      </c>
      <c r="B6509" s="2" t="s">
        <v>12409</v>
      </c>
      <c r="C6509" s="5" t="s">
        <v>3981</v>
      </c>
      <c r="D6509" s="2" t="str">
        <f>VLOOKUP(C6509,'[1]KN''25'!K:L,2,FALSE)</f>
        <v>Hidegen síkhengerelt, min. 600 mm szélességű termék rozsdamentes acélból, min. 0,5, de max. 1 mm vastagságban, kevesebb mint 2,5% nikkeltartalommal</v>
      </c>
    </row>
    <row r="6510" spans="1:4" ht="45" x14ac:dyDescent="0.25">
      <c r="A6510" s="2" t="s">
        <v>3977</v>
      </c>
      <c r="B6510" s="2" t="s">
        <v>12409</v>
      </c>
      <c r="C6510" s="5" t="s">
        <v>3980</v>
      </c>
      <c r="D6510" s="2" t="str">
        <f>VLOOKUP(C6510,'[1]KN''25'!K:L,2,FALSE)</f>
        <v>Hidegen síkhengerelt, min. 600 mm szélességű termék rozsdamentes acélból, kevesebb mint 0,5 mm vastagságban, min. 2,5% nikkeltartalommal</v>
      </c>
    </row>
    <row r="6511" spans="1:4" ht="45" x14ac:dyDescent="0.25">
      <c r="A6511" s="2" t="s">
        <v>3977</v>
      </c>
      <c r="B6511" s="2" t="s">
        <v>12409</v>
      </c>
      <c r="C6511" s="5" t="s">
        <v>3979</v>
      </c>
      <c r="D6511" s="2" t="str">
        <f>VLOOKUP(C6511,'[1]KN''25'!K:L,2,FALSE)</f>
        <v>Hidegen síkhengerelt, min. 600 mm szélességű termék rozsdamentes acélból, kevesebb mint 0,5 mm vastagságban, kevesebb mint 2,5% nikkeltartalommal</v>
      </c>
    </row>
    <row r="6512" spans="1:4" ht="30" x14ac:dyDescent="0.25">
      <c r="A6512" s="2" t="s">
        <v>3977</v>
      </c>
      <c r="B6512" s="2" t="s">
        <v>12409</v>
      </c>
      <c r="C6512" s="5" t="s">
        <v>3978</v>
      </c>
      <c r="D6512" s="2" t="str">
        <f>VLOOKUP(C6512,'[1]KN''25'!K:L,2,FALSE)</f>
        <v>Síkhengerelt, min. 600 mm szélességű termék rozsdamentes acélból, felületileg kezelve, fényesítve vagy égetve, perforált</v>
      </c>
    </row>
    <row r="6513" spans="1:4" ht="45" x14ac:dyDescent="0.25">
      <c r="A6513" s="2" t="s">
        <v>3977</v>
      </c>
      <c r="B6513" s="2" t="s">
        <v>12409</v>
      </c>
      <c r="C6513" s="5" t="s">
        <v>3976</v>
      </c>
      <c r="D6513" s="2" t="str">
        <f>VLOOKUP(C6513,'[1]KN''25'!K:L,2,FALSE)</f>
        <v>Síkhengerelt, min. 600 mm szélességű termék rozsdamentes acélból, felületileg kezelve, fényesítve vagy égetve, nem perforált</v>
      </c>
    </row>
    <row r="6514" spans="1:4" ht="30" x14ac:dyDescent="0.25">
      <c r="A6514" s="2" t="s">
        <v>3974</v>
      </c>
      <c r="B6514" s="2" t="s">
        <v>12410</v>
      </c>
      <c r="C6514" s="5" t="s">
        <v>3975</v>
      </c>
      <c r="D6514" s="2" t="str">
        <f>VLOOKUP(C6514,'[1]KN''25'!K:L,2,FALSE)</f>
        <v>Hidegen síkhengerelt, min. 600 mm szélességű termék ötvözött gyorsacélból</v>
      </c>
    </row>
    <row r="6515" spans="1:4" ht="30" x14ac:dyDescent="0.25">
      <c r="A6515" s="2" t="s">
        <v>3974</v>
      </c>
      <c r="B6515" s="2" t="s">
        <v>12410</v>
      </c>
      <c r="C6515" s="5" t="s">
        <v>3973</v>
      </c>
      <c r="D6515" s="2" t="str">
        <f>VLOOKUP(C6515,'[1]KN''25'!K:L,2,FALSE)</f>
        <v>Hidegen síkhengerelt, min. 600 mm szélességű termék ötvözött acélból (kiv. gyorsacélból)</v>
      </c>
    </row>
    <row r="6516" spans="1:4" ht="30" x14ac:dyDescent="0.25">
      <c r="A6516" s="2" t="s">
        <v>3958</v>
      </c>
      <c r="B6516" s="2" t="s">
        <v>12411</v>
      </c>
      <c r="C6516" s="5" t="s">
        <v>3972</v>
      </c>
      <c r="D6516" s="2" t="str">
        <f>VLOOKUP(C6516,'[1]KN''25'!K:L,2,FALSE)</f>
        <v>Síkhengerelt, min. 600 mm szélességű termék vasból, nem ötvözött acélból, ónnal bevonva, min. 0,5 mm vastagságban</v>
      </c>
    </row>
    <row r="6517" spans="1:4" ht="45" x14ac:dyDescent="0.25">
      <c r="A6517" s="2" t="s">
        <v>3958</v>
      </c>
      <c r="B6517" s="2" t="s">
        <v>12411</v>
      </c>
      <c r="C6517" s="5" t="s">
        <v>3971</v>
      </c>
      <c r="D6517" s="2" t="str">
        <f>VLOOKUP(C6517,'[1]KN''25'!K:L,2,FALSE)</f>
        <v>Ónozott lemez, síkhengerelt, min. 600 mm szélességű termék vasból, nem ötvözött acélból, kevesebb mint 0,5 mm vastagságban</v>
      </c>
    </row>
    <row r="6518" spans="1:4" ht="45" x14ac:dyDescent="0.25">
      <c r="A6518" s="2" t="s">
        <v>3958</v>
      </c>
      <c r="B6518" s="2" t="s">
        <v>12411</v>
      </c>
      <c r="C6518" s="5" t="s">
        <v>3970</v>
      </c>
      <c r="D6518" s="2" t="str">
        <f>VLOOKUP(C6518,'[1]KN''25'!K:L,2,FALSE)</f>
        <v>Síkhengerelt, min. 600 mm szélességű termék vasból, nem ötvözött acélból, ónnal bevonva, kevesebb mint 0,5 mm vastagságban (kiv. ónozott lemez)</v>
      </c>
    </row>
    <row r="6519" spans="1:4" ht="30" x14ac:dyDescent="0.25">
      <c r="A6519" s="2" t="s">
        <v>3958</v>
      </c>
      <c r="B6519" s="2" t="s">
        <v>12411</v>
      </c>
      <c r="C6519" s="5" t="s">
        <v>3969</v>
      </c>
      <c r="D6519" s="2" t="str">
        <f>VLOOKUP(C6519,'[1]KN''25'!K:L,2,FALSE)</f>
        <v>Síkhengerelt, min. 600 mm szélességű termék vasból, nem ötvözött acélból, ólommal bevonva</v>
      </c>
    </row>
    <row r="6520" spans="1:4" ht="30" x14ac:dyDescent="0.25">
      <c r="A6520" s="2" t="s">
        <v>3958</v>
      </c>
      <c r="B6520" s="2" t="s">
        <v>12411</v>
      </c>
      <c r="C6520" s="5" t="s">
        <v>3968</v>
      </c>
      <c r="D6520" s="2" t="str">
        <f>VLOOKUP(C6520,'[1]KN''25'!K:L,2,FALSE)</f>
        <v>Síkhengerelt, min. 600 mm szélességű termék vasból, nem ötvözött acélból, cinkkel elektrolitikusan bevonva</v>
      </c>
    </row>
    <row r="6521" spans="1:4" ht="45" x14ac:dyDescent="0.25">
      <c r="A6521" s="2" t="s">
        <v>3958</v>
      </c>
      <c r="B6521" s="2" t="s">
        <v>12411</v>
      </c>
      <c r="C6521" s="5" t="s">
        <v>3967</v>
      </c>
      <c r="D6521" s="2" t="str">
        <f>VLOOKUP(C6521,'[1]KN''25'!K:L,2,FALSE)</f>
        <v>Síkhengerelt, hullámosított, min. 600 mm szélességű termék vasból, nem ötvözött acélból, cinkkel nem elektrolitikusan bevonva</v>
      </c>
    </row>
    <row r="6522" spans="1:4" ht="45" x14ac:dyDescent="0.25">
      <c r="A6522" s="2" t="s">
        <v>3958</v>
      </c>
      <c r="B6522" s="2" t="s">
        <v>12411</v>
      </c>
      <c r="C6522" s="5" t="s">
        <v>3966</v>
      </c>
      <c r="D6522" s="2" t="str">
        <f>VLOOKUP(C6522,'[1]KN''25'!K:L,2,FALSE)</f>
        <v>Más, síkhengerelt, nem hullámosított, min. 600 mm szélességű termék vasból, nem ötvözött acélból, cinkkel nem elektrolitikusan bevonva</v>
      </c>
    </row>
    <row r="6523" spans="1:4" ht="30" x14ac:dyDescent="0.25">
      <c r="A6523" s="2" t="s">
        <v>3958</v>
      </c>
      <c r="B6523" s="2" t="s">
        <v>12411</v>
      </c>
      <c r="C6523" s="5" t="s">
        <v>3965</v>
      </c>
      <c r="D6523" s="2" t="str">
        <f>VLOOKUP(C6523,'[1]KN''25'!K:L,2,FALSE)</f>
        <v>Síkhengerelt, min. 600 mm szélességű termék vasból, nem ötvözött acélból, krómmal, krómvegyülettel bevonva</v>
      </c>
    </row>
    <row r="6524" spans="1:4" ht="30" x14ac:dyDescent="0.25">
      <c r="A6524" s="2" t="s">
        <v>3958</v>
      </c>
      <c r="B6524" s="2" t="s">
        <v>12411</v>
      </c>
      <c r="C6524" s="5" t="s">
        <v>3964</v>
      </c>
      <c r="D6524" s="2" t="str">
        <f>VLOOKUP(C6524,'[1]KN''25'!K:L,2,FALSE)</f>
        <v>Síkhengerelt, min. 600 mm szélességű termék vasból, nem ötvözött acélból, alumínium-cink ötvözettel bevonva</v>
      </c>
    </row>
    <row r="6525" spans="1:4" ht="45" x14ac:dyDescent="0.25">
      <c r="A6525" s="2" t="s">
        <v>3958</v>
      </c>
      <c r="B6525" s="2" t="s">
        <v>12411</v>
      </c>
      <c r="C6525" s="5" t="s">
        <v>3963</v>
      </c>
      <c r="D6525" s="2" t="str">
        <f>VLOOKUP(C6525,'[1]KN''25'!K:L,2,FALSE)</f>
        <v>Más síkhengerelt, min. 600 mm szélességű termék vasból, nem ötvözött acélból, alumíniummal (kiv. alumínium-cink ötvözet) bevonva</v>
      </c>
    </row>
    <row r="6526" spans="1:4" ht="45" x14ac:dyDescent="0.25">
      <c r="A6526" s="2" t="s">
        <v>3958</v>
      </c>
      <c r="B6526" s="2" t="s">
        <v>12411</v>
      </c>
      <c r="C6526" s="5" t="s">
        <v>3962</v>
      </c>
      <c r="D6526" s="2" t="str">
        <f>VLOOKUP(C6526,'[1]KN''25'!K:L,2,FALSE)</f>
        <v>Ónozott lemez és -termék, síkhengerelt, min. 600 mm szélességű, lakkozva, krómoxiddal vagy krómmal és krómoxiddal lemezelve vagy bevonva, lakkozva</v>
      </c>
    </row>
    <row r="6527" spans="1:4" ht="60" x14ac:dyDescent="0.25">
      <c r="A6527" s="2" t="s">
        <v>3958</v>
      </c>
      <c r="B6527" s="2" t="s">
        <v>12411</v>
      </c>
      <c r="C6527" s="5" t="s">
        <v>3961</v>
      </c>
      <c r="D6527" s="2" t="str">
        <f>VLOOKUP(C6527,'[1]KN''25'!K:L,2,FALSE)</f>
        <v>Síkhengerelt, min. 600 mm szélességű termék vasból, nem ötvözött acélból, festékkel, lakkal vagy műanyaggal bevonva (kiv. ónozott lemez krómoxiddal vagy krómmal és krómoxiddal lemezelve vagy bevonva)</v>
      </c>
    </row>
    <row r="6528" spans="1:4" ht="45" x14ac:dyDescent="0.25">
      <c r="A6528" s="2" t="s">
        <v>3958</v>
      </c>
      <c r="B6528" s="2" t="s">
        <v>12411</v>
      </c>
      <c r="C6528" s="5" t="s">
        <v>3960</v>
      </c>
      <c r="D6528" s="2" t="str">
        <f>VLOOKUP(C6528,'[1]KN''25'!K:L,2,FALSE)</f>
        <v>Síkhengerelt, min. 600 mm szélességű termék vasból, nem ötvözött acélból, nemesfémmel, nikkellel, kadmiummal vagy kerámiával bevonva, plattírozva</v>
      </c>
    </row>
    <row r="6529" spans="1:4" ht="45" x14ac:dyDescent="0.25">
      <c r="A6529" s="2" t="s">
        <v>3958</v>
      </c>
      <c r="B6529" s="2" t="s">
        <v>12411</v>
      </c>
      <c r="C6529" s="5" t="s">
        <v>3959</v>
      </c>
      <c r="D6529" s="2" t="str">
        <f>VLOOKUP(C6529,'[1]KN''25'!K:L,2,FALSE)</f>
        <v>Síkhengerelt, min. 600 mm szélességű termék vasból, nem ötvözött acélból, nemesfémmel, nikkellel, kadmiummal vagy kerámiával bevonva, ónozva és nyomtatva</v>
      </c>
    </row>
    <row r="6530" spans="1:4" ht="75" x14ac:dyDescent="0.25">
      <c r="A6530" s="2" t="s">
        <v>3958</v>
      </c>
      <c r="B6530" s="2" t="s">
        <v>12411</v>
      </c>
      <c r="C6530" s="5" t="s">
        <v>3957</v>
      </c>
      <c r="D6530" s="2" t="str">
        <f>VLOOKUP(C6530,'[1]KN''25'!K:L,2,FALSE)</f>
        <v>Más síkhengerelt, min. 600 mm szélességű termék vasból, nem ötvözött acélból, lemezelve vagy bevonva (kiv. lemezelve vagy bevonva ónnal, ólommal, cinkkel, alumíniummal valamint festve, lakkozva vagy műanyaggal bevonva, plattírozva, ónozva és nyomtatva)</v>
      </c>
    </row>
    <row r="6531" spans="1:4" ht="30" x14ac:dyDescent="0.25">
      <c r="A6531" s="2" t="s">
        <v>3954</v>
      </c>
      <c r="B6531" s="2" t="s">
        <v>12412</v>
      </c>
      <c r="C6531" s="5" t="s">
        <v>3956</v>
      </c>
      <c r="D6531" s="2" t="str">
        <f>VLOOKUP(C6531,'[1]KN''25'!K:L,2,FALSE)</f>
        <v>Síkhengerelt, min. 600 mm szélességű termék ötvözött acélból, cinkkel elektrolitikus úton lemezelve vagy bevonva</v>
      </c>
    </row>
    <row r="6532" spans="1:4" ht="30" x14ac:dyDescent="0.25">
      <c r="A6532" s="2" t="s">
        <v>3954</v>
      </c>
      <c r="B6532" s="2" t="s">
        <v>12412</v>
      </c>
      <c r="C6532" s="5" t="s">
        <v>3955</v>
      </c>
      <c r="D6532" s="2" t="str">
        <f>VLOOKUP(C6532,'[1]KN''25'!K:L,2,FALSE)</f>
        <v>Síkhengerelt, min. 600 mm szélességű termék ötvözött acélból, cinkkel nem elektrolitikus úton lemezelve vagy bevonva</v>
      </c>
    </row>
    <row r="6533" spans="1:4" ht="30" x14ac:dyDescent="0.25">
      <c r="A6533" s="2" t="s">
        <v>3954</v>
      </c>
      <c r="B6533" s="2" t="s">
        <v>12412</v>
      </c>
      <c r="C6533" s="5" t="s">
        <v>3953</v>
      </c>
      <c r="D6533" s="2" t="str">
        <f>VLOOKUP(C6533,'[1]KN''25'!K:L,2,FALSE)</f>
        <v>Más, síkhengerelt, min. 600 mm szélességű termék ötvözött acélból, cinken kívül bármilyen anyaggal lemezelve vagy bevonva</v>
      </c>
    </row>
    <row r="6534" spans="1:4" ht="30" x14ac:dyDescent="0.25">
      <c r="A6534" s="2" t="s">
        <v>3950</v>
      </c>
      <c r="B6534" s="2" t="s">
        <v>12413</v>
      </c>
      <c r="C6534" s="5" t="s">
        <v>3952</v>
      </c>
      <c r="D6534" s="2" t="str">
        <f>VLOOKUP(C6534,'[1]KN''25'!K:L,2,FALSE)</f>
        <v>Síkhengerelt, min. 600 mm szélességű termék szemcse-orientált szilícium-elektromos acélból</v>
      </c>
    </row>
    <row r="6535" spans="1:4" ht="30" x14ac:dyDescent="0.25">
      <c r="A6535" s="2" t="s">
        <v>3950</v>
      </c>
      <c r="B6535" s="2" t="s">
        <v>12413</v>
      </c>
      <c r="C6535" s="5" t="s">
        <v>3951</v>
      </c>
      <c r="D6535" s="2" t="str">
        <f>VLOOKUP(C6535,'[1]KN''25'!K:L,2,FALSE)</f>
        <v>Melegen síkhengerelt, min. 600 mm szélességű termék nem szemcse-orientált szilícium-elektromos acélból</v>
      </c>
    </row>
    <row r="6536" spans="1:4" ht="30" x14ac:dyDescent="0.25">
      <c r="A6536" s="2" t="s">
        <v>3950</v>
      </c>
      <c r="B6536" s="2" t="s">
        <v>12413</v>
      </c>
      <c r="C6536" s="5" t="s">
        <v>3949</v>
      </c>
      <c r="D6536" s="2" t="str">
        <f>VLOOKUP(C6536,'[1]KN''25'!K:L,2,FALSE)</f>
        <v>Hidegen síkhengerelt, min. 600 mm szélességű termék nem szemcse-orientált szilícium-elektromos acélból</v>
      </c>
    </row>
    <row r="6537" spans="1:4" ht="30" x14ac:dyDescent="0.25">
      <c r="A6537" s="2" t="s">
        <v>3946</v>
      </c>
      <c r="B6537" s="2" t="s">
        <v>12414</v>
      </c>
      <c r="C6537" s="5" t="s">
        <v>3948</v>
      </c>
      <c r="D6537" s="2" t="str">
        <f>VLOOKUP(C6537,'[1]KN''25'!K:L,2,FALSE)</f>
        <v>Síkhengerelt, kevesebb mint 600 mm szélességű termék szemcse-orientált szilícium-elektromos acélból</v>
      </c>
    </row>
    <row r="6538" spans="1:4" ht="30" x14ac:dyDescent="0.25">
      <c r="A6538" s="2" t="s">
        <v>3946</v>
      </c>
      <c r="B6538" s="2" t="s">
        <v>12414</v>
      </c>
      <c r="C6538" s="5" t="s">
        <v>3947</v>
      </c>
      <c r="D6538" s="2" t="str">
        <f>VLOOKUP(C6538,'[1]KN''25'!K:L,2,FALSE)</f>
        <v>Melegen síkhengerelt, kevesebb mint 600 mm szélességű termék nem szemcse-orientált szilícium-elektromos acélból</v>
      </c>
    </row>
    <row r="6539" spans="1:4" ht="45" x14ac:dyDescent="0.25">
      <c r="A6539" s="2" t="s">
        <v>3946</v>
      </c>
      <c r="B6539" s="2" t="s">
        <v>12414</v>
      </c>
      <c r="C6539" s="5" t="s">
        <v>3945</v>
      </c>
      <c r="D6539" s="2" t="str">
        <f>VLOOKUP(C6539,'[1]KN''25'!K:L,2,FALSE)</f>
        <v>Más síkhengerelt, kevesebb mint 600 mm szélességű termék nem szemcse-orientált szilícium-elektromos acélból (kiv. melegen hengerelt)</v>
      </c>
    </row>
    <row r="6540" spans="1:4" ht="30" x14ac:dyDescent="0.25">
      <c r="A6540" s="2" t="s">
        <v>3944</v>
      </c>
      <c r="B6540" s="2" t="s">
        <v>12415</v>
      </c>
      <c r="C6540" s="5" t="s">
        <v>3943</v>
      </c>
      <c r="D6540" s="2" t="str">
        <f>VLOOKUP(C6540,'[1]KN''25'!K:L,2,FALSE)</f>
        <v>Síkhengerelt, kevesebb mint 600 mm szélességű termék gyorsacélból</v>
      </c>
    </row>
    <row r="6541" spans="1:4" ht="30" x14ac:dyDescent="0.25">
      <c r="A6541" s="2" t="s">
        <v>3933</v>
      </c>
      <c r="B6541" s="2" t="s">
        <v>12416</v>
      </c>
      <c r="C6541" s="5" t="s">
        <v>3942</v>
      </c>
      <c r="D6541" s="2" t="str">
        <f>VLOOKUP(C6541,'[1]KN''25'!K:L,2,FALSE)</f>
        <v>Melegen hengerelt rúd vasból, nem ötvözött acélból, szabálytalan tekercsben, bevágásokkal vagy bordákkal</v>
      </c>
    </row>
    <row r="6542" spans="1:4" ht="30" x14ac:dyDescent="0.25">
      <c r="A6542" s="2" t="s">
        <v>3933</v>
      </c>
      <c r="B6542" s="2" t="s">
        <v>12416</v>
      </c>
      <c r="C6542" s="5" t="s">
        <v>3941</v>
      </c>
      <c r="D6542" s="2" t="str">
        <f>VLOOKUP(C6542,'[1]KN''25'!K:L,2,FALSE)</f>
        <v>Melegen hengerelt rúd nem ötvözött forgácsolható acélból, szabálytalan tekercsben, bevágások vagy bordák nélkül</v>
      </c>
    </row>
    <row r="6543" spans="1:4" ht="45" x14ac:dyDescent="0.25">
      <c r="A6543" s="2" t="s">
        <v>3933</v>
      </c>
      <c r="B6543" s="2" t="s">
        <v>12416</v>
      </c>
      <c r="C6543" s="5" t="s">
        <v>3940</v>
      </c>
      <c r="D6543" s="2" t="str">
        <f>VLOOKUP(C6543,'[1]KN''25'!K:L,2,FALSE)</f>
        <v>Melegen hengerelt rúd vasból, nem ötvözött /nem forgácsolható/ acélból, szabálytalan tekercsben, bevágások vagy bordák nélkül, kevesebb mint 14 mm átmérővel, beton megerősítéséhez</v>
      </c>
    </row>
    <row r="6544" spans="1:4" ht="45" x14ac:dyDescent="0.25">
      <c r="A6544" s="2" t="s">
        <v>3933</v>
      </c>
      <c r="B6544" s="2" t="s">
        <v>12416</v>
      </c>
      <c r="C6544" s="5" t="s">
        <v>3939</v>
      </c>
      <c r="D6544" s="2" t="str">
        <f>VLOOKUP(C6544,'[1]KN''25'!K:L,2,FALSE)</f>
        <v>Melegen hengerelt rúd vasból, nem ötvözött /nem forgácsolható/ acélból, szabálytalan tekercsben, bevágások vagy bordák nélkül, kevesebb mint 14 mm átmérővel, gumiabroncshoz</v>
      </c>
    </row>
    <row r="6545" spans="1:4" ht="45" x14ac:dyDescent="0.25">
      <c r="A6545" s="2" t="s">
        <v>3933</v>
      </c>
      <c r="B6545" s="2" t="s">
        <v>12416</v>
      </c>
      <c r="C6545" s="5" t="s">
        <v>3938</v>
      </c>
      <c r="D6545" s="2" t="str">
        <f>VLOOKUP(C6545,'[1]KN''25'!K:L,2,FALSE)</f>
        <v>Melegen hengerelt rúd vasból, nem ötvözött /nem forgácsolható/ acélból, szabálytalan tekercsben, bevágások vagy bordák nélkül, kevesebb mint 14 mm átmérővel, max. 0,06% széntartalommal</v>
      </c>
    </row>
    <row r="6546" spans="1:4" ht="60" x14ac:dyDescent="0.25">
      <c r="A6546" s="2" t="s">
        <v>3933</v>
      </c>
      <c r="B6546" s="2" t="s">
        <v>12416</v>
      </c>
      <c r="C6546" s="5" t="s">
        <v>3937</v>
      </c>
      <c r="D6546" s="2" t="str">
        <f>VLOOKUP(C6546,'[1]KN''25'!K:L,2,FALSE)</f>
        <v>Melegen hengerelt rúd vasból, nem ötvözött acélból, szabálytalan tekercsben, bevágások vagy bordák nélkül, kevesebb mint 14 mm átmérővel, több mint 0,06, de kevesebb mint 0,25% széntartalommal</v>
      </c>
    </row>
    <row r="6547" spans="1:4" ht="60" x14ac:dyDescent="0.25">
      <c r="A6547" s="2" t="s">
        <v>3933</v>
      </c>
      <c r="B6547" s="2" t="s">
        <v>12416</v>
      </c>
      <c r="C6547" s="5" t="s">
        <v>3936</v>
      </c>
      <c r="D6547" s="2" t="str">
        <f>VLOOKUP(C6547,'[1]KN''25'!K:L,2,FALSE)</f>
        <v>Melegen hengerelt rúd vasból, nem ötvözött acélból, szabálytalan tekercsben, bevágások vagy bordák nélkül, kevesebb mint 14 mm átmérővel, több mint 0,25, de max. 0,75% széntartalommal</v>
      </c>
    </row>
    <row r="6548" spans="1:4" ht="45" x14ac:dyDescent="0.25">
      <c r="A6548" s="2" t="s">
        <v>3933</v>
      </c>
      <c r="B6548" s="2" t="s">
        <v>12416</v>
      </c>
      <c r="C6548" s="5" t="s">
        <v>3935</v>
      </c>
      <c r="D6548" s="2" t="str">
        <f>VLOOKUP(C6548,'[1]KN''25'!K:L,2,FALSE)</f>
        <v>Melegen hengerelt rúd vasból, nem ötvözött acélból, szabálytalan tekercsben, bevágások vagy bordák nélkül, kevesebb mint 14 mm átmérővel, több mint 0,75% széntartalommal</v>
      </c>
    </row>
    <row r="6549" spans="1:4" ht="45" x14ac:dyDescent="0.25">
      <c r="A6549" s="2" t="s">
        <v>3933</v>
      </c>
      <c r="B6549" s="2" t="s">
        <v>12416</v>
      </c>
      <c r="C6549" s="5" t="s">
        <v>3934</v>
      </c>
      <c r="D6549" s="2" t="str">
        <f>VLOOKUP(C6549,'[1]KN''25'!K:L,2,FALSE)</f>
        <v>Melegen hengerelt rúd vasból, nem ötvözött /nem forgácsolható/ acélból, szabálytalan tekercsben, bevágások vagy bordák nélkül, min. 14 mm átmérővel, kevesebb mint 0,25% széntartalommal</v>
      </c>
    </row>
    <row r="6550" spans="1:4" ht="45" x14ac:dyDescent="0.25">
      <c r="A6550" s="2" t="s">
        <v>3933</v>
      </c>
      <c r="B6550" s="2" t="s">
        <v>12416</v>
      </c>
      <c r="C6550" s="5" t="s">
        <v>3932</v>
      </c>
      <c r="D6550" s="2" t="str">
        <f>VLOOKUP(C6550,'[1]KN''25'!K:L,2,FALSE)</f>
        <v>Melegen hengerelt rúd vasból, nem ötvözött /nem forgácsolható/ acélból, szabálytalan tekercsben, bevágások vagy bordák nélkül, min. 14 mm átmérővel, min. 0,25% széntartalommal</v>
      </c>
    </row>
    <row r="6551" spans="1:4" ht="45" x14ac:dyDescent="0.25">
      <c r="A6551" s="2" t="s">
        <v>3920</v>
      </c>
      <c r="B6551" s="2" t="s">
        <v>12417</v>
      </c>
      <c r="C6551" s="5" t="s">
        <v>3931</v>
      </c>
      <c r="D6551" s="2" t="str">
        <f>VLOOKUP(C6551,'[1]KN''25'!K:L,2,FALSE)</f>
        <v>Melegen alakított, kovácsolt rúd vasból, nem ötvözött acélból</v>
      </c>
    </row>
    <row r="6552" spans="1:4" ht="45" x14ac:dyDescent="0.25">
      <c r="A6552" s="2" t="s">
        <v>3920</v>
      </c>
      <c r="B6552" s="2" t="s">
        <v>12417</v>
      </c>
      <c r="C6552" s="5" t="s">
        <v>3930</v>
      </c>
      <c r="D6552" s="2" t="str">
        <f>VLOOKUP(C6552,'[1]KN''25'!K:L,2,FALSE)</f>
        <v>Melegen hengerelt, húzott vagy extrudált rúd vasból, nem ötvözött acélból, bevágásokkal, bordákkal</v>
      </c>
    </row>
    <row r="6553" spans="1:4" ht="45" x14ac:dyDescent="0.25">
      <c r="A6553" s="2" t="s">
        <v>3920</v>
      </c>
      <c r="B6553" s="2" t="s">
        <v>12417</v>
      </c>
      <c r="C6553" s="5" t="s">
        <v>3929</v>
      </c>
      <c r="D6553" s="2" t="str">
        <f>VLOOKUP(C6553,'[1]KN''25'!K:L,2,FALSE)</f>
        <v>Melegen hengerelt, húzott vagy extrudált rúd nem ötvözött forgácsolható acélból, bevágások, bordák nélkül</v>
      </c>
    </row>
    <row r="6554" spans="1:4" ht="60" x14ac:dyDescent="0.25">
      <c r="A6554" s="2" t="s">
        <v>3920</v>
      </c>
      <c r="B6554" s="2" t="s">
        <v>12417</v>
      </c>
      <c r="C6554" s="5" t="s">
        <v>3928</v>
      </c>
      <c r="D6554" s="2" t="str">
        <f>VLOOKUP(C6554,'[1]KN''25'!K:L,2,FALSE)</f>
        <v>Melegen hengerelt, húzott vagy extrudált rúd vasból, nem ötvözött /nem forgácsolható/ acélból, bevágások, bordák nélkül, téglalap keresztmetszettel, kevesebb mint 0,25% széntartalommal</v>
      </c>
    </row>
    <row r="6555" spans="1:4" ht="45" x14ac:dyDescent="0.25">
      <c r="A6555" s="2" t="s">
        <v>3920</v>
      </c>
      <c r="B6555" s="2" t="s">
        <v>12417</v>
      </c>
      <c r="C6555" s="5" t="s">
        <v>3927</v>
      </c>
      <c r="D6555" s="2" t="str">
        <f>VLOOKUP(C6555,'[1]KN''25'!K:L,2,FALSE)</f>
        <v>Melegen hengerelt, húzott vagy extrudált rúd vasból, nem ötvözött /nem forgácsolható/ acélból, bevágások, bordák nélkül, téglalap keresztmetszettel, min. 0,25% széntartalommal</v>
      </c>
    </row>
    <row r="6556" spans="1:4" ht="60" x14ac:dyDescent="0.25">
      <c r="A6556" s="2" t="s">
        <v>3920</v>
      </c>
      <c r="B6556" s="2" t="s">
        <v>12417</v>
      </c>
      <c r="C6556" s="5" t="s">
        <v>3926</v>
      </c>
      <c r="D6556" s="2" t="str">
        <f>VLOOKUP(C6556,'[1]KN''25'!K:L,2,FALSE)</f>
        <v>Melegen hengerelt, húzott vagy extrudált rúd vasból, nem ötvözött /nem forgácsolható/ acélból, bevágások, bordák nélkül, nem téglalap keresztmetszettel, kevesebb mint 0,25% széntartalommal, beton megerősítéséhez</v>
      </c>
    </row>
    <row r="6557" spans="1:4" ht="60" x14ac:dyDescent="0.25">
      <c r="A6557" s="2" t="s">
        <v>3920</v>
      </c>
      <c r="B6557" s="2" t="s">
        <v>12417</v>
      </c>
      <c r="C6557" s="5" t="s">
        <v>3925</v>
      </c>
      <c r="D6557" s="2" t="str">
        <f>VLOOKUP(C6557,'[1]KN''25'!K:L,2,FALSE)</f>
        <v>Melegen hengerelt, húzott vagy extrudált rúd vasból, nem ötvözött /nem forgácsolható/ acélból, bevágások, bordák nélkül, min. 80 mm kör-keresztmetszettel, kevesebb mint 0,25% széntartalommal</v>
      </c>
    </row>
    <row r="6558" spans="1:4" ht="60" x14ac:dyDescent="0.25">
      <c r="A6558" s="2" t="s">
        <v>3920</v>
      </c>
      <c r="B6558" s="2" t="s">
        <v>12417</v>
      </c>
      <c r="C6558" s="5" t="s">
        <v>3924</v>
      </c>
      <c r="D6558" s="2" t="str">
        <f>VLOOKUP(C6558,'[1]KN''25'!K:L,2,FALSE)</f>
        <v>Melegen hengerelt, húzott vagy extrudált rúd vasból, nem ötvözött /nem forgácsolható/ acélból, bevágások, bordák nélkül, kevesebb mint 80 mm kör-keresztmetszettel, kevesebb mint 0,25% széntartalommal</v>
      </c>
    </row>
    <row r="6559" spans="1:4" ht="60" x14ac:dyDescent="0.25">
      <c r="A6559" s="2" t="s">
        <v>3920</v>
      </c>
      <c r="B6559" s="2" t="s">
        <v>12417</v>
      </c>
      <c r="C6559" s="5" t="s">
        <v>3923</v>
      </c>
      <c r="D6559" s="2" t="str">
        <f>VLOOKUP(C6559,'[1]KN''25'!K:L,2,FALSE)</f>
        <v>Más, melegen hengerelt, húzott vagy extrudált rúd vasból, nem ötvözött /nem forgácsolható/ acélból, bevágások, bordák nélkül, kevesebb mint 0,25% széntartalommal, szabálytalan keresztmetszettel</v>
      </c>
    </row>
    <row r="6560" spans="1:4" ht="60" x14ac:dyDescent="0.25">
      <c r="A6560" s="2" t="s">
        <v>3920</v>
      </c>
      <c r="B6560" s="2" t="s">
        <v>12417</v>
      </c>
      <c r="C6560" s="5" t="s">
        <v>3922</v>
      </c>
      <c r="D6560" s="2" t="str">
        <f>VLOOKUP(C6560,'[1]KN''25'!K:L,2,FALSE)</f>
        <v>Melegen hengerelt, húzott vagy extrudált rúd vasból, nem ötvözött /nem forgácsolható/ acélból, bevágások, bordák nélkül, min. 80 mm kör-keresztmetszettel, legalább 0,25% széntartalommal</v>
      </c>
    </row>
    <row r="6561" spans="1:4" ht="60" x14ac:dyDescent="0.25">
      <c r="A6561" s="2" t="s">
        <v>3920</v>
      </c>
      <c r="B6561" s="2" t="s">
        <v>12417</v>
      </c>
      <c r="C6561" s="5" t="s">
        <v>3921</v>
      </c>
      <c r="D6561" s="2" t="str">
        <f>VLOOKUP(C6561,'[1]KN''25'!K:L,2,FALSE)</f>
        <v>Melegen hengerelt, húzott vagy extrudált rúd vasból, nem ötvözött /nem forgácsolható/ acélból, bevágások, bordák nélkül, kevesebb mint 80 mm kör-keresztmetszettel, legalább 0,25% széntartalommal</v>
      </c>
    </row>
    <row r="6562" spans="1:4" ht="45" x14ac:dyDescent="0.25">
      <c r="A6562" s="2" t="s">
        <v>3920</v>
      </c>
      <c r="B6562" s="2" t="s">
        <v>12417</v>
      </c>
      <c r="C6562" s="5" t="s">
        <v>3919</v>
      </c>
      <c r="D6562" s="2" t="str">
        <f>VLOOKUP(C6562,'[1]KN''25'!K:L,2,FALSE)</f>
        <v>Más, melegen hengerelt, húzott vagy extrudált rúd vasból, nem ötvözött /nem forgácsolható/ acélból, bevágások, bordák nélkül, legalább 0,25% széntartalommal, szabálytalan keresztmetszettel</v>
      </c>
    </row>
    <row r="6563" spans="1:4" ht="30" x14ac:dyDescent="0.25">
      <c r="A6563" s="2" t="s">
        <v>3917</v>
      </c>
      <c r="B6563" s="2" t="s">
        <v>12418</v>
      </c>
      <c r="C6563" s="5" t="s">
        <v>3918</v>
      </c>
      <c r="D6563" s="2" t="str">
        <f>VLOOKUP(C6563,'[1]KN''25'!K:L,2,FALSE)</f>
        <v>Melegen hengerelt rúd rozsdamentes acélból, szabálytalanul felgöngyölt tekercsben, min. 2,5% nikkeltartalommal</v>
      </c>
    </row>
    <row r="6564" spans="1:4" ht="30" x14ac:dyDescent="0.25">
      <c r="A6564" s="2" t="s">
        <v>3917</v>
      </c>
      <c r="B6564" s="2" t="s">
        <v>12418</v>
      </c>
      <c r="C6564" s="5" t="s">
        <v>3916</v>
      </c>
      <c r="D6564" s="2" t="str">
        <f>VLOOKUP(C6564,'[1]KN''25'!K:L,2,FALSE)</f>
        <v>Melegen hengerelt rúd rozsdamentes acélból, szabálytalanul felgöngyölt tekercsben, kevesebb mint 2,5% nikkeltartalommal</v>
      </c>
    </row>
    <row r="6565" spans="1:4" ht="45" x14ac:dyDescent="0.25">
      <c r="A6565" s="2" t="s">
        <v>3907</v>
      </c>
      <c r="B6565" s="2" t="s">
        <v>12419</v>
      </c>
      <c r="C6565" s="5" t="s">
        <v>3915</v>
      </c>
      <c r="D6565" s="2" t="str">
        <f>VLOOKUP(C6565,'[1]KN''25'!K:L,2,FALSE)</f>
        <v>Kör-keresztmetszetű rúd rozsdamentes acélból, melegen alakítva, min. 80 mm átmérővel, min. 2,5% nikkeltartalommal</v>
      </c>
    </row>
    <row r="6566" spans="1:4" ht="45" x14ac:dyDescent="0.25">
      <c r="A6566" s="2" t="s">
        <v>3907</v>
      </c>
      <c r="B6566" s="2" t="s">
        <v>12419</v>
      </c>
      <c r="C6566" s="5" t="s">
        <v>3914</v>
      </c>
      <c r="D6566" s="2" t="str">
        <f>VLOOKUP(C6566,'[1]KN''25'!K:L,2,FALSE)</f>
        <v>Kör-keresztmetszetű rúd rozsdamentes acélból, melegen alakítva, min. 80 mm átmérővel, kevesebb mint 2,5% nikkeltartalommal</v>
      </c>
    </row>
    <row r="6567" spans="1:4" ht="45" x14ac:dyDescent="0.25">
      <c r="A6567" s="2" t="s">
        <v>3907</v>
      </c>
      <c r="B6567" s="2" t="s">
        <v>12419</v>
      </c>
      <c r="C6567" s="5" t="s">
        <v>3913</v>
      </c>
      <c r="D6567" s="2" t="str">
        <f>VLOOKUP(C6567,'[1]KN''25'!K:L,2,FALSE)</f>
        <v>Kör-keresztmetszetű rúd rozsdamentes acélból, melegen alakítva, kevesebb mint 80 mm átmérővel, min. 2,5% nikkeltartalommal</v>
      </c>
    </row>
    <row r="6568" spans="1:4" ht="45" x14ac:dyDescent="0.25">
      <c r="A6568" s="2" t="s">
        <v>3907</v>
      </c>
      <c r="B6568" s="2" t="s">
        <v>12419</v>
      </c>
      <c r="C6568" s="5" t="s">
        <v>3912</v>
      </c>
      <c r="D6568" s="2" t="str">
        <f>VLOOKUP(C6568,'[1]KN''25'!K:L,2,FALSE)</f>
        <v>Kör-keresztmetszetű rúd rozsdamentes acélból, melegen alakítva, kevesebb mint 80 mm átmérővel, kevesebb mint 2,5% nikkeltartalommal</v>
      </c>
    </row>
    <row r="6569" spans="1:4" ht="45" x14ac:dyDescent="0.25">
      <c r="A6569" s="2" t="s">
        <v>3907</v>
      </c>
      <c r="B6569" s="2" t="s">
        <v>12419</v>
      </c>
      <c r="C6569" s="5" t="s">
        <v>3911</v>
      </c>
      <c r="D6569" s="2" t="str">
        <f>VLOOKUP(C6569,'[1]KN''25'!K:L,2,FALSE)</f>
        <v>Körtől eltérő keresztmetszetű rúd rozsdamentes acélból, melegen alakítva, min. 2,5% nikkeltartalommal</v>
      </c>
    </row>
    <row r="6570" spans="1:4" ht="45" x14ac:dyDescent="0.25">
      <c r="A6570" s="2" t="s">
        <v>3907</v>
      </c>
      <c r="B6570" s="2" t="s">
        <v>12419</v>
      </c>
      <c r="C6570" s="5" t="s">
        <v>3910</v>
      </c>
      <c r="D6570" s="2" t="str">
        <f>VLOOKUP(C6570,'[1]KN''25'!K:L,2,FALSE)</f>
        <v>Körtől eltérő keresztmetszetű rúd rozsdamentes acélból, melegen alakítva, kevesebb mint 2,5% nikkeltartalommal</v>
      </c>
    </row>
    <row r="6571" spans="1:4" ht="45" x14ac:dyDescent="0.25">
      <c r="A6571" s="2" t="s">
        <v>3907</v>
      </c>
      <c r="B6571" s="2" t="s">
        <v>12419</v>
      </c>
      <c r="C6571" s="5" t="s">
        <v>3909</v>
      </c>
      <c r="D6571" s="2" t="str">
        <f>VLOOKUP(C6571,'[1]KN''25'!K:L,2,FALSE)</f>
        <v>Kovácsolt rúd rozsdamentes acélból, min. 2,5% nikkeltartalommal</v>
      </c>
    </row>
    <row r="6572" spans="1:4" ht="45" x14ac:dyDescent="0.25">
      <c r="A6572" s="2" t="s">
        <v>3907</v>
      </c>
      <c r="B6572" s="2" t="s">
        <v>12419</v>
      </c>
      <c r="C6572" s="5" t="s">
        <v>3908</v>
      </c>
      <c r="D6572" s="2" t="str">
        <f>VLOOKUP(C6572,'[1]KN''25'!K:L,2,FALSE)</f>
        <v>Kovácsolt rúd rozsdamentes acélból, kevesebb mint 2,5% nikkeltartalommal</v>
      </c>
    </row>
    <row r="6573" spans="1:4" ht="45" x14ac:dyDescent="0.25">
      <c r="A6573" s="2" t="s">
        <v>3907</v>
      </c>
      <c r="B6573" s="2" t="s">
        <v>12419</v>
      </c>
      <c r="C6573" s="5" t="s">
        <v>3906</v>
      </c>
      <c r="D6573" s="2" t="str">
        <f>VLOOKUP(C6573,'[1]KN''25'!K:L,2,FALSE)</f>
        <v>Más, melegen vagy hidegen alakított és megmunkált rúd rozsdamentes acélból, nem kovácsolva</v>
      </c>
    </row>
    <row r="6574" spans="1:4" ht="30" x14ac:dyDescent="0.25">
      <c r="A6574" s="2" t="s">
        <v>3901</v>
      </c>
      <c r="B6574" s="2" t="s">
        <v>12420</v>
      </c>
      <c r="C6574" s="5" t="s">
        <v>3905</v>
      </c>
      <c r="D6574" s="2" t="str">
        <f>VLOOKUP(C6574,'[1]KN''25'!K:L,2,FALSE)</f>
        <v>Melegen hengerelt rúd gyorsacélból, szabálytalanul felgöngyölt tekercsben</v>
      </c>
    </row>
    <row r="6575" spans="1:4" ht="30" x14ac:dyDescent="0.25">
      <c r="A6575" s="2" t="s">
        <v>3901</v>
      </c>
      <c r="B6575" s="2" t="s">
        <v>12420</v>
      </c>
      <c r="C6575" s="5" t="s">
        <v>3904</v>
      </c>
      <c r="D6575" s="2" t="str">
        <f>VLOOKUP(C6575,'[1]KN''25'!K:L,2,FALSE)</f>
        <v>Melegen hengerelt rúd szilícium-mangán acélból, szabálytalanul felgöngyölt tekercsben</v>
      </c>
    </row>
    <row r="6576" spans="1:4" ht="30" x14ac:dyDescent="0.25">
      <c r="A6576" s="2" t="s">
        <v>3901</v>
      </c>
      <c r="B6576" s="2" t="s">
        <v>12420</v>
      </c>
      <c r="C6576" s="5" t="s">
        <v>3903</v>
      </c>
      <c r="D6576" s="2" t="str">
        <f>VLOOKUP(C6576,'[1]KN''25'!K:L,2,FALSE)</f>
        <v>Melegen hengerelt rúd ötvözött bórtartalmú acélból, szabálytalanul felgöngyölt tekercsben</v>
      </c>
    </row>
    <row r="6577" spans="1:4" ht="30" x14ac:dyDescent="0.25">
      <c r="A6577" s="2" t="s">
        <v>3901</v>
      </c>
      <c r="B6577" s="2" t="s">
        <v>12420</v>
      </c>
      <c r="C6577" s="5" t="s">
        <v>3902</v>
      </c>
      <c r="D6577" s="2" t="str">
        <f>VLOOKUP(C6577,'[1]KN''25'!K:L,2,FALSE)</f>
        <v>Melegen hengerelt rúd ötvözött magas krómtartalmú acélból, szabálytalanul felgöngyölt tekercsben</v>
      </c>
    </row>
    <row r="6578" spans="1:4" ht="30" x14ac:dyDescent="0.25">
      <c r="A6578" s="2" t="s">
        <v>3901</v>
      </c>
      <c r="B6578" s="2" t="s">
        <v>12420</v>
      </c>
      <c r="C6578" s="5" t="s">
        <v>3900</v>
      </c>
      <c r="D6578" s="2" t="str">
        <f>VLOOKUP(C6578,'[1]KN''25'!K:L,2,FALSE)</f>
        <v>Más, melegen hengerelt rúd ötvözött, kis króm- és bórtartalmú acélból, szabálytalanul felgöngyölt tekercsben</v>
      </c>
    </row>
    <row r="6579" spans="1:4" ht="45" x14ac:dyDescent="0.25">
      <c r="A6579" s="2" t="s">
        <v>3885</v>
      </c>
      <c r="B6579" s="2" t="s">
        <v>12421</v>
      </c>
      <c r="C6579" s="5" t="s">
        <v>3899</v>
      </c>
      <c r="D6579" s="2" t="str">
        <f>VLOOKUP(C6579,'[1]KN''25'!K:L,2,FALSE)</f>
        <v>Rúd ötvözött acélból, legfeljebb melegen hengerelve, melegen húzva vagy extrudálva, melegen hengerelve, melegen húzva vagy extrudálva, legfeljebb plattírozva</v>
      </c>
    </row>
    <row r="6580" spans="1:4" ht="45" x14ac:dyDescent="0.25">
      <c r="A6580" s="2" t="s">
        <v>3885</v>
      </c>
      <c r="B6580" s="2" t="s">
        <v>12421</v>
      </c>
      <c r="C6580" s="5" t="s">
        <v>3898</v>
      </c>
      <c r="D6580" s="2" t="str">
        <f>VLOOKUP(C6580,'[1]KN''25'!K:L,2,FALSE)</f>
        <v>Rúd kovácsolt gyorsacélból</v>
      </c>
    </row>
    <row r="6581" spans="1:4" ht="45" x14ac:dyDescent="0.25">
      <c r="A6581" s="2" t="s">
        <v>3885</v>
      </c>
      <c r="B6581" s="2" t="s">
        <v>12421</v>
      </c>
      <c r="C6581" s="5" t="s">
        <v>3897</v>
      </c>
      <c r="D6581" s="2" t="str">
        <f>VLOOKUP(C6581,'[1]KN''25'!K:L,2,FALSE)</f>
        <v>Rúd szilícium-mangán acélból, téglalap alakú /de nem négyzetes/ keresztmetszettel, négy felületén hengerelve</v>
      </c>
    </row>
    <row r="6582" spans="1:4" ht="45" x14ac:dyDescent="0.25">
      <c r="A6582" s="2" t="s">
        <v>3885</v>
      </c>
      <c r="B6582" s="2" t="s">
        <v>12421</v>
      </c>
      <c r="C6582" s="5" t="s">
        <v>3896</v>
      </c>
      <c r="D6582" s="2" t="str">
        <f>VLOOKUP(C6582,'[1]KN''25'!K:L,2,FALSE)</f>
        <v>Rúd szilícium-mangán acélból, legfeljebb melegen hengerelve, melegen húzva vagy extrudálva, melegen hengerelve, melegen húzva vagy extrudálva, legfeljebb plattírozva</v>
      </c>
    </row>
    <row r="6583" spans="1:4" ht="45" x14ac:dyDescent="0.25">
      <c r="A6583" s="2" t="s">
        <v>3885</v>
      </c>
      <c r="B6583" s="2" t="s">
        <v>12421</v>
      </c>
      <c r="C6583" s="5" t="s">
        <v>3895</v>
      </c>
      <c r="D6583" s="2" t="str">
        <f>VLOOKUP(C6583,'[1]KN''25'!K:L,2,FALSE)</f>
        <v>Rúd szerszámacélból, melegen megmunkálva</v>
      </c>
    </row>
    <row r="6584" spans="1:4" ht="45" x14ac:dyDescent="0.25">
      <c r="A6584" s="2" t="s">
        <v>3885</v>
      </c>
      <c r="B6584" s="2" t="s">
        <v>12421</v>
      </c>
      <c r="C6584" s="5" t="s">
        <v>3894</v>
      </c>
      <c r="D6584" s="2" t="str">
        <f>VLOOKUP(C6584,'[1]KN''25'!K:L,2,FALSE)</f>
        <v>Rúd ötvözött magas krómtartalmú acélból, melegen megmunkálva, min. 80 mm kör-átmérővel</v>
      </c>
    </row>
    <row r="6585" spans="1:4" ht="45" x14ac:dyDescent="0.25">
      <c r="A6585" s="2" t="s">
        <v>3885</v>
      </c>
      <c r="B6585" s="2" t="s">
        <v>12421</v>
      </c>
      <c r="C6585" s="5" t="s">
        <v>3893</v>
      </c>
      <c r="D6585" s="2" t="str">
        <f>VLOOKUP(C6585,'[1]KN''25'!K:L,2,FALSE)</f>
        <v>Más, rúd ötvözött magas krómtartalmú acélból, melegen megmunkálva, kevesebb mint 80 mm kör-átmérővel</v>
      </c>
    </row>
    <row r="6586" spans="1:4" ht="45" x14ac:dyDescent="0.25">
      <c r="A6586" s="2" t="s">
        <v>3885</v>
      </c>
      <c r="B6586" s="2" t="s">
        <v>12421</v>
      </c>
      <c r="C6586" s="5" t="s">
        <v>3892</v>
      </c>
      <c r="D6586" s="2" t="str">
        <f>VLOOKUP(C6586,'[1]KN''25'!K:L,2,FALSE)</f>
        <v>Rúd ötvözött alacsony krómtartalmú acélból, melegen megmunkálva, min. 80 mm kör-átmérővel</v>
      </c>
    </row>
    <row r="6587" spans="1:4" ht="45" x14ac:dyDescent="0.25">
      <c r="A6587" s="2" t="s">
        <v>3885</v>
      </c>
      <c r="B6587" s="2" t="s">
        <v>12421</v>
      </c>
      <c r="C6587" s="5" t="s">
        <v>3891</v>
      </c>
      <c r="D6587" s="2" t="str">
        <f>VLOOKUP(C6587,'[1]KN''25'!K:L,2,FALSE)</f>
        <v>Rúd ötvözött alacsony krómtartalmú acélból, melegen megmunkálva, kevesebb mint 80 mm kör-átmérővel</v>
      </c>
    </row>
    <row r="6588" spans="1:4" ht="45" x14ac:dyDescent="0.25">
      <c r="A6588" s="2" t="s">
        <v>3885</v>
      </c>
      <c r="B6588" s="2" t="s">
        <v>12421</v>
      </c>
      <c r="C6588" s="5" t="s">
        <v>3890</v>
      </c>
      <c r="D6588" s="2" t="str">
        <f>VLOOKUP(C6588,'[1]KN''25'!K:L,2,FALSE)</f>
        <v>Rúd ötvözött alacsony krómtartalmú acélból, melegen megmunkálva, téglalap alakú átmérővel</v>
      </c>
    </row>
    <row r="6589" spans="1:4" ht="45" x14ac:dyDescent="0.25">
      <c r="A6589" s="2" t="s">
        <v>3885</v>
      </c>
      <c r="B6589" s="2" t="s">
        <v>12421</v>
      </c>
      <c r="C6589" s="5" t="s">
        <v>3889</v>
      </c>
      <c r="D6589" s="2" t="str">
        <f>VLOOKUP(C6589,'[1]KN''25'!K:L,2,FALSE)</f>
        <v>Más, rúd ötvözött alacsony krómtartalmú acélból, melegen megmunkálva, négyzet vagy sokszög alakú átmérővel</v>
      </c>
    </row>
    <row r="6590" spans="1:4" ht="45" x14ac:dyDescent="0.25">
      <c r="A6590" s="2" t="s">
        <v>3885</v>
      </c>
      <c r="B6590" s="2" t="s">
        <v>12421</v>
      </c>
      <c r="C6590" s="5" t="s">
        <v>3888</v>
      </c>
      <c r="D6590" s="2" t="str">
        <f>VLOOKUP(C6590,'[1]KN''25'!K:L,2,FALSE)</f>
        <v>Rúd hidegen alakított, max. kovácsolt szerszámacélból</v>
      </c>
    </row>
    <row r="6591" spans="1:4" ht="45" x14ac:dyDescent="0.25">
      <c r="A6591" s="2" t="s">
        <v>3885</v>
      </c>
      <c r="B6591" s="2" t="s">
        <v>12421</v>
      </c>
      <c r="C6591" s="5" t="s">
        <v>3887</v>
      </c>
      <c r="D6591" s="2" t="str">
        <f>VLOOKUP(C6591,'[1]KN''25'!K:L,2,FALSE)</f>
        <v>Más, rúd hidegen alakított, max. kovácsolt ötvözött /nem szerszám-/ acélból</v>
      </c>
    </row>
    <row r="6592" spans="1:4" ht="45" x14ac:dyDescent="0.25">
      <c r="A6592" s="2" t="s">
        <v>3885</v>
      </c>
      <c r="B6592" s="2" t="s">
        <v>12421</v>
      </c>
      <c r="C6592" s="5" t="s">
        <v>3886</v>
      </c>
      <c r="D6592" s="2" t="str">
        <f>VLOOKUP(C6592,'[1]KN''25'!K:L,2,FALSE)</f>
        <v>Rúd ötvözött acélból, plattírozva vagy bevonva, szerszámacélból</v>
      </c>
    </row>
    <row r="6593" spans="1:4" ht="45" x14ac:dyDescent="0.25">
      <c r="A6593" s="2" t="s">
        <v>3885</v>
      </c>
      <c r="B6593" s="2" t="s">
        <v>12421</v>
      </c>
      <c r="C6593" s="5" t="s">
        <v>3884</v>
      </c>
      <c r="D6593" s="2" t="str">
        <f>VLOOKUP(C6593,'[1]KN''25'!K:L,2,FALSE)</f>
        <v>Rúd ötvözött acélból, plattírozva vagy bevonva (kiv. szerszámacélból)</v>
      </c>
    </row>
    <row r="6594" spans="1:4" x14ac:dyDescent="0.25">
      <c r="A6594" s="2" t="s">
        <v>3883</v>
      </c>
      <c r="B6594" s="2" t="s">
        <v>12422</v>
      </c>
      <c r="C6594" s="5" t="s">
        <v>3882</v>
      </c>
      <c r="D6594" s="2" t="str">
        <f>VLOOKUP(C6594,'[1]KN''25'!K:L,2,FALSE)</f>
        <v>Üreges fúrórúdvas és -rúdacél bármilyen acélból</v>
      </c>
    </row>
    <row r="6595" spans="1:4" ht="30" x14ac:dyDescent="0.25">
      <c r="A6595" s="2" t="s">
        <v>3866</v>
      </c>
      <c r="B6595" s="2" t="s">
        <v>12423</v>
      </c>
      <c r="C6595" s="5" t="s">
        <v>3881</v>
      </c>
      <c r="D6595" s="2" t="str">
        <f>VLOOKUP(C6595,'[1]KN''25'!K:L,2,FALSE)</f>
        <v>Melegen hengerelt, húzott, extrudált U, I, H szelvény, vasból, nem ötvözött acélból, kisebb, mint 80 mm magasságú</v>
      </c>
    </row>
    <row r="6596" spans="1:4" ht="30" x14ac:dyDescent="0.25">
      <c r="A6596" s="2" t="s">
        <v>3866</v>
      </c>
      <c r="B6596" s="2" t="s">
        <v>12423</v>
      </c>
      <c r="C6596" s="5" t="s">
        <v>3880</v>
      </c>
      <c r="D6596" s="2" t="str">
        <f>VLOOKUP(C6596,'[1]KN''25'!K:L,2,FALSE)</f>
        <v>Melegen hengerelt, húzott, extrudált L szelvény, vasból, nem ötvözött acélból, kisebb, mint 80 mm magasságú</v>
      </c>
    </row>
    <row r="6597" spans="1:4" ht="30" x14ac:dyDescent="0.25">
      <c r="A6597" s="2" t="s">
        <v>3866</v>
      </c>
      <c r="B6597" s="2" t="s">
        <v>12423</v>
      </c>
      <c r="C6597" s="5" t="s">
        <v>3879</v>
      </c>
      <c r="D6597" s="2" t="str">
        <f>VLOOKUP(C6597,'[1]KN''25'!K:L,2,FALSE)</f>
        <v>Melegen hengerelt, húzott, extrudált T szelvény, vasból, nem ötvözött acélból, kisebb, mint 80 mm magasságú</v>
      </c>
    </row>
    <row r="6598" spans="1:4" ht="45" x14ac:dyDescent="0.25">
      <c r="A6598" s="2" t="s">
        <v>3866</v>
      </c>
      <c r="B6598" s="2" t="s">
        <v>12423</v>
      </c>
      <c r="C6598" s="5" t="s">
        <v>3878</v>
      </c>
      <c r="D6598" s="2" t="str">
        <f>VLOOKUP(C6598,'[1]KN''25'!K:L,2,FALSE)</f>
        <v>Melegen hengerelt, húzott, extrudált U szelvény, vasból, nem ötvözött acélból, min. 80 mm magasságú, min. 80 mm, de max. 220 mm magasságú</v>
      </c>
    </row>
    <row r="6599" spans="1:4" ht="45" x14ac:dyDescent="0.25">
      <c r="A6599" s="2" t="s">
        <v>3866</v>
      </c>
      <c r="B6599" s="2" t="s">
        <v>12423</v>
      </c>
      <c r="C6599" s="5" t="s">
        <v>3877</v>
      </c>
      <c r="D6599" s="2" t="str">
        <f>VLOOKUP(C6599,'[1]KN''25'!K:L,2,FALSE)</f>
        <v>Melegen hengerelt, húzott, extrudált U szelvény, vasból, nem ötvözött acélból, min. 80 mm magasságú, több mint 220 mm magasságú</v>
      </c>
    </row>
    <row r="6600" spans="1:4" ht="45" x14ac:dyDescent="0.25">
      <c r="A6600" s="2" t="s">
        <v>3866</v>
      </c>
      <c r="B6600" s="2" t="s">
        <v>12423</v>
      </c>
      <c r="C6600" s="5" t="s">
        <v>3876</v>
      </c>
      <c r="D6600" s="2" t="str">
        <f>VLOOKUP(C6600,'[1]KN''25'!K:L,2,FALSE)</f>
        <v>Melegen hengerelt, húzott, extrudált I szelvény, vasból, nem ötvözött acélból, min. 80 mm, de max. 220 mm magasságú, párhuzamos peremfelületekkel</v>
      </c>
    </row>
    <row r="6601" spans="1:4" ht="45" x14ac:dyDescent="0.25">
      <c r="A6601" s="2" t="s">
        <v>3866</v>
      </c>
      <c r="B6601" s="2" t="s">
        <v>12423</v>
      </c>
      <c r="C6601" s="5" t="s">
        <v>3875</v>
      </c>
      <c r="D6601" s="2" t="str">
        <f>VLOOKUP(C6601,'[1]KN''25'!K:L,2,FALSE)</f>
        <v>Más, melegen hengerelt, húzott, extrudált I szelvény, vasból, nem ötvözött acélból, min. 80 mm, de max. 220 mm magasságú, párhuzamos peremfelületek nélkül</v>
      </c>
    </row>
    <row r="6602" spans="1:4" ht="45" x14ac:dyDescent="0.25">
      <c r="A6602" s="2" t="s">
        <v>3866</v>
      </c>
      <c r="B6602" s="2" t="s">
        <v>12423</v>
      </c>
      <c r="C6602" s="5" t="s">
        <v>3874</v>
      </c>
      <c r="D6602" s="2" t="str">
        <f>VLOOKUP(C6602,'[1]KN''25'!K:L,2,FALSE)</f>
        <v>Melegen hengerelt, húzott, extrudált I szelvény, vasból, nem ötvözött acélból, több mint 220 mm magasságú, párhuzamos peremfelületekkel</v>
      </c>
    </row>
    <row r="6603" spans="1:4" ht="45" x14ac:dyDescent="0.25">
      <c r="A6603" s="2" t="s">
        <v>3866</v>
      </c>
      <c r="B6603" s="2" t="s">
        <v>12423</v>
      </c>
      <c r="C6603" s="5" t="s">
        <v>3873</v>
      </c>
      <c r="D6603" s="2" t="str">
        <f>VLOOKUP(C6603,'[1]KN''25'!K:L,2,FALSE)</f>
        <v>Más, melegen hengerelt, húzott, extrudált I szelvény, vasból, nem ötvözött acélból, több mint 220 mm magasságú, párhuzamos peremfelületek nélkül</v>
      </c>
    </row>
    <row r="6604" spans="1:4" ht="30" x14ac:dyDescent="0.25">
      <c r="A6604" s="2" t="s">
        <v>3866</v>
      </c>
      <c r="B6604" s="2" t="s">
        <v>12423</v>
      </c>
      <c r="C6604" s="5" t="s">
        <v>3872</v>
      </c>
      <c r="D6604" s="2" t="str">
        <f>VLOOKUP(C6604,'[1]KN''25'!K:L,2,FALSE)</f>
        <v>Melegen hengerelt, húzott, extrudált H szelvény, vasból, nem ötvözött acélból, min. 80, de max. 180 mm magasságú</v>
      </c>
    </row>
    <row r="6605" spans="1:4" ht="30" x14ac:dyDescent="0.25">
      <c r="A6605" s="2" t="s">
        <v>3866</v>
      </c>
      <c r="B6605" s="2" t="s">
        <v>12423</v>
      </c>
      <c r="C6605" s="5" t="s">
        <v>3871</v>
      </c>
      <c r="D6605" s="2" t="str">
        <f>VLOOKUP(C6605,'[1]KN''25'!K:L,2,FALSE)</f>
        <v>Melegen hengerelt, húzott, extrudált H szelvény, vasból, nem ötvözött acélból, több mint 180 mm magasságú</v>
      </c>
    </row>
    <row r="6606" spans="1:4" ht="30" x14ac:dyDescent="0.25">
      <c r="A6606" s="2" t="s">
        <v>3866</v>
      </c>
      <c r="B6606" s="2" t="s">
        <v>12423</v>
      </c>
      <c r="C6606" s="5" t="s">
        <v>3870</v>
      </c>
      <c r="D6606" s="2" t="str">
        <f>VLOOKUP(C6606,'[1]KN''25'!K:L,2,FALSE)</f>
        <v>Melegen hengerelt, húzott, extrudált L szelvény, vasból, nem ötvözött acélból, min. 80 mm magasságú</v>
      </c>
    </row>
    <row r="6607" spans="1:4" ht="30" x14ac:dyDescent="0.25">
      <c r="A6607" s="2" t="s">
        <v>3866</v>
      </c>
      <c r="B6607" s="2" t="s">
        <v>12423</v>
      </c>
      <c r="C6607" s="5" t="s">
        <v>3869</v>
      </c>
      <c r="D6607" s="2" t="str">
        <f>VLOOKUP(C6607,'[1]KN''25'!K:L,2,FALSE)</f>
        <v>Melegen hengerelt, húzott, extrudált T szelvény, vasból, nem ötvözött acélból, min. 80 mm magasságú</v>
      </c>
    </row>
    <row r="6608" spans="1:4" ht="45" x14ac:dyDescent="0.25">
      <c r="A6608" s="2" t="s">
        <v>3866</v>
      </c>
      <c r="B6608" s="2" t="s">
        <v>12423</v>
      </c>
      <c r="C6608" s="5" t="s">
        <v>3868</v>
      </c>
      <c r="D6608" s="2" t="str">
        <f>VLOOKUP(C6608,'[1]KN''25'!K:L,2,FALSE)</f>
        <v>Melegen hengerelt, húzott, extrudált C, Z vagy omega alakú szögvas, idomvas vagy szelvény, vasból, nem ötvözött acélból, 80 mm-es átmérővel</v>
      </c>
    </row>
    <row r="6609" spans="1:4" ht="30" x14ac:dyDescent="0.25">
      <c r="A6609" s="2" t="s">
        <v>3866</v>
      </c>
      <c r="B6609" s="2" t="s">
        <v>12423</v>
      </c>
      <c r="C6609" s="5" t="s">
        <v>3867</v>
      </c>
      <c r="D6609" s="2" t="str">
        <f>VLOOKUP(C6609,'[1]KN''25'!K:L,2,FALSE)</f>
        <v>Melegen hengerelt, húzott, extrudált bulbavas, C, Z vagy omega alakú, vasból, nem ötvözött acélból, 80 mm-től eltérő átmérővel</v>
      </c>
    </row>
    <row r="6610" spans="1:4" ht="45" x14ac:dyDescent="0.25">
      <c r="A6610" s="2" t="s">
        <v>3866</v>
      </c>
      <c r="B6610" s="2" t="s">
        <v>12423</v>
      </c>
      <c r="C6610" s="5" t="s">
        <v>3865</v>
      </c>
      <c r="D6610" s="2" t="str">
        <f>VLOOKUP(C6610,'[1]KN''25'!K:L,2,FALSE)</f>
        <v>Más melegen hengerelt, húzott, extrudált C, Z vagy omega alakú szögvas, idomvas vagy szelvény, vasból, nem ötvözött acélból, 80 mm-től eltérő átmérővel (kiv. a bulbavasat)</v>
      </c>
    </row>
    <row r="6611" spans="1:4" ht="30" x14ac:dyDescent="0.25">
      <c r="A6611" s="2" t="s">
        <v>3863</v>
      </c>
      <c r="B6611" s="2" t="s">
        <v>12424</v>
      </c>
      <c r="C6611" s="5" t="s">
        <v>3864</v>
      </c>
      <c r="D6611" s="2" t="str">
        <f>VLOOKUP(C6611,'[1]KN''25'!K:L,2,FALSE)</f>
        <v>Szögvas, idomvas és szelvény rozsdamentes acélból, melegen- hengerelve, húzva vagy extrudálva</v>
      </c>
    </row>
    <row r="6612" spans="1:4" ht="45" x14ac:dyDescent="0.25">
      <c r="A6612" s="2" t="s">
        <v>3863</v>
      </c>
      <c r="B6612" s="2" t="s">
        <v>12424</v>
      </c>
      <c r="C6612" s="5" t="s">
        <v>3862</v>
      </c>
      <c r="D6612" s="2" t="str">
        <f>VLOOKUP(C6612,'[1]KN''25'!K:L,2,FALSE)</f>
        <v>Más szögvas, idomvas és szelvény rozsdamentes acélból (kiv. melegen- hengerelve, húzva, extrudálva vagy hidegen- alakítva, húzva)</v>
      </c>
    </row>
    <row r="6613" spans="1:4" ht="30" x14ac:dyDescent="0.25">
      <c r="A6613" s="2" t="s">
        <v>3861</v>
      </c>
      <c r="B6613" s="2" t="s">
        <v>12425</v>
      </c>
      <c r="C6613" s="5" t="s">
        <v>3860</v>
      </c>
      <c r="D6613" s="2" t="str">
        <f>VLOOKUP(C6613,'[1]KN''25'!K:L,2,FALSE)</f>
        <v>Szögvas, idomvas és szelvény melegen hengerelt ötvözött acélból</v>
      </c>
    </row>
    <row r="6614" spans="1:4" ht="30" x14ac:dyDescent="0.25">
      <c r="A6614" s="2" t="s">
        <v>3858</v>
      </c>
      <c r="B6614" s="2" t="s">
        <v>12426</v>
      </c>
      <c r="C6614" s="5" t="s">
        <v>3859</v>
      </c>
      <c r="D6614" s="2" t="str">
        <f>VLOOKUP(C6614,'[1]KN''25'!K:L,2,FALSE)</f>
        <v>Szádpalló vasból vagy acélból</v>
      </c>
    </row>
    <row r="6615" spans="1:4" ht="30" x14ac:dyDescent="0.25">
      <c r="A6615" s="2" t="s">
        <v>3858</v>
      </c>
      <c r="B6615" s="2" t="s">
        <v>12426</v>
      </c>
      <c r="C6615" s="5" t="s">
        <v>3857</v>
      </c>
      <c r="D6615" s="2" t="str">
        <f>VLOOKUP(C6615,'[1]KN''25'!K:L,2,FALSE)</f>
        <v>Hegesztett szögvas, idomvas és szelvény vasból vagy acélból</v>
      </c>
    </row>
    <row r="6616" spans="1:4" x14ac:dyDescent="0.25">
      <c r="A6616" s="2" t="s">
        <v>3848</v>
      </c>
      <c r="B6616" s="2" t="s">
        <v>12427</v>
      </c>
      <c r="C6616" s="5" t="s">
        <v>3856</v>
      </c>
      <c r="D6616" s="2" t="str">
        <f>VLOOKUP(C6616,'[1]KN''25'!K:L,2,FALSE)</f>
        <v>Áramvezető vasúti sín, nem vasfémből készült részekkel</v>
      </c>
    </row>
    <row r="6617" spans="1:4" ht="30" x14ac:dyDescent="0.25">
      <c r="A6617" s="2" t="s">
        <v>3848</v>
      </c>
      <c r="B6617" s="2" t="s">
        <v>12427</v>
      </c>
      <c r="C6617" s="5" t="s">
        <v>3855</v>
      </c>
      <c r="D6617" s="2" t="str">
        <f>VLOOKUP(C6617,'[1]KN''25'!K:L,2,FALSE)</f>
        <v>Új vasúti vagy villamosvasúti ún. Vignole sín vasból vagy acélból, legalább 36 kg/m tömegű</v>
      </c>
    </row>
    <row r="6618" spans="1:4" ht="30" x14ac:dyDescent="0.25">
      <c r="A6618" s="2" t="s">
        <v>3848</v>
      </c>
      <c r="B6618" s="2" t="s">
        <v>12427</v>
      </c>
      <c r="C6618" s="5" t="s">
        <v>3854</v>
      </c>
      <c r="D6618" s="2" t="str">
        <f>VLOOKUP(C6618,'[1]KN''25'!K:L,2,FALSE)</f>
        <v>Új vasúti vagy villamosvasúti ún. Vignole sín vasból vagy acélból, kevesebb mint 36 kg/m tömegű</v>
      </c>
    </row>
    <row r="6619" spans="1:4" ht="30" x14ac:dyDescent="0.25">
      <c r="A6619" s="2" t="s">
        <v>3848</v>
      </c>
      <c r="B6619" s="2" t="s">
        <v>12427</v>
      </c>
      <c r="C6619" s="5" t="s">
        <v>3853</v>
      </c>
      <c r="D6619" s="2" t="str">
        <f>VLOOKUP(C6619,'[1]KN''25'!K:L,2,FALSE)</f>
        <v>Áramvezető vasúti sín, nem vasfémből készült részekkel, új, vályús sín</v>
      </c>
    </row>
    <row r="6620" spans="1:4" ht="30" x14ac:dyDescent="0.25">
      <c r="A6620" s="2" t="s">
        <v>3848</v>
      </c>
      <c r="B6620" s="2" t="s">
        <v>12427</v>
      </c>
      <c r="C6620" s="5" t="s">
        <v>3852</v>
      </c>
      <c r="D6620" s="2" t="str">
        <f>VLOOKUP(C6620,'[1]KN''25'!K:L,2,FALSE)</f>
        <v>Új vasúti vagy villamosvasúti sín vasból vagy acélból (kivéve Vignole sín és vályús sín)</v>
      </c>
    </row>
    <row r="6621" spans="1:4" x14ac:dyDescent="0.25">
      <c r="A6621" s="2" t="s">
        <v>3848</v>
      </c>
      <c r="B6621" s="2" t="s">
        <v>12427</v>
      </c>
      <c r="C6621" s="5" t="s">
        <v>3851</v>
      </c>
      <c r="D6621" s="2" t="str">
        <f>VLOOKUP(C6621,'[1]KN''25'!K:L,2,FALSE)</f>
        <v>Használt vasúti vagy villamosvasúti sín vasból vagy acélból</v>
      </c>
    </row>
    <row r="6622" spans="1:4" ht="30" x14ac:dyDescent="0.25">
      <c r="A6622" s="2" t="s">
        <v>3848</v>
      </c>
      <c r="B6622" s="2" t="s">
        <v>12427</v>
      </c>
      <c r="C6622" s="5" t="s">
        <v>3850</v>
      </c>
      <c r="D6622" s="2" t="str">
        <f>VLOOKUP(C6622,'[1]KN''25'!K:L,2,FALSE)</f>
        <v>Váltósín, sínkeresztezés, váltóállító rúd, keresztezési darab vasból vagy acélból</v>
      </c>
    </row>
    <row r="6623" spans="1:4" x14ac:dyDescent="0.25">
      <c r="A6623" s="2" t="s">
        <v>3848</v>
      </c>
      <c r="B6623" s="2" t="s">
        <v>12427</v>
      </c>
      <c r="C6623" s="5" t="s">
        <v>3849</v>
      </c>
      <c r="D6623" s="2" t="str">
        <f>VLOOKUP(C6623,'[1]KN''25'!K:L,2,FALSE)</f>
        <v>Sín-csatlakozó lemez és sín-alátét lemez vasból vagy acélból</v>
      </c>
    </row>
    <row r="6624" spans="1:4" ht="30" x14ac:dyDescent="0.25">
      <c r="A6624" s="2" t="s">
        <v>3848</v>
      </c>
      <c r="B6624" s="2" t="s">
        <v>12427</v>
      </c>
      <c r="C6624" s="5" t="s">
        <v>3847</v>
      </c>
      <c r="D6624" s="2" t="str">
        <f>VLOOKUP(C6624,'[1]KN''25'!K:L,2,FALSE)</f>
        <v>Más, terelősín, sínkapocs, nyomtávlemez, kengyel, sínsarú és sínleszorító vasból vagy acélból</v>
      </c>
    </row>
    <row r="6625" spans="1:4" ht="30" x14ac:dyDescent="0.25">
      <c r="A6625" s="2" t="s">
        <v>3843</v>
      </c>
      <c r="B6625" s="2" t="s">
        <v>12428</v>
      </c>
      <c r="C6625" s="5" t="s">
        <v>3846</v>
      </c>
      <c r="D6625" s="2" t="str">
        <f>VLOOKUP(C6625,'[1]KN''25'!K:L,2,FALSE)</f>
        <v>Varrat nélküli csővezeték olaj vagy gázszállítására rozsdamentes acélból (kiv. öntöttvas termékek)</v>
      </c>
    </row>
    <row r="6626" spans="1:4" ht="45" x14ac:dyDescent="0.25">
      <c r="A6626" s="2" t="s">
        <v>3843</v>
      </c>
      <c r="B6626" s="2" t="s">
        <v>12428</v>
      </c>
      <c r="C6626" s="5" t="s">
        <v>3845</v>
      </c>
      <c r="D6626" s="2" t="str">
        <f>VLOOKUP(C6626,'[1]KN''25'!K:L,2,FALSE)</f>
        <v>Varrat nélküli csővezeték olaj vagy gázszállítására vasból vagy acélból, max. 168,3 mm külső átmérővel (kiv. rozsdamentes acél, öntöttvas termékek)</v>
      </c>
    </row>
    <row r="6627" spans="1:4" ht="45" x14ac:dyDescent="0.25">
      <c r="A6627" s="2" t="s">
        <v>3843</v>
      </c>
      <c r="B6627" s="2" t="s">
        <v>12428</v>
      </c>
      <c r="C6627" s="5" t="s">
        <v>3844</v>
      </c>
      <c r="D6627" s="2" t="str">
        <f>VLOOKUP(C6627,'[1]KN''25'!K:L,2,FALSE)</f>
        <v>Varrat nélküli csővezeték olaj vagy gázszállítására vasból vagy acélból, min. 168,3 mm, max. 406,4 mm külső átmérővel (kiv. rozsdamentes acél, öntöttvas termékek)</v>
      </c>
    </row>
    <row r="6628" spans="1:4" ht="45" x14ac:dyDescent="0.25">
      <c r="A6628" s="2" t="s">
        <v>3843</v>
      </c>
      <c r="B6628" s="2" t="s">
        <v>12428</v>
      </c>
      <c r="C6628" s="5" t="s">
        <v>3842</v>
      </c>
      <c r="D6628" s="2" t="str">
        <f>VLOOKUP(C6628,'[1]KN''25'!K:L,2,FALSE)</f>
        <v>Varrat nélküli csővezeték olaj vagy gázszállítására vasból vagy acélból, min. 406,4 mm külső átmérővel (kiv. rozsdamentes acél, öntöttvas termékek)</v>
      </c>
    </row>
    <row r="6629" spans="1:4" ht="30" x14ac:dyDescent="0.25">
      <c r="A6629" s="2" t="s">
        <v>3836</v>
      </c>
      <c r="B6629" s="2" t="s">
        <v>12429</v>
      </c>
      <c r="C6629" s="5" t="s">
        <v>3841</v>
      </c>
      <c r="D6629" s="2" t="str">
        <f>VLOOKUP(C6629,'[1]KN''25'!K:L,2,FALSE)</f>
        <v>Rozsdamentes acél fúrócső olaj- vagy gázfúráshoz</v>
      </c>
    </row>
    <row r="6630" spans="1:4" ht="30" x14ac:dyDescent="0.25">
      <c r="A6630" s="2" t="s">
        <v>3836</v>
      </c>
      <c r="B6630" s="2" t="s">
        <v>12429</v>
      </c>
      <c r="C6630" s="5" t="s">
        <v>3840</v>
      </c>
      <c r="D6630" s="2" t="str">
        <f>VLOOKUP(C6630,'[1]KN''25'!K:L,2,FALSE)</f>
        <v>Más fúrócső olaj- vagy gázfúráshoz (kiv. rozsdamentes acélból)</v>
      </c>
    </row>
    <row r="6631" spans="1:4" ht="30" x14ac:dyDescent="0.25">
      <c r="A6631" s="2" t="s">
        <v>3836</v>
      </c>
      <c r="B6631" s="2" t="s">
        <v>12429</v>
      </c>
      <c r="C6631" s="5" t="s">
        <v>3839</v>
      </c>
      <c r="D6631" s="2" t="str">
        <f>VLOOKUP(C6631,'[1]KN''25'!K:L,2,FALSE)</f>
        <v>Rozsdamentes acél béléscső, termelőcső és fúrócső, olaj- vagy gázfúráshoz</v>
      </c>
    </row>
    <row r="6632" spans="1:4" ht="30" x14ac:dyDescent="0.25">
      <c r="A6632" s="2" t="s">
        <v>3836</v>
      </c>
      <c r="B6632" s="2" t="s">
        <v>12429</v>
      </c>
      <c r="C6632" s="5" t="s">
        <v>3838</v>
      </c>
      <c r="D6632" s="2" t="str">
        <f>VLOOKUP(C6632,'[1]KN''25'!K:L,2,FALSE)</f>
        <v>Béléscső, termelőcső max. 168,3 mm külső átmérővel, olaj- vagy gázfúráshoz, vasból vagy acélból (kiv. rozsdamentes acélból)</v>
      </c>
    </row>
    <row r="6633" spans="1:4" ht="45" x14ac:dyDescent="0.25">
      <c r="A6633" s="2" t="s">
        <v>3836</v>
      </c>
      <c r="B6633" s="2" t="s">
        <v>12429</v>
      </c>
      <c r="C6633" s="5" t="s">
        <v>3837</v>
      </c>
      <c r="D6633" s="2" t="str">
        <f>VLOOKUP(C6633,'[1]KN''25'!K:L,2,FALSE)</f>
        <v>Béléscső, termelőcső min. 168,3 max. 406,4 mm külső átmérővel, olaj- vagy gázfúráshoz, vasból vagy acélból (kiv. rozsdamentes acélból)</v>
      </c>
    </row>
    <row r="6634" spans="1:4" ht="30" x14ac:dyDescent="0.25">
      <c r="A6634" s="2" t="s">
        <v>3836</v>
      </c>
      <c r="B6634" s="2" t="s">
        <v>12429</v>
      </c>
      <c r="C6634" s="5" t="s">
        <v>3835</v>
      </c>
      <c r="D6634" s="2" t="str">
        <f>VLOOKUP(C6634,'[1]KN''25'!K:L,2,FALSE)</f>
        <v>Béléscső, termelőcső min. 406,4 mm külső átmérővel, olaj- vagy gázfúráshoz, vasból vagy acélból (kiv. rozsdamentes acélból)</v>
      </c>
    </row>
    <row r="6635" spans="1:4" x14ac:dyDescent="0.25">
      <c r="A6635" s="2" t="s">
        <v>3818</v>
      </c>
      <c r="B6635" s="2" t="s">
        <v>12430</v>
      </c>
      <c r="C6635" s="5" t="s">
        <v>3834</v>
      </c>
      <c r="D6635" s="2" t="str">
        <f>VLOOKUP(C6635,'[1]KN''25'!K:L,2,FALSE)</f>
        <v>Precíziós cső, nem ötvözött acélból</v>
      </c>
    </row>
    <row r="6636" spans="1:4" ht="60" x14ac:dyDescent="0.25">
      <c r="A6636" s="2" t="s">
        <v>3818</v>
      </c>
      <c r="B6636" s="2" t="s">
        <v>12430</v>
      </c>
      <c r="C6636" s="5" t="s">
        <v>3833</v>
      </c>
      <c r="D6636" s="2" t="str">
        <f>VLOOKUP(C6636,'[1]KN''25'!K:L,2,FALSE)</f>
        <v>Kör keresztmetszetű varrat nélküli cső vasból, nem ötvözött acélból, hidegen alakítva (kiv. öntöttvas termékek olaj vagy gázszállítására, fúrócső olaj- vagy gázfúráshoz, béléscső ill. termelőcső olaj- vagy gázkitermeléshez és a precíziós cső)</v>
      </c>
    </row>
    <row r="6637" spans="1:4" ht="30" x14ac:dyDescent="0.25">
      <c r="A6637" s="2" t="s">
        <v>3818</v>
      </c>
      <c r="B6637" s="2" t="s">
        <v>12430</v>
      </c>
      <c r="C6637" s="5" t="s">
        <v>3832</v>
      </c>
      <c r="D6637" s="2" t="str">
        <f>VLOOKUP(C6637,'[1]KN''25'!K:L,2,FALSE)</f>
        <v>Varrat nélküli menetes vagy menetes "gázcső" vasból vagy ötvözetlen acélból (az öntöttvas kivételével)</v>
      </c>
    </row>
    <row r="6638" spans="1:4" ht="90" x14ac:dyDescent="0.25">
      <c r="A6638" s="2" t="s">
        <v>3818</v>
      </c>
      <c r="B6638" s="2" t="s">
        <v>12430</v>
      </c>
      <c r="C6638" s="5" t="s">
        <v>3831</v>
      </c>
      <c r="D6638" s="2" t="str">
        <f>VLOOKUP(C6638,'[1]KN''25'!K:L,2,FALSE)</f>
        <v>Legfeljebb 168,3 mm külső átmérőjű varrat nélküli csövek, csövek és üreges profilok, kör keresztmetszetű, vasból vagy ötvözetlen acélból (kivéve a hidegen húzott vagy hidegen hengerelt, öntöttvas, vonalas olaj- vagy gázvezetékekhez használt cső, burkolat, olaj- vagy gázfúráshoz használt cső és furócső, valamint a 7304 39 50 alszám alá tartozó gázcsövek)</v>
      </c>
    </row>
    <row r="6639" spans="1:4" ht="105" x14ac:dyDescent="0.25">
      <c r="A6639" s="2" t="s">
        <v>3818</v>
      </c>
      <c r="B6639" s="2" t="s">
        <v>12430</v>
      </c>
      <c r="C6639" s="5" t="s">
        <v>3830</v>
      </c>
      <c r="D6639" s="2" t="str">
        <f>VLOOKUP(C6639,'[1]KN''25'!K:L,2,FALSE)</f>
        <v>168,3 mm-t meghaladó, de legfeljebb 406,4 mm külső átmérőjű varrat nélküli csövek, csövek és üreges profilok, kör keresztmetszetű, vasból vagy ötvözetlen acélból (kivéve a hidegen húzott vagy hidegen hengerelt, öntöttvas, vonalas olaj- vagy gázvezetékekhez használt cső, burkolat, olaj- vagy gázfúráshoz használt cső és fúrócső, valamint a 7304 39 50 alszám alá tartozó gázcsövek)</v>
      </c>
    </row>
    <row r="6640" spans="1:4" ht="90" x14ac:dyDescent="0.25">
      <c r="A6640" s="2" t="s">
        <v>3818</v>
      </c>
      <c r="B6640" s="2" t="s">
        <v>12430</v>
      </c>
      <c r="C6640" s="5" t="s">
        <v>3829</v>
      </c>
      <c r="D6640" s="2" t="str">
        <f>VLOOKUP(C6640,'[1]KN''25'!K:L,2,FALSE)</f>
        <v>406,4 mm-t meghaladó külső átmérőjű varrat nélküli csövek, csövek és üreges profilok, kör keresztmetszetű, vasból vagy ötvözetlen acélból (kivéve a hidegen húzott vagy hidegen hengerelt, öntöttvas, vonalas olaj- vagy gázvezetékekhez használt cső, burkolat, olaj- vagy gázfúráshoz használt cső és fúrócső, valamint a 7304 39 50 alszám alá tartozó gázcsövek)</v>
      </c>
    </row>
    <row r="6641" spans="1:4" ht="30" x14ac:dyDescent="0.25">
      <c r="A6641" s="2" t="s">
        <v>3818</v>
      </c>
      <c r="B6641" s="2" t="s">
        <v>12430</v>
      </c>
      <c r="C6641" s="5" t="s">
        <v>3828</v>
      </c>
      <c r="D6641" s="2" t="str">
        <f>VLOOKUP(C6641,'[1]KN''25'!K:L,2,FALSE)</f>
        <v>Kör keresztmetszetű, hidegen alakított varrat nélküli cső rozsdamentes acélból</v>
      </c>
    </row>
    <row r="6642" spans="1:4" ht="75" x14ac:dyDescent="0.25">
      <c r="A6642" s="2" t="s">
        <v>3818</v>
      </c>
      <c r="B6642" s="2" t="s">
        <v>12430</v>
      </c>
      <c r="C6642" s="5" t="s">
        <v>3827</v>
      </c>
      <c r="D6642" s="2" t="str">
        <f>VLOOKUP(C6642,'[1]KN''25'!K:L,2,FALSE)</f>
        <v>Legfeljebb 168,3 mm külső átmérőjű varrat nélküli cső, cső és üreges profil, kör keresztmetszetű, rozsdamentes acélból (kivéve a hidegen húzott vagy hidegen hengerelt, olaj-, ill. gázvezetékek, burkolatok csövei, valamint az olaj- vagy gázfúráshoz használt csövek)</v>
      </c>
    </row>
    <row r="6643" spans="1:4" ht="105" x14ac:dyDescent="0.25">
      <c r="A6643" s="2" t="s">
        <v>3818</v>
      </c>
      <c r="B6643" s="2" t="s">
        <v>12430</v>
      </c>
      <c r="C6643" s="5" t="s">
        <v>3826</v>
      </c>
      <c r="D6643" s="2" t="str">
        <f>VLOOKUP(C6643,'[1]KN''25'!K:L,2,FALSE)</f>
        <v xml:space="preserve">168,3 mm-t meghaladó, de legfeljebb 406,4 mm külső átmérőjű varrat nélküli csövek, csövek és üreges profilok, kör keresztmetszetű, rozsdamentes acélból (kivéve a hidegen húzott vagy hidegen hengerelt, olaj- vagy gázvezetékekhez használt csövek, valamint burkolat és csövek olaj- vagy gázfúráshoz és csövek)
</v>
      </c>
    </row>
    <row r="6644" spans="1:4" ht="75" x14ac:dyDescent="0.25">
      <c r="A6644" s="2" t="s">
        <v>3818</v>
      </c>
      <c r="B6644" s="2" t="s">
        <v>12430</v>
      </c>
      <c r="C6644" s="5" t="s">
        <v>3825</v>
      </c>
      <c r="D6644" s="2" t="str">
        <f>VLOOKUP(C6644,'[1]KN''25'!K:L,2,FALSE)</f>
        <v>406,4 mm-t meghaladó külső átmérőjű varrat nélküli csövek, csövek és üreges profilok, kör keresztmetszetű, rozsdamentes acélból (kivéve a hidegen húzott vagy hidegen hengerelt, olajhoz vagy gázhoz használt vezetékes csővezetékek, burkolatok és olaj- vagy gázfúráshoz használt csövek)</v>
      </c>
    </row>
    <row r="6645" spans="1:4" ht="135" x14ac:dyDescent="0.25">
      <c r="A6645" s="2" t="s">
        <v>3818</v>
      </c>
      <c r="B6645" s="2" t="s">
        <v>12430</v>
      </c>
      <c r="C6645" s="5" t="s">
        <v>3824</v>
      </c>
      <c r="D6645" s="2" t="str">
        <f>VLOOKUP(C6645,'[1]KN''25'!K:L,2,FALSE)</f>
        <v>Varrat nélküli csövek, és üreges profilok, melyek kör keresztmetszetűek, ötvözött acélból, a rozsdamentes, hidegen húzott vagy hidegen hengerelt, "hidegen redukált", egyenes és egyenletes falvastagságú ötvözött acélból egyenes és egységes falvastagságú, legalább 0,9, de legfeljebb 1,15 tömegszázalék széntartalmú, legalább 0,5, de legfeljebb 2 tömegszázalék krómtartalmú, és ha tartalmaz, legfeljebb 0,5 tömegszázalék molibdéntartalmú ötvözött acélból készültek (kivéve a 730419-730429 alszámok alá tartozó csöveket, üreges profilokat)</v>
      </c>
    </row>
    <row r="6646" spans="1:4" ht="90" x14ac:dyDescent="0.25">
      <c r="A6646" s="2" t="s">
        <v>3818</v>
      </c>
      <c r="B6646" s="2" t="s">
        <v>12430</v>
      </c>
      <c r="C6646" s="5" t="s">
        <v>3823</v>
      </c>
      <c r="D6646" s="2" t="str">
        <f>VLOOKUP(C6646,'[1]KN''25'!K:L,2,FALSE)</f>
        <v>Precíziós cső, ötvözött acélból (kiv. cső olaj vagy gáz szállítására, ill. béléscső, termelőcső és fúrócső olaj vagy gázfúráshoz, kitermeléséhez, egyenes és egységes falvastagságú, legalább 0,9, de legfeljebb 1,15 tömegszázalék széntartalmú, legalább 0,5, de legfeljebb 2 tömegszázalék krómtartalmú, és ha tartalmaz, legfeljebb 0,5 tömegszázalék molibdéntartalmú ötvözött acélból)</v>
      </c>
    </row>
    <row r="6647" spans="1:4" ht="120" x14ac:dyDescent="0.25">
      <c r="A6647" s="2" t="s">
        <v>3818</v>
      </c>
      <c r="B6647" s="2" t="s">
        <v>12430</v>
      </c>
      <c r="C6647" s="5" t="s">
        <v>3822</v>
      </c>
      <c r="D6647" s="2" t="str">
        <f>VLOOKUP(C6647,'[1]KN''25'!K:L,2,FALSE)</f>
        <v>Kör keresztmetszetű varrat nélküli cső vasból, ötvözött acélból, hidegen alakítva (kiv. cső olaj vagy gáz szállítására, ill. béléscső, termelőcső és fúrócső olaj vagy gázfúráshoz, kitermeléséhez, egyenes és egységes falvastagságú, legalább 0,9, de legfeljebb 1,15 tömegszázalék széntartalmú, legalább 0,5, de legfeljebb 2 tömegszázalék krómtartalmú, és ha tartalmaz, legfeljebb 0,5 tömegszázalék molibdéntartalmú ötvözött acélból és a precíziós cső)</v>
      </c>
    </row>
    <row r="6648" spans="1:4" ht="105" x14ac:dyDescent="0.25">
      <c r="A6648" s="2" t="s">
        <v>3818</v>
      </c>
      <c r="B6648" s="2" t="s">
        <v>12430</v>
      </c>
      <c r="C6648" s="5" t="s">
        <v>3821</v>
      </c>
      <c r="D6648" s="2" t="str">
        <f>VLOOKUP(C6648,'[1]KN''25'!K:L,2,FALSE)</f>
        <v>Csövek és üreges profilok, melyek ötvözött acélból, egyenes és egységes falvastagságú, legalább 0,9, de legfeljebb 1,15 tömegszázalék széntartalmú, legalább 0,5, de legfeljebb 2 tömegszázalék krómtartalmú, és ha tartalmaz, legfeljebb 0,5 tömegszázalék molibdéntartalmú ötvözött acélból készültek (kivéve a rozsdamenteseket, illetve a 730419-730429 alszám alá tartozó csöveket, üreges profilokat)</v>
      </c>
    </row>
    <row r="6649" spans="1:4" ht="105" x14ac:dyDescent="0.25">
      <c r="A6649" s="2" t="s">
        <v>3818</v>
      </c>
      <c r="B6649" s="2" t="s">
        <v>12430</v>
      </c>
      <c r="C6649" s="5" t="s">
        <v>3820</v>
      </c>
      <c r="D6649" s="2" t="str">
        <f>VLOOKUP(C6649,'[1]KN''25'!K:L,2,FALSE)</f>
        <v>Legfeljebb 168,3 mm külső átmérőjű varrat nélküli csövek, üreges profilok, melyek kör keresztmetszetűek, ötvözött acélból készültek (kivéve a rozsdamentes acélból készülteket, a hidegen húzott vagy hidegen hengerelt, használt vezetékes csövet olaj- vagy gázvezetékekhez, olaj- vagy gázfúráshoz használt burkolatokat és csöveket, valamint a 7304 59 30 alszám alá tartozó termékeket)</v>
      </c>
    </row>
    <row r="6650" spans="1:4" ht="105" x14ac:dyDescent="0.25">
      <c r="A6650" s="2" t="s">
        <v>3818</v>
      </c>
      <c r="B6650" s="2" t="s">
        <v>12430</v>
      </c>
      <c r="C6650" s="5" t="s">
        <v>3819</v>
      </c>
      <c r="D6650" s="2" t="str">
        <f>VLOOKUP(C6650,'[1]KN''25'!K:L,2,FALSE)</f>
        <v>168,3 mm-t meghaladó, de legfeljebb 406,4 mm külső átmérőjű varrat nélküli csövek és üreges profilok, melyek kör keresztmetszetűek, ötvözött acélból készültek  (kivéve a rozsdamentes acélból készülteket, a hidegen húzott vagy hidegen hengerelt, használt vezetékes csövet olaj- vagy gázvezetékekhez, olaj- vagy gázfúráshoz használt burkolatokat és csöveket, valamint a 7304 59 30 alszám alá tartozó termékeket)</v>
      </c>
    </row>
    <row r="6651" spans="1:4" ht="105" x14ac:dyDescent="0.25">
      <c r="A6651" s="2" t="s">
        <v>3818</v>
      </c>
      <c r="B6651" s="2" t="s">
        <v>12430</v>
      </c>
      <c r="C6651" s="5" t="s">
        <v>3817</v>
      </c>
      <c r="D6651" s="2" t="str">
        <f>VLOOKUP(C6651,'[1]KN''25'!K:L,2,FALSE)</f>
        <v>406,4 mm-t meghaladó külső átmérőjű varrat nélküli csövek és üreges profilok, melyek kör keresztmetszetűek, ötvözött acélból készültek  (kivéve a rozsdamentes acélból készülteket, a hidegen húzott vagy hidegen hengerelt, használt vezetékes csövet olaj- vagy gázvezetékekhez, olaj- vagy gázfúráshoz használt burkolatokat és csöveket, valamint a 7304 59 30 alszám alá tartozó termékeket)</v>
      </c>
    </row>
    <row r="6652" spans="1:4" ht="30" x14ac:dyDescent="0.25">
      <c r="A6652" s="2" t="s">
        <v>3816</v>
      </c>
      <c r="B6652" s="2" t="s">
        <v>12431</v>
      </c>
      <c r="C6652" s="5" t="s">
        <v>3815</v>
      </c>
      <c r="D6652" s="2" t="str">
        <f>VLOOKUP(C6652,'[1]KN''25'!K:L,2,FALSE)</f>
        <v>Más, varrat nélküli cső vasból vagy acélból, körtől eltérő keresztmetszettel (kiv. öntöttvas termékek)</v>
      </c>
    </row>
    <row r="6653" spans="1:4" ht="45" x14ac:dyDescent="0.25">
      <c r="A6653" s="2" t="s">
        <v>3812</v>
      </c>
      <c r="B6653" s="2" t="s">
        <v>12432</v>
      </c>
      <c r="C6653" s="5" t="s">
        <v>3814</v>
      </c>
      <c r="D6653" s="2" t="str">
        <f>VLOOKUP(C6653,'[1]KN''25'!K:L,2,FALSE)</f>
        <v>Csővezeték /vasból, acélból/ olaj vagy gáz szállítására, hosszirányú fedett ívű hegesztéssel, több mint 406,4 mm kör-keresztmetszettel</v>
      </c>
    </row>
    <row r="6654" spans="1:4" ht="45" x14ac:dyDescent="0.25">
      <c r="A6654" s="2" t="s">
        <v>3812</v>
      </c>
      <c r="B6654" s="2" t="s">
        <v>12432</v>
      </c>
      <c r="C6654" s="5" t="s">
        <v>3813</v>
      </c>
      <c r="D6654" s="2" t="str">
        <f>VLOOKUP(C6654,'[1]KN''25'!K:L,2,FALSE)</f>
        <v>Csővezeték /vasból, acélból/ olaj vagy gáz szállítására, hosszirányú, nem fedett ívű hegesztéssel, több mint 406,4 mm kör-keresztmetszettel</v>
      </c>
    </row>
    <row r="6655" spans="1:4" ht="45" x14ac:dyDescent="0.25">
      <c r="A6655" s="2" t="s">
        <v>3812</v>
      </c>
      <c r="B6655" s="2" t="s">
        <v>12432</v>
      </c>
      <c r="C6655" s="5" t="s">
        <v>3811</v>
      </c>
      <c r="D6655" s="2" t="str">
        <f>VLOOKUP(C6655,'[1]KN''25'!K:L,2,FALSE)</f>
        <v>Más, csővezeték /vasból, acélból/ olaj vagy gáz szállítására, keresztirányú hegesztéssel, több mint 406,4 mm kör-keresztmetszettel</v>
      </c>
    </row>
    <row r="6656" spans="1:4" ht="30" x14ac:dyDescent="0.25">
      <c r="A6656" s="2" t="s">
        <v>3810</v>
      </c>
      <c r="B6656" s="2" t="s">
        <v>12433</v>
      </c>
      <c r="C6656" s="5" t="s">
        <v>3809</v>
      </c>
      <c r="D6656" s="2" t="str">
        <f>VLOOKUP(C6656,'[1]KN''25'!K:L,2,FALSE)</f>
        <v>Hegesztett béléscső /vasból, acélból/ kitermeléshez, több mint 406,4 mm kör-keresztmetszettel</v>
      </c>
    </row>
    <row r="6657" spans="1:4" ht="30" x14ac:dyDescent="0.25">
      <c r="A6657" s="2" t="s">
        <v>3807</v>
      </c>
      <c r="B6657" s="2" t="s">
        <v>12434</v>
      </c>
      <c r="C6657" s="5" t="s">
        <v>3808</v>
      </c>
      <c r="D6657" s="2" t="str">
        <f>VLOOKUP(C6657,'[1]KN''25'!K:L,2,FALSE)</f>
        <v>Hosszirányban hegesztett cső /vasból, acélból/ több mint 406,4 mm kör-keresztmetszettel</v>
      </c>
    </row>
    <row r="6658" spans="1:4" ht="30" x14ac:dyDescent="0.25">
      <c r="A6658" s="2" t="s">
        <v>3807</v>
      </c>
      <c r="B6658" s="2" t="s">
        <v>12434</v>
      </c>
      <c r="C6658" s="5" t="s">
        <v>3806</v>
      </c>
      <c r="D6658" s="2" t="str">
        <f>VLOOKUP(C6658,'[1]KN''25'!K:L,2,FALSE)</f>
        <v>Más, keresztirányban hegesztett cső /vasból, acélból/ több mint 406,4 mm kör-keresztmetszettel</v>
      </c>
    </row>
    <row r="6659" spans="1:4" ht="45" x14ac:dyDescent="0.25">
      <c r="A6659" s="2" t="s">
        <v>3805</v>
      </c>
      <c r="B6659" s="2" t="s">
        <v>12435</v>
      </c>
      <c r="C6659" s="5" t="s">
        <v>3804</v>
      </c>
      <c r="D6659" s="2" t="str">
        <f>VLOOKUP(C6659,'[1]KN''25'!K:L,2,FALSE)</f>
        <v>Más, szegecselt cső /vasból, acélból/, több mint 406,4 mm kör-keresztmetszettel</v>
      </c>
    </row>
    <row r="6660" spans="1:4" ht="45" x14ac:dyDescent="0.25">
      <c r="A6660" s="2" t="s">
        <v>3802</v>
      </c>
      <c r="B6660" s="2" t="s">
        <v>12432</v>
      </c>
      <c r="C6660" s="5" t="s">
        <v>3803</v>
      </c>
      <c r="D6660" s="2" t="str">
        <f>VLOOKUP(C6660,'[1]KN''25'!K:L,2,FALSE)</f>
        <v>Legfeljebb 406,4 mm átmérőjű, hegesztett, síkhengerelt, rozsdamentes acélból készült, olajhoz vagy gázhoz használt csővezetékek</v>
      </c>
    </row>
    <row r="6661" spans="1:4" ht="60" x14ac:dyDescent="0.25">
      <c r="A6661" s="2" t="s">
        <v>3802</v>
      </c>
      <c r="B6661" s="2" t="s">
        <v>12432</v>
      </c>
      <c r="C6661" s="5" t="s">
        <v>3801</v>
      </c>
      <c r="D6661" s="2" t="str">
        <f>VLOOKUP(C6661,'[1]KN''25'!K:L,2,FALSE)</f>
        <v>Legfeljebb 406,4 mm átmérőjű, vasból vagy acélból készült, hegesztett, síkhengerelt, olajhoz vagy gázhoz használt csővezetékek (kivéve a rozsdamentes acélból vagy rozsdamentes acélból készült öntöttvas termékekekt)</v>
      </c>
    </row>
    <row r="6662" spans="1:4" ht="30" x14ac:dyDescent="0.25">
      <c r="A6662" s="2" t="s">
        <v>3799</v>
      </c>
      <c r="B6662" s="2" t="s">
        <v>12433</v>
      </c>
      <c r="C6662" s="5" t="s">
        <v>3800</v>
      </c>
      <c r="D6662" s="2" t="str">
        <f>VLOOKUP(C6662,'[1]KN''25'!K:L,2,FALSE)</f>
        <v>Hegesztett béléscső és termelőcső olaj vagy gázfúráshoz rozsdamentes acélból</v>
      </c>
    </row>
    <row r="6663" spans="1:4" ht="30" x14ac:dyDescent="0.25">
      <c r="A6663" s="2" t="s">
        <v>3799</v>
      </c>
      <c r="B6663" s="2" t="s">
        <v>12433</v>
      </c>
      <c r="C6663" s="5" t="s">
        <v>3798</v>
      </c>
      <c r="D6663" s="2" t="str">
        <f>VLOOKUP(C6663,'[1]KN''25'!K:L,2,FALSE)</f>
        <v>Béléscső és termelőcső olaj vagy gázfúráshoz (kiv. rozsdamentes acélból)</v>
      </c>
    </row>
    <row r="6664" spans="1:4" ht="45" x14ac:dyDescent="0.25">
      <c r="A6664" s="2" t="s">
        <v>3786</v>
      </c>
      <c r="B6664" s="2" t="s">
        <v>12436</v>
      </c>
      <c r="C6664" s="5" t="s">
        <v>3797</v>
      </c>
      <c r="D6664" s="2" t="str">
        <f>VLOOKUP(C6664,'[1]KN''25'!K:L,2,FALSE)</f>
        <v>Precíziós csövek, hegesztett, kör keresztmetszetű, vasból vagy ötvözetlen acélból, hidegen húzott vagy hidegen hengerelt, "hidegen redukált"</v>
      </c>
    </row>
    <row r="6665" spans="1:4" ht="45" x14ac:dyDescent="0.25">
      <c r="A6665" s="2" t="s">
        <v>3786</v>
      </c>
      <c r="B6665" s="2" t="s">
        <v>12436</v>
      </c>
      <c r="C6665" s="5" t="s">
        <v>3796</v>
      </c>
      <c r="D6665" s="2" t="str">
        <f>VLOOKUP(C6665,'[1]KN''25'!K:L,2,FALSE)</f>
        <v>Precíziós csövek, hegesztett, kör keresztmetszetű, vasból vagy ötvözetlen acélból (kivéve a hidegen húzott vagy hidegen hengerelt)</v>
      </c>
    </row>
    <row r="6666" spans="1:4" ht="45" x14ac:dyDescent="0.25">
      <c r="A6666" s="2" t="s">
        <v>3786</v>
      </c>
      <c r="B6666" s="2" t="s">
        <v>12436</v>
      </c>
      <c r="C6666" s="5" t="s">
        <v>3795</v>
      </c>
      <c r="D6666" s="2" t="str">
        <f>VLOOKUP(C6666,'[1]KN''25'!K:L,2,FALSE)</f>
        <v>Hegesztett kör keresztmetszetű, menetes vagy menettel ellátható cső /vasból, nem ötvözött acélból/ cinkkel lemezelve vagy bevonva</v>
      </c>
    </row>
    <row r="6667" spans="1:4" ht="45" x14ac:dyDescent="0.25">
      <c r="A6667" s="2" t="s">
        <v>3786</v>
      </c>
      <c r="B6667" s="2" t="s">
        <v>12436</v>
      </c>
      <c r="C6667" s="5" t="s">
        <v>3794</v>
      </c>
      <c r="D6667" s="2" t="str">
        <f>VLOOKUP(C6667,'[1]KN''25'!K:L,2,FALSE)</f>
        <v>Hegesztett kör keresztmetszetű, menetes vagy menettel ellátható cső /vasból, nem ötvözött acélból/ (kiv. cinkkel lemezelve vagy bevonva)</v>
      </c>
    </row>
    <row r="6668" spans="1:4" ht="60" x14ac:dyDescent="0.25">
      <c r="A6668" s="2" t="s">
        <v>3786</v>
      </c>
      <c r="B6668" s="2" t="s">
        <v>12436</v>
      </c>
      <c r="C6668" s="5" t="s">
        <v>3793</v>
      </c>
      <c r="D6668" s="2" t="str">
        <f>VLOOKUP(C6668,'[1]KN''25'!K:L,2,FALSE)</f>
        <v>Hegesztett kör keresztmetszetű cső /vasból, nem ötvözött acélból/ legfeljebb 168,3 mm külső átmérővel, cinkkel lemezelve vagy bevonva (kiv. cső olaj vagy gáz szállítására, ill. béléscső, termelőcső és fúrócső olaj vagy gázfúráshoz, kitermeléséhez)</v>
      </c>
    </row>
    <row r="6669" spans="1:4" ht="75" x14ac:dyDescent="0.25">
      <c r="A6669" s="2" t="s">
        <v>3786</v>
      </c>
      <c r="B6669" s="2" t="s">
        <v>12436</v>
      </c>
      <c r="C6669" s="5" t="s">
        <v>3792</v>
      </c>
      <c r="D6669" s="2" t="str">
        <f>VLOOKUP(C6669,'[1]KN''25'!K:L,2,FALSE)</f>
        <v>Hegesztett kör keresztmetszetű cső /vasból, nem ötvözött acélból/ legfeljebb 168,3 mm külső átmérővel (kiv. cinkkel lemezelt vagy bevont cső olaj vagy gáz szállítására, ill. béléscső, termelőcső és fúrócső olaj vagy gázfúráshoz, kitermeléséhez, valamint a precíziós cső és gázcső)</v>
      </c>
    </row>
    <row r="6670" spans="1:4" ht="45" x14ac:dyDescent="0.25">
      <c r="A6670" s="2" t="s">
        <v>3786</v>
      </c>
      <c r="B6670" s="2" t="s">
        <v>12436</v>
      </c>
      <c r="C6670" s="5" t="s">
        <v>3791</v>
      </c>
      <c r="D6670" s="2" t="str">
        <f>VLOOKUP(C6670,'[1]KN''25'!K:L,2,FALSE)</f>
        <v>Hegesztett kör keresztmetszetű cső /vasból, nem ötvözött acélból/ 168,3 mm-t meghaladó, de legfeljebb 406,4 mm külső átmérővel (kiv. máshova nem sorolt)</v>
      </c>
    </row>
    <row r="6671" spans="1:4" ht="30" x14ac:dyDescent="0.25">
      <c r="A6671" s="2" t="s">
        <v>3786</v>
      </c>
      <c r="B6671" s="2" t="s">
        <v>12436</v>
      </c>
      <c r="C6671" s="5" t="s">
        <v>3790</v>
      </c>
      <c r="D6671" s="2" t="str">
        <f>VLOOKUP(C6671,'[1]KN''25'!K:L,2,FALSE)</f>
        <v>Hegesztett kör keresztmetszetű cső /rozsdamentes acélból/, hidegen húzva vagy hidegen hengerelve</v>
      </c>
    </row>
    <row r="6672" spans="1:4" ht="30" x14ac:dyDescent="0.25">
      <c r="A6672" s="2" t="s">
        <v>3786</v>
      </c>
      <c r="B6672" s="2" t="s">
        <v>12436</v>
      </c>
      <c r="C6672" s="5" t="s">
        <v>3789</v>
      </c>
      <c r="D6672" s="2" t="str">
        <f>VLOOKUP(C6672,'[1]KN''25'!K:L,2,FALSE)</f>
        <v>Más hegesztett kör keresztmetszetű cső /rozsdamentes acélból/ (kiv. hidegen húzva vagy hidegen hengerelve)</v>
      </c>
    </row>
    <row r="6673" spans="1:4" ht="45" x14ac:dyDescent="0.25">
      <c r="A6673" s="2" t="s">
        <v>3786</v>
      </c>
      <c r="B6673" s="2" t="s">
        <v>12436</v>
      </c>
      <c r="C6673" s="5" t="s">
        <v>3788</v>
      </c>
      <c r="D6673" s="2" t="str">
        <f>VLOOKUP(C6673,'[1]KN''25'!K:L,2,FALSE)</f>
        <v>Precíziós acélcsövek, hegesztett, kör keresztmetszetű, ötvözött acélból, nem rozsdamentes, hidegen húzott vagy hidegen hengerelt "hidegen redukált"</v>
      </c>
    </row>
    <row r="6674" spans="1:4" ht="45" x14ac:dyDescent="0.25">
      <c r="A6674" s="2" t="s">
        <v>3786</v>
      </c>
      <c r="B6674" s="2" t="s">
        <v>12436</v>
      </c>
      <c r="C6674" s="5" t="s">
        <v>3787</v>
      </c>
      <c r="D6674" s="2" t="str">
        <f>VLOOKUP(C6674,'[1]KN''25'!K:L,2,FALSE)</f>
        <v>Precíziós acélcsövek, hegesztett, kör keresztmetszetű, ötvözött acélból, a rozsdamentes acél kivételével (kivéve a hidegen húzott vagy hidegen hengerelt)</v>
      </c>
    </row>
    <row r="6675" spans="1:4" ht="30" x14ac:dyDescent="0.25">
      <c r="A6675" s="2" t="s">
        <v>3786</v>
      </c>
      <c r="B6675" s="2" t="s">
        <v>12436</v>
      </c>
      <c r="C6675" s="5" t="s">
        <v>3785</v>
      </c>
      <c r="D6675" s="2" t="str">
        <f>VLOOKUP(C6675,'[1]KN''25'!K:L,2,FALSE)</f>
        <v>Hegesztett cső /ötvözött, de nem rozsdamentes acélból/ (kiv. precíziós cső)</v>
      </c>
    </row>
    <row r="6676" spans="1:4" ht="30" x14ac:dyDescent="0.25">
      <c r="A6676" s="2" t="s">
        <v>3780</v>
      </c>
      <c r="B6676" s="2" t="s">
        <v>12437</v>
      </c>
      <c r="C6676" s="5" t="s">
        <v>3784</v>
      </c>
      <c r="D6676" s="2" t="str">
        <f>VLOOKUP(C6676,'[1]KN''25'!K:L,2,FALSE)</f>
        <v>Csövek és üreges profilok négyzet vagy téglalap alakú keresztmetszettel, rozsdamentes acélból</v>
      </c>
    </row>
    <row r="6677" spans="1:4" ht="45" x14ac:dyDescent="0.25">
      <c r="A6677" s="2" t="s">
        <v>3780</v>
      </c>
      <c r="B6677" s="2" t="s">
        <v>12437</v>
      </c>
      <c r="C6677" s="5" t="s">
        <v>3783</v>
      </c>
      <c r="D6677" s="2" t="str">
        <f>VLOOKUP(C6677,'[1]KN''25'!K:L,2,FALSE)</f>
        <v>Csövek és üreges profilok négyzet vagy téglalap alakú keresztmetszettel, nem rozsdamentes acélból, legfeljebb 2 mm falvastagsággal</v>
      </c>
    </row>
    <row r="6678" spans="1:4" ht="45" x14ac:dyDescent="0.25">
      <c r="A6678" s="2" t="s">
        <v>3780</v>
      </c>
      <c r="B6678" s="2" t="s">
        <v>12437</v>
      </c>
      <c r="C6678" s="5" t="s">
        <v>3782</v>
      </c>
      <c r="D6678" s="2" t="str">
        <f>VLOOKUP(C6678,'[1]KN''25'!K:L,2,FALSE)</f>
        <v>Más, hegesztett, négyzetes vagy téglalap alakú cső, 2 mm-t meghaladó falvastagsággal (kiv. rozsdamentes acélból, varrás nélküli)</v>
      </c>
    </row>
    <row r="6679" spans="1:4" ht="45" x14ac:dyDescent="0.25">
      <c r="A6679" s="2" t="s">
        <v>3780</v>
      </c>
      <c r="B6679" s="2" t="s">
        <v>12437</v>
      </c>
      <c r="C6679" s="5" t="s">
        <v>3781</v>
      </c>
      <c r="D6679" s="2" t="str">
        <f>VLOOKUP(C6679,'[1]KN''25'!K:L,2,FALSE)</f>
        <v>Hegesztett, más, nem kör keresztmetszetű cső rozsdamentes acélból (kiv. négyzet- vagy téglalap alakú keresztmetszettel, varrás nélküli)</v>
      </c>
    </row>
    <row r="6680" spans="1:4" ht="45" x14ac:dyDescent="0.25">
      <c r="A6680" s="2" t="s">
        <v>3780</v>
      </c>
      <c r="B6680" s="2" t="s">
        <v>12437</v>
      </c>
      <c r="C6680" s="5" t="s">
        <v>3779</v>
      </c>
      <c r="D6680" s="2" t="str">
        <f>VLOOKUP(C6680,'[1]KN''25'!K:L,2,FALSE)</f>
        <v>Hegesztett, nem kör keresztmetszetű cső (kiv. rozsdamentes acélból, négyzet- vagy téglalap alakú keresztmetszettel, varrás nélküli)</v>
      </c>
    </row>
    <row r="6681" spans="1:4" ht="30" x14ac:dyDescent="0.25">
      <c r="A6681" s="2" t="s">
        <v>3778</v>
      </c>
      <c r="B6681" s="2" t="s">
        <v>12438</v>
      </c>
      <c r="C6681" s="5" t="s">
        <v>3777</v>
      </c>
      <c r="D6681" s="2" t="str">
        <f>VLOOKUP(C6681,'[1]KN''25'!K:L,2,FALSE)</f>
        <v>Más, szegecselt cső vasból vagy acélból</v>
      </c>
    </row>
    <row r="6682" spans="1:4" x14ac:dyDescent="0.25">
      <c r="A6682" s="2" t="s">
        <v>3761</v>
      </c>
      <c r="B6682" s="2" t="s">
        <v>12439</v>
      </c>
      <c r="C6682" s="5" t="s">
        <v>3776</v>
      </c>
      <c r="D6682" s="2" t="str">
        <f>VLOOKUP(C6682,'[1]KN''25'!K:L,2,FALSE)</f>
        <v>Csőkarima rozsdamentes acélból</v>
      </c>
    </row>
    <row r="6683" spans="1:4" x14ac:dyDescent="0.25">
      <c r="A6683" s="2" t="s">
        <v>3761</v>
      </c>
      <c r="B6683" s="2" t="s">
        <v>12439</v>
      </c>
      <c r="C6683" s="5" t="s">
        <v>3775</v>
      </c>
      <c r="D6683" s="2" t="str">
        <f>VLOOKUP(C6683,'[1]KN''25'!K:L,2,FALSE)</f>
        <v>Menetes csőtoldat rozsdamentes acélból</v>
      </c>
    </row>
    <row r="6684" spans="1:4" x14ac:dyDescent="0.25">
      <c r="A6684" s="2" t="s">
        <v>3761</v>
      </c>
      <c r="B6684" s="2" t="s">
        <v>12439</v>
      </c>
      <c r="C6684" s="5" t="s">
        <v>3774</v>
      </c>
      <c r="D6684" s="2" t="str">
        <f>VLOOKUP(C6684,'[1]KN''25'!K:L,2,FALSE)</f>
        <v>Menetes könyökdarab és ívdarab rozsdamentes acélból</v>
      </c>
    </row>
    <row r="6685" spans="1:4" x14ac:dyDescent="0.25">
      <c r="A6685" s="2" t="s">
        <v>3761</v>
      </c>
      <c r="B6685" s="2" t="s">
        <v>12439</v>
      </c>
      <c r="C6685" s="5" t="s">
        <v>3773</v>
      </c>
      <c r="D6685" s="2" t="str">
        <f>VLOOKUP(C6685,'[1]KN''25'!K:L,2,FALSE)</f>
        <v>Könyökdarab, ívdarab rozsdamentes acélból tompahegesztéssel</v>
      </c>
    </row>
    <row r="6686" spans="1:4" ht="30" x14ac:dyDescent="0.25">
      <c r="A6686" s="2" t="s">
        <v>3761</v>
      </c>
      <c r="B6686" s="2" t="s">
        <v>12439</v>
      </c>
      <c r="C6686" s="5" t="s">
        <v>3772</v>
      </c>
      <c r="D6686" s="2" t="str">
        <f>VLOOKUP(C6686,'[1]KN''25'!K:L,2,FALSE)</f>
        <v>Más, csőkeresztező darab, karmantyú, csődugó és csőszűkítő rozsdamentes acélból tompahegesztéssel</v>
      </c>
    </row>
    <row r="6687" spans="1:4" x14ac:dyDescent="0.25">
      <c r="A6687" s="2" t="s">
        <v>3761</v>
      </c>
      <c r="B6687" s="2" t="s">
        <v>12439</v>
      </c>
      <c r="C6687" s="5" t="s">
        <v>3771</v>
      </c>
      <c r="D6687" s="2" t="str">
        <f>VLOOKUP(C6687,'[1]KN''25'!K:L,2,FALSE)</f>
        <v>Menetes csőkötés rozsdamentes acélból</v>
      </c>
    </row>
    <row r="6688" spans="1:4" ht="30" x14ac:dyDescent="0.25">
      <c r="A6688" s="2" t="s">
        <v>3761</v>
      </c>
      <c r="B6688" s="2" t="s">
        <v>12439</v>
      </c>
      <c r="C6688" s="5" t="s">
        <v>3770</v>
      </c>
      <c r="D6688" s="2" t="str">
        <f>VLOOKUP(C6688,'[1]KN''25'!K:L,2,FALSE)</f>
        <v>Csőszerelvény rozsdamentes acélból (kivéve öntött, menetes, szerelvény tompahegesztéssel és karimák)</v>
      </c>
    </row>
    <row r="6689" spans="1:4" ht="30" x14ac:dyDescent="0.25">
      <c r="A6689" s="2" t="s">
        <v>3761</v>
      </c>
      <c r="B6689" s="2" t="s">
        <v>12439</v>
      </c>
      <c r="C6689" s="5" t="s">
        <v>3769</v>
      </c>
      <c r="D6689" s="2" t="str">
        <f>VLOOKUP(C6689,'[1]KN''25'!K:L,2,FALSE)</f>
        <v>Csőkarima ötvözött vagy nem ötvözött /de nem rozsdamentes/ acélból</v>
      </c>
    </row>
    <row r="6690" spans="1:4" ht="30" x14ac:dyDescent="0.25">
      <c r="A6690" s="2" t="s">
        <v>3761</v>
      </c>
      <c r="B6690" s="2" t="s">
        <v>12439</v>
      </c>
      <c r="C6690" s="5" t="s">
        <v>3768</v>
      </c>
      <c r="D6690" s="2" t="str">
        <f>VLOOKUP(C6690,'[1]KN''25'!K:L,2,FALSE)</f>
        <v>Menetes csőtoldat ötvözött vagy nem ötvözött /de nem rozsdamentes/ acélból</v>
      </c>
    </row>
    <row r="6691" spans="1:4" ht="30" x14ac:dyDescent="0.25">
      <c r="A6691" s="2" t="s">
        <v>3761</v>
      </c>
      <c r="B6691" s="2" t="s">
        <v>12439</v>
      </c>
      <c r="C6691" s="5" t="s">
        <v>3767</v>
      </c>
      <c r="D6691" s="2" t="str">
        <f>VLOOKUP(C6691,'[1]KN''25'!K:L,2,FALSE)</f>
        <v>Menetes könyökdarab és ívdarab ötvözött vagy nem ötvözött /de nem rozsdamentes/ acélból</v>
      </c>
    </row>
    <row r="6692" spans="1:4" ht="45" x14ac:dyDescent="0.25">
      <c r="A6692" s="2" t="s">
        <v>3761</v>
      </c>
      <c r="B6692" s="2" t="s">
        <v>12439</v>
      </c>
      <c r="C6692" s="5" t="s">
        <v>3766</v>
      </c>
      <c r="D6692" s="2" t="str">
        <f>VLOOKUP(C6692,'[1]KN''25'!K:L,2,FALSE)</f>
        <v>Könyökdarab, ívdarab ötvözött vagy nem ötvözött /de nem rozsdamentes/ acélból tompahegesztéssel, max. 609,6 mm külső átmérővel</v>
      </c>
    </row>
    <row r="6693" spans="1:4" ht="45" x14ac:dyDescent="0.25">
      <c r="A6693" s="2" t="s">
        <v>3761</v>
      </c>
      <c r="B6693" s="2" t="s">
        <v>12439</v>
      </c>
      <c r="C6693" s="5" t="s">
        <v>3765</v>
      </c>
      <c r="D6693" s="2" t="str">
        <f>VLOOKUP(C6693,'[1]KN''25'!K:L,2,FALSE)</f>
        <v>Más, csőkeresztező darab, karmantyú, csődugó és csőszűkítő ötvözött vagy nem ötvözött /de nem rozsdamentes/ acélból tompahegesztéssel, max. 609,6 mm külső átmérővel</v>
      </c>
    </row>
    <row r="6694" spans="1:4" ht="45" x14ac:dyDescent="0.25">
      <c r="A6694" s="2" t="s">
        <v>3761</v>
      </c>
      <c r="B6694" s="2" t="s">
        <v>12439</v>
      </c>
      <c r="C6694" s="5" t="s">
        <v>3764</v>
      </c>
      <c r="D6694" s="2" t="str">
        <f>VLOOKUP(C6694,'[1]KN''25'!K:L,2,FALSE)</f>
        <v>Könyökdarab, ívdarab ötvözött vagy nem ötvözött /de nem rozsdamentes/ acélból tompahegesztéssel, több mint 609,6 mm külső átmérővel</v>
      </c>
    </row>
    <row r="6695" spans="1:4" ht="45" x14ac:dyDescent="0.25">
      <c r="A6695" s="2" t="s">
        <v>3761</v>
      </c>
      <c r="B6695" s="2" t="s">
        <v>12439</v>
      </c>
      <c r="C6695" s="5" t="s">
        <v>3763</v>
      </c>
      <c r="D6695" s="2" t="str">
        <f>VLOOKUP(C6695,'[1]KN''25'!K:L,2,FALSE)</f>
        <v>Más, csőkeresztező darab, karmantyú, csődugó és csőszűkítő ötvözött vagy nem ötvözött /de nem rozsdamentes/ acélból tompahegesztéssel, több mint 609,6 mm külső átmérővel</v>
      </c>
    </row>
    <row r="6696" spans="1:4" ht="30" x14ac:dyDescent="0.25">
      <c r="A6696" s="2" t="s">
        <v>3761</v>
      </c>
      <c r="B6696" s="2" t="s">
        <v>12439</v>
      </c>
      <c r="C6696" s="5" t="s">
        <v>3762</v>
      </c>
      <c r="D6696" s="2" t="str">
        <f>VLOOKUP(C6696,'[1]KN''25'!K:L,2,FALSE)</f>
        <v>Menetes csőkötés ötvözött vagy nem ötvözött /de nem rozsdamentes/ acélból</v>
      </c>
    </row>
    <row r="6697" spans="1:4" ht="45" x14ac:dyDescent="0.25">
      <c r="A6697" s="2" t="s">
        <v>3761</v>
      </c>
      <c r="B6697" s="2" t="s">
        <v>12439</v>
      </c>
      <c r="C6697" s="5" t="s">
        <v>3760</v>
      </c>
      <c r="D6697" s="2" t="str">
        <f>VLOOKUP(C6697,'[1]KN''25'!K:L,2,FALSE)</f>
        <v>Csőszerelvény vasból és acélból (kivéve öntöttvas vagy rozsdamentes acél, menetes, szerelvény tompahegesztéssel és karimák)</v>
      </c>
    </row>
    <row r="6698" spans="1:4" ht="30" x14ac:dyDescent="0.25">
      <c r="A6698" s="2" t="s">
        <v>3754</v>
      </c>
      <c r="B6698" s="2" t="s">
        <v>12440</v>
      </c>
      <c r="C6698" s="5" t="s">
        <v>3759</v>
      </c>
      <c r="D6698" s="2" t="str">
        <f>VLOOKUP(C6698,'[1]KN''25'!K:L,2,FALSE)</f>
        <v>Hidegen alakított vagy húzott rúd nem ötvözött forgácsolható acélból</v>
      </c>
    </row>
    <row r="6699" spans="1:4" ht="45" x14ac:dyDescent="0.25">
      <c r="A6699" s="2" t="s">
        <v>3754</v>
      </c>
      <c r="B6699" s="2" t="s">
        <v>12440</v>
      </c>
      <c r="C6699" s="5" t="s">
        <v>3758</v>
      </c>
      <c r="D6699" s="2" t="str">
        <f>VLOOKUP(C6699,'[1]KN''25'!K:L,2,FALSE)</f>
        <v>Hidegen alakított vagy húzott rúd vasból, nem ötvözött /nem forgácsolható/ acélból, kevesebb mint 0,25% széntartalommal, téglalap alakú keresztmetszettel</v>
      </c>
    </row>
    <row r="6700" spans="1:4" ht="45" x14ac:dyDescent="0.25">
      <c r="A6700" s="2" t="s">
        <v>3754</v>
      </c>
      <c r="B6700" s="2" t="s">
        <v>12440</v>
      </c>
      <c r="C6700" s="5" t="s">
        <v>3757</v>
      </c>
      <c r="D6700" s="2" t="str">
        <f>VLOOKUP(C6700,'[1]KN''25'!K:L,2,FALSE)</f>
        <v>Más, hidegen alakított vagy húzott rúd vasból, nem ötvözött /nem forgácsolható/ acélból, kevesebb mint 0,25% széntartalommal, nem téglalap alakú keresztmetszettel</v>
      </c>
    </row>
    <row r="6701" spans="1:4" ht="45" x14ac:dyDescent="0.25">
      <c r="A6701" s="2" t="s">
        <v>3754</v>
      </c>
      <c r="B6701" s="2" t="s">
        <v>12440</v>
      </c>
      <c r="C6701" s="5" t="s">
        <v>3756</v>
      </c>
      <c r="D6701" s="2" t="str">
        <f>VLOOKUP(C6701,'[1]KN''25'!K:L,2,FALSE)</f>
        <v>Hidegen alakított vagy húzott rúd vasból, nem ötvözött /nem forgácsolható/ acélból, legalább 0,25% széntartalommal, téglalap alakú keresztmetszettel</v>
      </c>
    </row>
    <row r="6702" spans="1:4" ht="30" x14ac:dyDescent="0.25">
      <c r="A6702" s="2" t="s">
        <v>3754</v>
      </c>
      <c r="B6702" s="2" t="s">
        <v>12440</v>
      </c>
      <c r="C6702" s="5" t="s">
        <v>3755</v>
      </c>
      <c r="D6702" s="2" t="str">
        <f>VLOOKUP(C6702,'[1]KN''25'!K:L,2,FALSE)</f>
        <v>Más hidegen alakított és megmunkált rúd vasból, nem ötvözött acélból (kiv. forgácsolható acélból)</v>
      </c>
    </row>
    <row r="6703" spans="1:4" ht="45" x14ac:dyDescent="0.25">
      <c r="A6703" s="2" t="s">
        <v>3754</v>
      </c>
      <c r="B6703" s="2" t="s">
        <v>12440</v>
      </c>
      <c r="C6703" s="5" t="s">
        <v>3753</v>
      </c>
      <c r="D6703" s="2" t="str">
        <f>VLOOKUP(C6703,'[1]KN''25'!K:L,2,FALSE)</f>
        <v>Más, hidegen alakított vagy húzott szögvas, idomvas vagy szelvény vasból, nem ötvözött acélból, nem síkhengerelt termékből előállítva</v>
      </c>
    </row>
    <row r="6704" spans="1:4" ht="30" x14ac:dyDescent="0.25">
      <c r="A6704" s="2" t="s">
        <v>3745</v>
      </c>
      <c r="B6704" s="2" t="s">
        <v>12441</v>
      </c>
      <c r="C6704" s="5" t="s">
        <v>3752</v>
      </c>
      <c r="D6704" s="2" t="str">
        <f>VLOOKUP(C6704,'[1]KN''25'!K:L,2,FALSE)</f>
        <v>Más, rúd hidegen megmunkált, de nem kovácsolt gyorsacélból</v>
      </c>
    </row>
    <row r="6705" spans="1:4" ht="60" x14ac:dyDescent="0.25">
      <c r="A6705" s="2" t="s">
        <v>3745</v>
      </c>
      <c r="B6705" s="2" t="s">
        <v>12441</v>
      </c>
      <c r="C6705" s="5" t="s">
        <v>3751</v>
      </c>
      <c r="D6705" s="2" t="str">
        <f>VLOOKUP(C6705,'[1]KN''25'!K:L,2,FALSE)</f>
        <v>Más rúd szilícium-mangán acélból (kiv. legfeljebb melegen hengerelve, melegen húzva vagy extrudálva, melegen hengerelve, melegen húzva vagy extrudálva, legfeljebb plattírozva)</v>
      </c>
    </row>
    <row r="6706" spans="1:4" ht="30" x14ac:dyDescent="0.25">
      <c r="A6706" s="2" t="s">
        <v>3745</v>
      </c>
      <c r="B6706" s="2" t="s">
        <v>12441</v>
      </c>
      <c r="C6706" s="5" t="s">
        <v>3750</v>
      </c>
      <c r="D6706" s="2" t="str">
        <f>VLOOKUP(C6706,'[1]KN''25'!K:L,2,FALSE)</f>
        <v>Rúd hidegen alakított, max. egyengetett szerszámacélból</v>
      </c>
    </row>
    <row r="6707" spans="1:4" ht="30" x14ac:dyDescent="0.25">
      <c r="A6707" s="2" t="s">
        <v>3745</v>
      </c>
      <c r="B6707" s="2" t="s">
        <v>12441</v>
      </c>
      <c r="C6707" s="5" t="s">
        <v>3749</v>
      </c>
      <c r="D6707" s="2" t="str">
        <f>VLOOKUP(C6707,'[1]KN''25'!K:L,2,FALSE)</f>
        <v>Rúd hidegen alakított, max. egyengetett, magas krómtartalmú ötvözött acélból</v>
      </c>
    </row>
    <row r="6708" spans="1:4" ht="30" x14ac:dyDescent="0.25">
      <c r="A6708" s="2" t="s">
        <v>3745</v>
      </c>
      <c r="B6708" s="2" t="s">
        <v>12441</v>
      </c>
      <c r="C6708" s="5" t="s">
        <v>3748</v>
      </c>
      <c r="D6708" s="2" t="str">
        <f>VLOOKUP(C6708,'[1]KN''25'!K:L,2,FALSE)</f>
        <v>Rúd ötvözött alacsony krómtartalmú acélból, hidegen megmunkálva, min. 80 mm kör-átmérővel</v>
      </c>
    </row>
    <row r="6709" spans="1:4" ht="30" x14ac:dyDescent="0.25">
      <c r="A6709" s="2" t="s">
        <v>3745</v>
      </c>
      <c r="B6709" s="2" t="s">
        <v>12441</v>
      </c>
      <c r="C6709" s="5" t="s">
        <v>3747</v>
      </c>
      <c r="D6709" s="2" t="str">
        <f>VLOOKUP(C6709,'[1]KN''25'!K:L,2,FALSE)</f>
        <v>Rúd ötvözött alacsony krómtartalmú acélból, hidegen megmunkálva, kevesebb mint 80 mm kör-átmérővel</v>
      </c>
    </row>
    <row r="6710" spans="1:4" ht="45" x14ac:dyDescent="0.25">
      <c r="A6710" s="2" t="s">
        <v>3745</v>
      </c>
      <c r="B6710" s="2" t="s">
        <v>12441</v>
      </c>
      <c r="C6710" s="5" t="s">
        <v>3746</v>
      </c>
      <c r="D6710" s="2" t="str">
        <f>VLOOKUP(C6710,'[1]KN''25'!K:L,2,FALSE)</f>
        <v>Rúd ötvözött alacsony krómtartalmú acélból, hidegen megmunkálva (kiv. szerszámacélból, magas krómtartalmú ötvözött acélból)</v>
      </c>
    </row>
    <row r="6711" spans="1:4" ht="30" x14ac:dyDescent="0.25">
      <c r="A6711" s="2" t="s">
        <v>3745</v>
      </c>
      <c r="B6711" s="2" t="s">
        <v>12441</v>
      </c>
      <c r="C6711" s="5" t="s">
        <v>3744</v>
      </c>
      <c r="D6711" s="2" t="str">
        <f>VLOOKUP(C6711,'[1]KN''25'!K:L,2,FALSE)</f>
        <v>Más szögvas, idomvas és szelvény ötvözött acélból (kiv. melegen hengerelt ötvözött acélból)</v>
      </c>
    </row>
    <row r="6712" spans="1:4" ht="30" x14ac:dyDescent="0.25">
      <c r="A6712" s="2" t="s">
        <v>3736</v>
      </c>
      <c r="B6712" s="2" t="s">
        <v>12442</v>
      </c>
      <c r="C6712" s="5" t="s">
        <v>3743</v>
      </c>
      <c r="D6712" s="2" t="str">
        <f>VLOOKUP(C6712,'[1]KN''25'!K:L,2,FALSE)</f>
        <v>Kör-keresztmetszetű rúd rozsdamentes acélból, hidegen alakítva, min. 80 mm átmérővel, min. 2,5% nikkeltartalommal</v>
      </c>
    </row>
    <row r="6713" spans="1:4" ht="30" x14ac:dyDescent="0.25">
      <c r="A6713" s="2" t="s">
        <v>3736</v>
      </c>
      <c r="B6713" s="2" t="s">
        <v>12442</v>
      </c>
      <c r="C6713" s="5" t="s">
        <v>3742</v>
      </c>
      <c r="D6713" s="2" t="str">
        <f>VLOOKUP(C6713,'[1]KN''25'!K:L,2,FALSE)</f>
        <v>Kör-keresztmetszetű rúd rozsdamentes acélból, hidegen alakítva, min. 80 mm átmérővel, kevesebb mint 2,5% nikkeltartalommal</v>
      </c>
    </row>
    <row r="6714" spans="1:4" ht="45" x14ac:dyDescent="0.25">
      <c r="A6714" s="2" t="s">
        <v>3736</v>
      </c>
      <c r="B6714" s="2" t="s">
        <v>12442</v>
      </c>
      <c r="C6714" s="5" t="s">
        <v>3741</v>
      </c>
      <c r="D6714" s="2" t="str">
        <f>VLOOKUP(C6714,'[1]KN''25'!K:L,2,FALSE)</f>
        <v>Kör-keresztmetszetű rúd rozsdamentes acélból, hidegen alakítva, min. 25, de kevesebb mint 80 mm átmérővel, min. 2,5% nikkeltartalommal</v>
      </c>
    </row>
    <row r="6715" spans="1:4" ht="45" x14ac:dyDescent="0.25">
      <c r="A6715" s="2" t="s">
        <v>3736</v>
      </c>
      <c r="B6715" s="2" t="s">
        <v>12442</v>
      </c>
      <c r="C6715" s="5" t="s">
        <v>3740</v>
      </c>
      <c r="D6715" s="2" t="str">
        <f>VLOOKUP(C6715,'[1]KN''25'!K:L,2,FALSE)</f>
        <v>Kör-keresztmetszetű rúd rozsdamentes acélból, hidegen alakítva, min. 25, de kevesebb mint 80 mm átmérővel, kevesebb mint 2,5% nikkeltartalommal</v>
      </c>
    </row>
    <row r="6716" spans="1:4" ht="30" x14ac:dyDescent="0.25">
      <c r="A6716" s="2" t="s">
        <v>3736</v>
      </c>
      <c r="B6716" s="2" t="s">
        <v>12442</v>
      </c>
      <c r="C6716" s="5" t="s">
        <v>3739</v>
      </c>
      <c r="D6716" s="2" t="str">
        <f>VLOOKUP(C6716,'[1]KN''25'!K:L,2,FALSE)</f>
        <v>Kör-keresztmetszetű rúd rozsdamentes acélból, hidegen alakítva, kevesebb mint 25 mm átmérővel, min. 2,5% nikkeltartalommal</v>
      </c>
    </row>
    <row r="6717" spans="1:4" ht="45" x14ac:dyDescent="0.25">
      <c r="A6717" s="2" t="s">
        <v>3736</v>
      </c>
      <c r="B6717" s="2" t="s">
        <v>12442</v>
      </c>
      <c r="C6717" s="5" t="s">
        <v>3738</v>
      </c>
      <c r="D6717" s="2" t="str">
        <f>VLOOKUP(C6717,'[1]KN''25'!K:L,2,FALSE)</f>
        <v>Kör-keresztmetszetű rúd rozsdamentes acélból, hidegen alakítva, kevesebb mint 25 mm átmérővel, kevesebb mint 2,5% nikkeltartalommal</v>
      </c>
    </row>
    <row r="6718" spans="1:4" ht="30" x14ac:dyDescent="0.25">
      <c r="A6718" s="2" t="s">
        <v>3736</v>
      </c>
      <c r="B6718" s="2" t="s">
        <v>12442</v>
      </c>
      <c r="C6718" s="5" t="s">
        <v>3737</v>
      </c>
      <c r="D6718" s="2" t="str">
        <f>VLOOKUP(C6718,'[1]KN''25'!K:L,2,FALSE)</f>
        <v>Körtől eltérő keresztmetszetű rúd rozsdamentes acélból, hidegen alakítva, min. 2,5% nikkeltartalommal</v>
      </c>
    </row>
    <row r="6719" spans="1:4" ht="30" x14ac:dyDescent="0.25">
      <c r="A6719" s="2" t="s">
        <v>3736</v>
      </c>
      <c r="B6719" s="2" t="s">
        <v>12442</v>
      </c>
      <c r="C6719" s="5" t="s">
        <v>3735</v>
      </c>
      <c r="D6719" s="2" t="str">
        <f>VLOOKUP(C6719,'[1]KN''25'!K:L,2,FALSE)</f>
        <v>Körtől eltérő keresztmetszetű rúd rozsdamentes acélból, hidegen alakítva, kevesebb mint 2,5% nikkeltartalommal</v>
      </c>
    </row>
    <row r="6720" spans="1:4" ht="45" x14ac:dyDescent="0.25">
      <c r="A6720" s="2" t="s">
        <v>3719</v>
      </c>
      <c r="B6720" s="2" t="s">
        <v>12443</v>
      </c>
      <c r="C6720" s="5" t="s">
        <v>3734</v>
      </c>
      <c r="D6720" s="2" t="str">
        <f>VLOOKUP(C6720,'[1]KN''25'!K:L,2,FALSE)</f>
        <v>Hidegen síkhengerelt, kevesebb mint 600 mm szélességű termék vasból, nem ötvözött acélból, nem bevonva, kevesebb mint 0,25% széntartalommal, elektromos</v>
      </c>
    </row>
    <row r="6721" spans="1:4" ht="45" x14ac:dyDescent="0.25">
      <c r="A6721" s="2" t="s">
        <v>3719</v>
      </c>
      <c r="B6721" s="2" t="s">
        <v>12443</v>
      </c>
      <c r="C6721" s="5" t="s">
        <v>3733</v>
      </c>
      <c r="D6721" s="2" t="str">
        <f>VLOOKUP(C6721,'[1]KN''25'!K:L,2,FALSE)</f>
        <v>Hidegen síkhengerelt, kevesebb mint 600 mm szélességű termék vasból, nem ötvözött acélból, nem bevonva, kevesebb mint 0,25% széntartalommal, legalább 0,35 mm vastagságú</v>
      </c>
    </row>
    <row r="6722" spans="1:4" ht="45" x14ac:dyDescent="0.25">
      <c r="A6722" s="2" t="s">
        <v>3719</v>
      </c>
      <c r="B6722" s="2" t="s">
        <v>12443</v>
      </c>
      <c r="C6722" s="5" t="s">
        <v>3732</v>
      </c>
      <c r="D6722" s="2" t="str">
        <f>VLOOKUP(C6722,'[1]KN''25'!K:L,2,FALSE)</f>
        <v>Hidegen síkhengerelt, kevesebb mint 600 mm szélességű termék vasból, nem ötvözött acélból, nem bevonva, kevesebb mint 0,25% széntartalommal, levesebb, mint 0,35 mm vastagságú</v>
      </c>
    </row>
    <row r="6723" spans="1:4" ht="45" x14ac:dyDescent="0.25">
      <c r="A6723" s="2" t="s">
        <v>3719</v>
      </c>
      <c r="B6723" s="2" t="s">
        <v>12443</v>
      </c>
      <c r="C6723" s="5" t="s">
        <v>3731</v>
      </c>
      <c r="D6723" s="2" t="str">
        <f>VLOOKUP(C6723,'[1]KN''25'!K:L,2,FALSE)</f>
        <v>Más, hidegen síkhengerelt, kevesebb mint 600 mm szélességű termék vasból, nem ötvözött acélból, nem bevonva, min. 0,25% széntartalommal</v>
      </c>
    </row>
    <row r="6724" spans="1:4" ht="45" x14ac:dyDescent="0.25">
      <c r="A6724" s="2" t="s">
        <v>3719</v>
      </c>
      <c r="B6724" s="2" t="s">
        <v>12443</v>
      </c>
      <c r="C6724" s="5" t="s">
        <v>3730</v>
      </c>
      <c r="D6724" s="2" t="str">
        <f>VLOOKUP(C6724,'[1]KN''25'!K:L,2,FALSE)</f>
        <v>Síkhengerelt, felületkezelt, fényesített vagy égetett, kevesebb mint 600 mm szélességű termék vasból, nem ötvözött acélból, nem bevonva, perforált</v>
      </c>
    </row>
    <row r="6725" spans="1:4" ht="45" x14ac:dyDescent="0.25">
      <c r="A6725" s="2" t="s">
        <v>3719</v>
      </c>
      <c r="B6725" s="2" t="s">
        <v>12443</v>
      </c>
      <c r="C6725" s="5" t="s">
        <v>3729</v>
      </c>
      <c r="D6725" s="2" t="str">
        <f>VLOOKUP(C6725,'[1]KN''25'!K:L,2,FALSE)</f>
        <v>Síkhengerelt, felületkezelt, fényesített vagy égetett, kevesebb mint 600 mm szélességű termék vasból, nem ötvözött acélból, nem bevonva, nem perforált</v>
      </c>
    </row>
    <row r="6726" spans="1:4" ht="45" x14ac:dyDescent="0.25">
      <c r="A6726" s="2" t="s">
        <v>3719</v>
      </c>
      <c r="B6726" s="2" t="s">
        <v>12443</v>
      </c>
      <c r="C6726" s="5" t="s">
        <v>3728</v>
      </c>
      <c r="D6726" s="2" t="str">
        <f>VLOOKUP(C6726,'[1]KN''25'!K:L,2,FALSE)</f>
        <v>Hidegen síkhengerelt, kevesebb mint 600 mm szélességű termék rozsdamentes acélból, legalább 3 mm vastagságú, legalább 2,5 tömegszázalék nikkeltartalommal</v>
      </c>
    </row>
    <row r="6727" spans="1:4" ht="45" x14ac:dyDescent="0.25">
      <c r="A6727" s="2" t="s">
        <v>3719</v>
      </c>
      <c r="B6727" s="2" t="s">
        <v>12443</v>
      </c>
      <c r="C6727" s="5" t="s">
        <v>3727</v>
      </c>
      <c r="D6727" s="2" t="str">
        <f>VLOOKUP(C6727,'[1]KN''25'!K:L,2,FALSE)</f>
        <v>Hidegen síkhengerelt, kevesebb mint 600 mm szélességű termék rozsdamentes acélból, legalább 3 mm vastagságú, kevesebb mint 2,5 tömegszázalék nikkeltartalommal</v>
      </c>
    </row>
    <row r="6728" spans="1:4" ht="45" x14ac:dyDescent="0.25">
      <c r="A6728" s="2" t="s">
        <v>3719</v>
      </c>
      <c r="B6728" s="2" t="s">
        <v>12443</v>
      </c>
      <c r="C6728" s="5" t="s">
        <v>3726</v>
      </c>
      <c r="D6728" s="2" t="str">
        <f>VLOOKUP(C6728,'[1]KN''25'!K:L,2,FALSE)</f>
        <v>Hidegen síkhengerelt, kevesebb mint 600 mm szélességű termék rozsdamentes acélból, 0,35 mm-t meghaladó, de kevesebb mint 3 mm vastagságú, legalább 2,5 tömegszázalék nikkeltartalommal</v>
      </c>
    </row>
    <row r="6729" spans="1:4" ht="60" x14ac:dyDescent="0.25">
      <c r="A6729" s="2" t="s">
        <v>3719</v>
      </c>
      <c r="B6729" s="2" t="s">
        <v>12443</v>
      </c>
      <c r="C6729" s="5" t="s">
        <v>3725</v>
      </c>
      <c r="D6729" s="2" t="str">
        <f>VLOOKUP(C6729,'[1]KN''25'!K:L,2,FALSE)</f>
        <v>Hidegen síkhengerelt, kevesebb mint 600 mm szélességű termék rozsdamentes acélból, 0,35 mm-t meghaladó, de kevesebb mint 3 mm vastagságú, kevesebb mint 2,5 tömegszázalék nikkeltartalommal</v>
      </c>
    </row>
    <row r="6730" spans="1:4" ht="45" x14ac:dyDescent="0.25">
      <c r="A6730" s="2" t="s">
        <v>3719</v>
      </c>
      <c r="B6730" s="2" t="s">
        <v>12443</v>
      </c>
      <c r="C6730" s="5" t="s">
        <v>3724</v>
      </c>
      <c r="D6730" s="2" t="str">
        <f>VLOOKUP(C6730,'[1]KN''25'!K:L,2,FALSE)</f>
        <v>Hidegen síkhengerelt, kevesebb mint 600 mm szélességű termék rozsdamentes acélból, legfeljebb 0,35 mm vastagságú, legalább 2,5 tömegszázalék nikkeltartalommal</v>
      </c>
    </row>
    <row r="6731" spans="1:4" ht="45" x14ac:dyDescent="0.25">
      <c r="A6731" s="2" t="s">
        <v>3719</v>
      </c>
      <c r="B6731" s="2" t="s">
        <v>12443</v>
      </c>
      <c r="C6731" s="5" t="s">
        <v>3723</v>
      </c>
      <c r="D6731" s="2" t="str">
        <f>VLOOKUP(C6731,'[1]KN''25'!K:L,2,FALSE)</f>
        <v>Hidegen síkhengerelt, kevesebb mint 600 mm szélességű termék rozsdamentes acélból, legfeljebb 0,35 mm vastagságú, kevesebb mint 2,5 tömegszázalék nikkeltartalommal</v>
      </c>
    </row>
    <row r="6732" spans="1:4" ht="45" x14ac:dyDescent="0.25">
      <c r="A6732" s="2" t="s">
        <v>3719</v>
      </c>
      <c r="B6732" s="2" t="s">
        <v>12443</v>
      </c>
      <c r="C6732" s="5" t="s">
        <v>3722</v>
      </c>
      <c r="D6732" s="2" t="str">
        <f>VLOOKUP(C6732,'[1]KN''25'!K:L,2,FALSE)</f>
        <v>Síkhengerelt, kevesebb mint 600 mm szélességű termék rozsdamentes acélból felületileg kezelve, perforált (kiv. legfeljebb melegen vagy hidegen hengerelve)</v>
      </c>
    </row>
    <row r="6733" spans="1:4" ht="45" x14ac:dyDescent="0.25">
      <c r="A6733" s="2" t="s">
        <v>3719</v>
      </c>
      <c r="B6733" s="2" t="s">
        <v>12443</v>
      </c>
      <c r="C6733" s="5" t="s">
        <v>3721</v>
      </c>
      <c r="D6733" s="2" t="str">
        <f>VLOOKUP(C6733,'[1]KN''25'!K:L,2,FALSE)</f>
        <v>Síkhengerelt, kevesebb mint 600 mm szélességű termék rozsdamentes acélból felületileg kezelve, nem perforált (kiv. legfeljebb melegen vagy hidegen hengerelve)</v>
      </c>
    </row>
    <row r="6734" spans="1:4" ht="30" x14ac:dyDescent="0.25">
      <c r="A6734" s="2" t="s">
        <v>3719</v>
      </c>
      <c r="B6734" s="2" t="s">
        <v>12443</v>
      </c>
      <c r="C6734" s="5" t="s">
        <v>3720</v>
      </c>
      <c r="D6734" s="2" t="str">
        <f>VLOOKUP(C6734,'[1]KN''25'!K:L,2,FALSE)</f>
        <v>Hidegen síkhengerelt, kevesebb mint 600 mm szélességű termék ötvözött acélból</v>
      </c>
    </row>
    <row r="6735" spans="1:4" ht="45" x14ac:dyDescent="0.25">
      <c r="A6735" s="2" t="s">
        <v>3719</v>
      </c>
      <c r="B6735" s="2" t="s">
        <v>12443</v>
      </c>
      <c r="C6735" s="5" t="s">
        <v>3718</v>
      </c>
      <c r="D6735" s="2" t="str">
        <f>VLOOKUP(C6735,'[1]KN''25'!K:L,2,FALSE)</f>
        <v>Más, síkhengerelt, kevesebb mint 600 mm szélességű termék ötvözött acélból, felületkezelésen túl megmunkálva (kiv. cinkkel lemezelve vagy bevonva)</v>
      </c>
    </row>
    <row r="6736" spans="1:4" ht="30" x14ac:dyDescent="0.25">
      <c r="A6736" s="2" t="s">
        <v>3703</v>
      </c>
      <c r="B6736" s="2" t="s">
        <v>12444</v>
      </c>
      <c r="C6736" s="5" t="s">
        <v>3717</v>
      </c>
      <c r="D6736" s="2" t="str">
        <f>VLOOKUP(C6736,'[1]KN''25'!K:L,2,FALSE)</f>
        <v>Síkhengerelt, kevesebb mint 600 mm szélességű ónozott lemez vasból, nem ötvözött acélból, max. felületkezelve</v>
      </c>
    </row>
    <row r="6737" spans="1:4" ht="45" x14ac:dyDescent="0.25">
      <c r="A6737" s="2" t="s">
        <v>3703</v>
      </c>
      <c r="B6737" s="2" t="s">
        <v>12444</v>
      </c>
      <c r="C6737" s="5" t="s">
        <v>3716</v>
      </c>
      <c r="D6737" s="2" t="str">
        <f>VLOOKUP(C6737,'[1]KN''25'!K:L,2,FALSE)</f>
        <v>Más síkhengerelt, kevesebb mint 600 mm szélességű termék vasból, nem ötvözött acélból, ónnal lemezelve vagy bevonva (kiv. ónozott lemez vasból, max. felületkezelve)</v>
      </c>
    </row>
    <row r="6738" spans="1:4" ht="45" x14ac:dyDescent="0.25">
      <c r="A6738" s="2" t="s">
        <v>3703</v>
      </c>
      <c r="B6738" s="2" t="s">
        <v>12444</v>
      </c>
      <c r="C6738" s="5" t="s">
        <v>3715</v>
      </c>
      <c r="D6738" s="2" t="str">
        <f>VLOOKUP(C6738,'[1]KN''25'!K:L,2,FALSE)</f>
        <v>Síkhengerelt, kevesebb mint 600 mm szélességű termék vasból, nem ötvözött acélból, cinkkel elektrolitikus úton lemezelve vagy bevonva</v>
      </c>
    </row>
    <row r="6739" spans="1:4" ht="45" x14ac:dyDescent="0.25">
      <c r="A6739" s="2" t="s">
        <v>3703</v>
      </c>
      <c r="B6739" s="2" t="s">
        <v>12444</v>
      </c>
      <c r="C6739" s="5" t="s">
        <v>3714</v>
      </c>
      <c r="D6739" s="2" t="str">
        <f>VLOOKUP(C6739,'[1]KN''25'!K:L,2,FALSE)</f>
        <v>Síkhengerelt, kevesebb mint 600 mm szélességű termék vasból, nem ötvözött acélból, cinkkel nem elektrolitikus úton lemezelve vagy bevonva</v>
      </c>
    </row>
    <row r="6740" spans="1:4" ht="45" x14ac:dyDescent="0.25">
      <c r="A6740" s="2" t="s">
        <v>3703</v>
      </c>
      <c r="B6740" s="2" t="s">
        <v>12444</v>
      </c>
      <c r="C6740" s="5" t="s">
        <v>3713</v>
      </c>
      <c r="D6740" s="2" t="str">
        <f>VLOOKUP(C6740,'[1]KN''25'!K:L,2,FALSE)</f>
        <v>Síkhengerelt, kevesebb mint 600 mm szélességű ónozott lemez, legfeljebb lakkozva, termék krómoxiddal vagy krómmal és krómoxiddal lemezelve vagy bevonva, lakkozva</v>
      </c>
    </row>
    <row r="6741" spans="1:4" ht="60" x14ac:dyDescent="0.25">
      <c r="A6741" s="2" t="s">
        <v>3703</v>
      </c>
      <c r="B6741" s="2" t="s">
        <v>12444</v>
      </c>
      <c r="C6741" s="5" t="s">
        <v>3712</v>
      </c>
      <c r="D6741" s="2" t="str">
        <f>VLOOKUP(C6741,'[1]KN''25'!K:L,2,FALSE)</f>
        <v>Síkhengerelt, kevesebb mint 600 mm szélességű termék vasból, nem ötvözött acélból, festékkel, lakkal vagy műanyaggal bevonva (kiv. ónozott lemez, legfeljebb lakkozva, termék krómoxiddal vagy krómmal és krómoxiddal lemezelve vagy bevonva, lakkozva)</v>
      </c>
    </row>
    <row r="6742" spans="1:4" ht="45" x14ac:dyDescent="0.25">
      <c r="A6742" s="2" t="s">
        <v>3703</v>
      </c>
      <c r="B6742" s="2" t="s">
        <v>12444</v>
      </c>
      <c r="C6742" s="5" t="s">
        <v>3711</v>
      </c>
      <c r="D6742" s="2" t="str">
        <f>VLOOKUP(C6742,'[1]KN''25'!K:L,2,FALSE)</f>
        <v>Síkhengerelt, kevesebb mint 600 mm szélességű termék vasból, nem ötvözött acélból, krómoxiddal vagy krómmal és krómoxiddal lemezelve vagy bevonva</v>
      </c>
    </row>
    <row r="6743" spans="1:4" ht="45" x14ac:dyDescent="0.25">
      <c r="A6743" s="2" t="s">
        <v>3703</v>
      </c>
      <c r="B6743" s="2" t="s">
        <v>12444</v>
      </c>
      <c r="C6743" s="5" t="s">
        <v>3710</v>
      </c>
      <c r="D6743" s="2" t="str">
        <f>VLOOKUP(C6743,'[1]KN''25'!K:L,2,FALSE)</f>
        <v>Síkhengerelt, kevesebb mint 600 mm szélességű termék vasból, nem ötvözött acélból, krómmal vagy nikkellel lemezelve vagy bevonva</v>
      </c>
    </row>
    <row r="6744" spans="1:4" ht="30" x14ac:dyDescent="0.25">
      <c r="A6744" s="2" t="s">
        <v>3703</v>
      </c>
      <c r="B6744" s="2" t="s">
        <v>12444</v>
      </c>
      <c r="C6744" s="5" t="s">
        <v>3709</v>
      </c>
      <c r="D6744" s="2" t="str">
        <f>VLOOKUP(C6744,'[1]KN''25'!K:L,2,FALSE)</f>
        <v>Síkhengerelt, kevesebb mint 600 mm szélességű termék vasból, nem ötvözött acélból, rézzel lemezelve vagy bevonva</v>
      </c>
    </row>
    <row r="6745" spans="1:4" ht="45" x14ac:dyDescent="0.25">
      <c r="A6745" s="2" t="s">
        <v>3703</v>
      </c>
      <c r="B6745" s="2" t="s">
        <v>12444</v>
      </c>
      <c r="C6745" s="5" t="s">
        <v>3708</v>
      </c>
      <c r="D6745" s="2" t="str">
        <f>VLOOKUP(C6745,'[1]KN''25'!K:L,2,FALSE)</f>
        <v>Síkhengerelt, kevesebb mint 600 mm szélességű termék vasból, nem ötvözött acélból, alumínium-cink ötvözettel lemezelve vagy bevonva, lakkozva</v>
      </c>
    </row>
    <row r="6746" spans="1:4" ht="45" x14ac:dyDescent="0.25">
      <c r="A6746" s="2" t="s">
        <v>3703</v>
      </c>
      <c r="B6746" s="2" t="s">
        <v>12444</v>
      </c>
      <c r="C6746" s="5" t="s">
        <v>3707</v>
      </c>
      <c r="D6746" s="2" t="str">
        <f>VLOOKUP(C6746,'[1]KN''25'!K:L,2,FALSE)</f>
        <v>Más, síkhengerelt, kevesebb mint 600 mm szélességű termék vasból, nem ötvözött acélból, alumíniummal lemezelve vagy bevonva, lakkozva</v>
      </c>
    </row>
    <row r="6747" spans="1:4" ht="45" x14ac:dyDescent="0.25">
      <c r="A6747" s="2" t="s">
        <v>3703</v>
      </c>
      <c r="B6747" s="2" t="s">
        <v>12444</v>
      </c>
      <c r="C6747" s="5" t="s">
        <v>3706</v>
      </c>
      <c r="D6747" s="2" t="str">
        <f>VLOOKUP(C6747,'[1]KN''25'!K:L,2,FALSE)</f>
        <v>Más, síkhengerelt, kevesebb mint 600 mm szélességű termék vasból, nem ötvözött acélból, nemesfémmel, ólommal, kadmiummal vagy kerámiával lemezelve vagy bevonva</v>
      </c>
    </row>
    <row r="6748" spans="1:4" ht="30" x14ac:dyDescent="0.25">
      <c r="A6748" s="2" t="s">
        <v>3703</v>
      </c>
      <c r="B6748" s="2" t="s">
        <v>12444</v>
      </c>
      <c r="C6748" s="5" t="s">
        <v>3705</v>
      </c>
      <c r="D6748" s="2" t="str">
        <f>VLOOKUP(C6748,'[1]KN''25'!K:L,2,FALSE)</f>
        <v>Síkhengerelt, max. 600 mm szélességű termék vasból, nem ötvözött acélból, plattírozva</v>
      </c>
    </row>
    <row r="6749" spans="1:4" ht="30" x14ac:dyDescent="0.25">
      <c r="A6749" s="2" t="s">
        <v>3703</v>
      </c>
      <c r="B6749" s="2" t="s">
        <v>12444</v>
      </c>
      <c r="C6749" s="5" t="s">
        <v>3704</v>
      </c>
      <c r="D6749" s="2" t="str">
        <f>VLOOKUP(C6749,'[1]KN''25'!K:L,2,FALSE)</f>
        <v>Síkhengerelt, kevesebb mint 600 mm szélességű termék ötvözött acélból, cinkkel elektrolitikus úton lemezelve vagy bevonva</v>
      </c>
    </row>
    <row r="6750" spans="1:4" ht="30" x14ac:dyDescent="0.25">
      <c r="A6750" s="2" t="s">
        <v>3703</v>
      </c>
      <c r="B6750" s="2" t="s">
        <v>12444</v>
      </c>
      <c r="C6750" s="5" t="s">
        <v>3702</v>
      </c>
      <c r="D6750" s="2" t="str">
        <f>VLOOKUP(C6750,'[1]KN''25'!K:L,2,FALSE)</f>
        <v>Síkhengerelt, kevesebb mint 600 mm szélességű termék ötvözött acélból, cinkkel nem elektrolitikus úton bevonva</v>
      </c>
    </row>
    <row r="6751" spans="1:4" ht="45" x14ac:dyDescent="0.25">
      <c r="A6751" s="2" t="s">
        <v>3698</v>
      </c>
      <c r="B6751" s="2" t="s">
        <v>12445</v>
      </c>
      <c r="C6751" s="5" t="s">
        <v>3701</v>
      </c>
      <c r="D6751" s="2" t="str">
        <f>VLOOKUP(C6751,'[1]KN''25'!K:L,2,FALSE)</f>
        <v>Hidegen alakított vagy húzott C, L, U, Z vagy omega alakú szelvény, vasból, nem ötvözött acélból, síkhengerelt termékből előállítva</v>
      </c>
    </row>
    <row r="6752" spans="1:4" ht="45" x14ac:dyDescent="0.25">
      <c r="A6752" s="2" t="s">
        <v>3698</v>
      </c>
      <c r="B6752" s="2" t="s">
        <v>12445</v>
      </c>
      <c r="C6752" s="5" t="s">
        <v>3700</v>
      </c>
      <c r="D6752" s="2" t="str">
        <f>VLOOKUP(C6752,'[1]KN''25'!K:L,2,FALSE)</f>
        <v>Más hidegen alakított vagy húzott szögvas, idomvas vagy szelvény (kiv. C, L, U, Z vagy omega alakú), vasból, nem ötvözött acélból, síkhengerelt termékből előállítva</v>
      </c>
    </row>
    <row r="6753" spans="1:4" ht="45" x14ac:dyDescent="0.25">
      <c r="A6753" s="2" t="s">
        <v>3698</v>
      </c>
      <c r="B6753" s="2" t="s">
        <v>12445</v>
      </c>
      <c r="C6753" s="5" t="s">
        <v>3699</v>
      </c>
      <c r="D6753" s="2" t="str">
        <f>VLOOKUP(C6753,'[1]KN''25'!K:L,2,FALSE)</f>
        <v>Más hidegen alakított vagy húzott, és tovább megmunkált szögvas, idomvas vagy szelvény vasból, nem ötvözött acélból, síkhengerelt termékből előállítva (kiv. profillemezek)</v>
      </c>
    </row>
    <row r="6754" spans="1:4" ht="45" x14ac:dyDescent="0.25">
      <c r="A6754" s="2" t="s">
        <v>3698</v>
      </c>
      <c r="B6754" s="2" t="s">
        <v>12445</v>
      </c>
      <c r="C6754" s="5" t="s">
        <v>3697</v>
      </c>
      <c r="D6754" s="2" t="str">
        <f>VLOOKUP(C6754,'[1]KN''25'!K:L,2,FALSE)</f>
        <v>Más, hidegen alakított vagy húzott, és tovább megmunkált szögvas, idomvas vagy szelvény vasból, nem ötvözött acélból, nem síkhengerelt termékből előállítva</v>
      </c>
    </row>
    <row r="6755" spans="1:4" ht="30" x14ac:dyDescent="0.25">
      <c r="A6755" s="2" t="s">
        <v>3696</v>
      </c>
      <c r="B6755" s="2" t="s">
        <v>12446</v>
      </c>
      <c r="C6755" s="5" t="s">
        <v>3695</v>
      </c>
      <c r="D6755" s="2" t="str">
        <f>VLOOKUP(C6755,'[1]KN''25'!K:L,2,FALSE)</f>
        <v>Szögvas, idomvas és szelvény rozsdamentes acélból, hidegen alakítva vagy hidegen húzva</v>
      </c>
    </row>
    <row r="6756" spans="1:4" ht="30" x14ac:dyDescent="0.25">
      <c r="A6756" s="2" t="s">
        <v>3694</v>
      </c>
      <c r="B6756" s="2" t="s">
        <v>12447</v>
      </c>
      <c r="C6756" s="5" t="s">
        <v>3693</v>
      </c>
      <c r="D6756" s="2" t="str">
        <f>VLOOKUP(C6756,'[1]KN''25'!K:L,2,FALSE)</f>
        <v>Hidegen alakított vagy húzott, és tovább megmunkált profillemez vasból, nem ötvözött acélból, síkhengerelt termékből előállítva</v>
      </c>
    </row>
    <row r="6757" spans="1:4" ht="30" x14ac:dyDescent="0.25">
      <c r="A6757" s="2" t="s">
        <v>3692</v>
      </c>
      <c r="B6757" s="2" t="s">
        <v>12448</v>
      </c>
      <c r="C6757" s="5" t="s">
        <v>3691</v>
      </c>
      <c r="D6757" s="2" t="str">
        <f>VLOOKUP(C6757,'[1]KN''25'!K:L,2,FALSE)</f>
        <v>Két /bordázott profillemezből és szigetelő középrétegből gyártott falat magában foglaló panel vasból vagy acélból</v>
      </c>
    </row>
    <row r="6758" spans="1:4" ht="30" x14ac:dyDescent="0.25">
      <c r="A6758" s="2" t="s">
        <v>3675</v>
      </c>
      <c r="B6758" s="2" t="s">
        <v>12449</v>
      </c>
      <c r="C6758" s="5" t="s">
        <v>3690</v>
      </c>
      <c r="D6758" s="2" t="str">
        <f>VLOOKUP(C6758,'[1]KN''25'!K:L,2,FALSE)</f>
        <v>Huzal vasból, nem ötvözött acélból, bevonat nélkül, kevesebb mint 0,25% széntartalommal, kevesebb mint 0,8 mm átmérővel</v>
      </c>
    </row>
    <row r="6759" spans="1:4" ht="45" x14ac:dyDescent="0.25">
      <c r="A6759" s="2" t="s">
        <v>3675</v>
      </c>
      <c r="B6759" s="2" t="s">
        <v>12449</v>
      </c>
      <c r="C6759" s="5" t="s">
        <v>3689</v>
      </c>
      <c r="D6759" s="2" t="str">
        <f>VLOOKUP(C6759,'[1]KN''25'!K:L,2,FALSE)</f>
        <v>Huzal vasból, nem ötvözött acélból, bevonat nélkül, kevesebb mint 0,25% széntartalommal, min. 0,8 mm átmérővel, bevágásokkal, bordákkal</v>
      </c>
    </row>
    <row r="6760" spans="1:4" ht="45" x14ac:dyDescent="0.25">
      <c r="A6760" s="2" t="s">
        <v>3675</v>
      </c>
      <c r="B6760" s="2" t="s">
        <v>12449</v>
      </c>
      <c r="C6760" s="5" t="s">
        <v>3688</v>
      </c>
      <c r="D6760" s="2" t="str">
        <f>VLOOKUP(C6760,'[1]KN''25'!K:L,2,FALSE)</f>
        <v>Más, huzal vasból, nem ötvözött acélból, bevonat nélkül, kevesebb mint 0,25% széntartalommal, min. 0,8 mm átmérővel, bevágások, bordák nélkül</v>
      </c>
    </row>
    <row r="6761" spans="1:4" ht="30" x14ac:dyDescent="0.25">
      <c r="A6761" s="2" t="s">
        <v>3675</v>
      </c>
      <c r="B6761" s="2" t="s">
        <v>12449</v>
      </c>
      <c r="C6761" s="5" t="s">
        <v>3687</v>
      </c>
      <c r="D6761" s="2" t="str">
        <f>VLOOKUP(C6761,'[1]KN''25'!K:L,2,FALSE)</f>
        <v>Huzal vasból, nem ötvözött acélból, bevonat nélkül, min. 0,25, de kevesebb mint 0,6% széntartalommal</v>
      </c>
    </row>
    <row r="6762" spans="1:4" ht="30" x14ac:dyDescent="0.25">
      <c r="A6762" s="2" t="s">
        <v>3675</v>
      </c>
      <c r="B6762" s="2" t="s">
        <v>12449</v>
      </c>
      <c r="C6762" s="5" t="s">
        <v>3686</v>
      </c>
      <c r="D6762" s="2" t="str">
        <f>VLOOKUP(C6762,'[1]KN''25'!K:L,2,FALSE)</f>
        <v>Huzal vasból, nem ötvözött acélból, bevonat nélkül, min. 0,6% széntartalommal</v>
      </c>
    </row>
    <row r="6763" spans="1:4" ht="30" x14ac:dyDescent="0.25">
      <c r="A6763" s="2" t="s">
        <v>3675</v>
      </c>
      <c r="B6763" s="2" t="s">
        <v>12449</v>
      </c>
      <c r="C6763" s="5" t="s">
        <v>3685</v>
      </c>
      <c r="D6763" s="2" t="str">
        <f>VLOOKUP(C6763,'[1]KN''25'!K:L,2,FALSE)</f>
        <v>Huzal vasból, nem ötvözött acélból, cinkkel bevonva, kevesebb mint 0,25% széntartalommal, kevesebb mint 0,8 mm átmérővel</v>
      </c>
    </row>
    <row r="6764" spans="1:4" ht="30" x14ac:dyDescent="0.25">
      <c r="A6764" s="2" t="s">
        <v>3675</v>
      </c>
      <c r="B6764" s="2" t="s">
        <v>12449</v>
      </c>
      <c r="C6764" s="5" t="s">
        <v>3684</v>
      </c>
      <c r="D6764" s="2" t="str">
        <f>VLOOKUP(C6764,'[1]KN''25'!K:L,2,FALSE)</f>
        <v>Huzal vasból, nem ötvözött acélból, cinkkel bevonva, kevesebb mint 0,25% széntartalommal, min. 0,8 mm átmérővel</v>
      </c>
    </row>
    <row r="6765" spans="1:4" ht="30" x14ac:dyDescent="0.25">
      <c r="A6765" s="2" t="s">
        <v>3675</v>
      </c>
      <c r="B6765" s="2" t="s">
        <v>12449</v>
      </c>
      <c r="C6765" s="5" t="s">
        <v>3683</v>
      </c>
      <c r="D6765" s="2" t="str">
        <f>VLOOKUP(C6765,'[1]KN''25'!K:L,2,FALSE)</f>
        <v>Huzal vasból, nem ötvözött acélból, cinkkel bevonva, min. 0,25, de kevesebb mint 0,6% széntartalommal</v>
      </c>
    </row>
    <row r="6766" spans="1:4" ht="30" x14ac:dyDescent="0.25">
      <c r="A6766" s="2" t="s">
        <v>3675</v>
      </c>
      <c r="B6766" s="2" t="s">
        <v>12449</v>
      </c>
      <c r="C6766" s="5" t="s">
        <v>3682</v>
      </c>
      <c r="D6766" s="2" t="str">
        <f>VLOOKUP(C6766,'[1]KN''25'!K:L,2,FALSE)</f>
        <v>Huzal vasból, nem ötvözött acélból, cinkkel bevonva, min. 0,6% széntartalommal</v>
      </c>
    </row>
    <row r="6767" spans="1:4" ht="45" x14ac:dyDescent="0.25">
      <c r="A6767" s="2" t="s">
        <v>3675</v>
      </c>
      <c r="B6767" s="2" t="s">
        <v>12449</v>
      </c>
      <c r="C6767" s="5" t="s">
        <v>3681</v>
      </c>
      <c r="D6767" s="2" t="str">
        <f>VLOOKUP(C6767,'[1]KN''25'!K:L,2,FALSE)</f>
        <v>Huzal vasból, nem ötvözött acélból, nem nemesfémmel (kiv. cink) bevonva, kevesebb mint 0,25% széntartalommal, rézzel bevonva</v>
      </c>
    </row>
    <row r="6768" spans="1:4" ht="45" x14ac:dyDescent="0.25">
      <c r="A6768" s="2" t="s">
        <v>3675</v>
      </c>
      <c r="B6768" s="2" t="s">
        <v>12449</v>
      </c>
      <c r="C6768" s="5" t="s">
        <v>3680</v>
      </c>
      <c r="D6768" s="2" t="str">
        <f>VLOOKUP(C6768,'[1]KN''25'!K:L,2,FALSE)</f>
        <v>Más huzal vasból, nem ötvözött acélból, nem nemesfémmel (kiv. cink) bevonva, kevesebb mint 0,25% széntartalommal (kiv. rézzel bevonva)</v>
      </c>
    </row>
    <row r="6769" spans="1:4" ht="30" x14ac:dyDescent="0.25">
      <c r="A6769" s="2" t="s">
        <v>3675</v>
      </c>
      <c r="B6769" s="2" t="s">
        <v>12449</v>
      </c>
      <c r="C6769" s="5" t="s">
        <v>3679</v>
      </c>
      <c r="D6769" s="2" t="str">
        <f>VLOOKUP(C6769,'[1]KN''25'!K:L,2,FALSE)</f>
        <v>Huzal vasból, nem ötvözött acélból, nem nemesfémmel (kiv. cink) bevonva, min. 0,25, de kevesebb mint 0,6% széntartalommal</v>
      </c>
    </row>
    <row r="6770" spans="1:4" ht="30" x14ac:dyDescent="0.25">
      <c r="A6770" s="2" t="s">
        <v>3675</v>
      </c>
      <c r="B6770" s="2" t="s">
        <v>12449</v>
      </c>
      <c r="C6770" s="5" t="s">
        <v>3678</v>
      </c>
      <c r="D6770" s="2" t="str">
        <f>VLOOKUP(C6770,'[1]KN''25'!K:L,2,FALSE)</f>
        <v>Huzal vasból, nem ötvözött acélból, nem nemesfémmel (kiv. cink) bevonva, min. 0,6% széntartalommal</v>
      </c>
    </row>
    <row r="6771" spans="1:4" ht="45" x14ac:dyDescent="0.25">
      <c r="A6771" s="2" t="s">
        <v>3675</v>
      </c>
      <c r="B6771" s="2" t="s">
        <v>12449</v>
      </c>
      <c r="C6771" s="5" t="s">
        <v>3677</v>
      </c>
      <c r="D6771" s="2" t="str">
        <f>VLOOKUP(C6771,'[1]KN''25'!K:L,2,FALSE)</f>
        <v>Huzal vasból, nem ötvözött acélból, a nem nemesfémen kívül bármilyen anyaggal bevonva, kevesebb mint 0,25% széntartalommal</v>
      </c>
    </row>
    <row r="6772" spans="1:4" ht="45" x14ac:dyDescent="0.25">
      <c r="A6772" s="2" t="s">
        <v>3675</v>
      </c>
      <c r="B6772" s="2" t="s">
        <v>12449</v>
      </c>
      <c r="C6772" s="5" t="s">
        <v>3676</v>
      </c>
      <c r="D6772" s="2" t="str">
        <f>VLOOKUP(C6772,'[1]KN''25'!K:L,2,FALSE)</f>
        <v>Huzal vasból, nem ötvözött acélból, a nem nemesfémen kívül bármilyen anyaggal bevonva, min. 0,25, de kevesebb mint 0,6% széntartalommal</v>
      </c>
    </row>
    <row r="6773" spans="1:4" ht="30" x14ac:dyDescent="0.25">
      <c r="A6773" s="2" t="s">
        <v>3675</v>
      </c>
      <c r="B6773" s="2" t="s">
        <v>12449</v>
      </c>
      <c r="C6773" s="5" t="s">
        <v>3674</v>
      </c>
      <c r="D6773" s="2" t="str">
        <f>VLOOKUP(C6773,'[1]KN''25'!K:L,2,FALSE)</f>
        <v>Huzal vasból, nem ötvözött acélból, a nem nemesfémen kívül bármilyen anyaggal bevonva, min. 0,6% széntartalommal</v>
      </c>
    </row>
    <row r="6774" spans="1:4" ht="30" x14ac:dyDescent="0.25">
      <c r="A6774" s="2" t="s">
        <v>3670</v>
      </c>
      <c r="B6774" s="2" t="s">
        <v>12450</v>
      </c>
      <c r="C6774" s="5" t="s">
        <v>3673</v>
      </c>
      <c r="D6774" s="2" t="str">
        <f>VLOOKUP(C6774,'[1]KN''25'!K:L,2,FALSE)</f>
        <v>Huzal rozsdamentes acélból, min. 28, de max. 31% nikkeltartalommal, min. 20, de max. 22% krómtartalommal</v>
      </c>
    </row>
    <row r="6775" spans="1:4" ht="45" x14ac:dyDescent="0.25">
      <c r="A6775" s="2" t="s">
        <v>3670</v>
      </c>
      <c r="B6775" s="2" t="s">
        <v>12450</v>
      </c>
      <c r="C6775" s="5" t="s">
        <v>3672</v>
      </c>
      <c r="D6775" s="2" t="str">
        <f>VLOOKUP(C6775,'[1]KN''25'!K:L,2,FALSE)</f>
        <v>Más, huzal rozsdamentes acélból, kevesebb mint 28, vagy több mint 31% nikkeltartalommal, kevesebb mint 20, vagy több mint 22% krómtartalommal</v>
      </c>
    </row>
    <row r="6776" spans="1:4" ht="45" x14ac:dyDescent="0.25">
      <c r="A6776" s="2" t="s">
        <v>3670</v>
      </c>
      <c r="B6776" s="2" t="s">
        <v>12450</v>
      </c>
      <c r="C6776" s="5" t="s">
        <v>3671</v>
      </c>
      <c r="D6776" s="2" t="str">
        <f>VLOOKUP(C6776,'[1]KN''25'!K:L,2,FALSE)</f>
        <v>Huzal rozsdamentes acélból, min. 13, de max. 25% krómtartalommal, min. 3,5, de max. 6% alumíniumtartalommal, kevesebb mint 2,5% nikkeltartalommal</v>
      </c>
    </row>
    <row r="6777" spans="1:4" ht="60" x14ac:dyDescent="0.25">
      <c r="A6777" s="2" t="s">
        <v>3670</v>
      </c>
      <c r="B6777" s="2" t="s">
        <v>12450</v>
      </c>
      <c r="C6777" s="5" t="s">
        <v>3669</v>
      </c>
      <c r="D6777" s="2" t="str">
        <f>VLOOKUP(C6777,'[1]KN''25'!K:L,2,FALSE)</f>
        <v>Más, huzal rozsdamentes acélból, kevesebb mint 13, vagy több mint 25% krómtartalommal, kevesebb mint 3,5, vagy több mint 6% alumíniumtartalommal, kevesebb mint 2,5% nikkeltartalommal</v>
      </c>
    </row>
    <row r="6778" spans="1:4" x14ac:dyDescent="0.25">
      <c r="A6778" s="2" t="s">
        <v>3665</v>
      </c>
      <c r="B6778" s="2" t="s">
        <v>12451</v>
      </c>
      <c r="C6778" s="5" t="s">
        <v>3668</v>
      </c>
      <c r="D6778" s="2" t="str">
        <f>VLOOKUP(C6778,'[1]KN''25'!K:L,2,FALSE)</f>
        <v>Huzal szilícium-mangán acélból</v>
      </c>
    </row>
    <row r="6779" spans="1:4" x14ac:dyDescent="0.25">
      <c r="A6779" s="2" t="s">
        <v>3665</v>
      </c>
      <c r="B6779" s="2" t="s">
        <v>12451</v>
      </c>
      <c r="C6779" s="5" t="s">
        <v>3667</v>
      </c>
      <c r="D6779" s="2" t="str">
        <f>VLOOKUP(C6779,'[1]KN''25'!K:L,2,FALSE)</f>
        <v>Huzal ötvözött gyorsacélból</v>
      </c>
    </row>
    <row r="6780" spans="1:4" ht="30" x14ac:dyDescent="0.25">
      <c r="A6780" s="2" t="s">
        <v>3665</v>
      </c>
      <c r="B6780" s="2" t="s">
        <v>12451</v>
      </c>
      <c r="C6780" s="5" t="s">
        <v>3666</v>
      </c>
      <c r="D6780" s="2" t="str">
        <f>VLOOKUP(C6780,'[1]KN''25'!K:L,2,FALSE)</f>
        <v>Huzal magas krómtartalmú ötvözött acélból (kiv. a gyorsacélból és szilícium-mangán acélból készült huzalt)</v>
      </c>
    </row>
    <row r="6781" spans="1:4" ht="30" x14ac:dyDescent="0.25">
      <c r="A6781" s="2" t="s">
        <v>3665</v>
      </c>
      <c r="B6781" s="2" t="s">
        <v>12451</v>
      </c>
      <c r="C6781" s="5" t="s">
        <v>3664</v>
      </c>
      <c r="D6781" s="2" t="str">
        <f>VLOOKUP(C6781,'[1]KN''25'!K:L,2,FALSE)</f>
        <v>Más huzal alacsony krómtartalmú ötvözött acélból (kiv. a gyorsacélból és szilícium-mangán acélból készült huzalt)</v>
      </c>
    </row>
    <row r="6782" spans="1:4" x14ac:dyDescent="0.25">
      <c r="A6782" s="2" t="s">
        <v>3661</v>
      </c>
      <c r="B6782" s="2" t="s">
        <v>12452</v>
      </c>
      <c r="C6782" s="5" t="s">
        <v>3663</v>
      </c>
      <c r="D6782" s="2" t="str">
        <f>VLOOKUP(C6782,'[1]KN''25'!K:L,2,FALSE)</f>
        <v>Ezüstpor</v>
      </c>
    </row>
    <row r="6783" spans="1:4" x14ac:dyDescent="0.25">
      <c r="A6783" s="2" t="s">
        <v>3661</v>
      </c>
      <c r="B6783" s="2" t="s">
        <v>12452</v>
      </c>
      <c r="C6783" s="5" t="s">
        <v>3662</v>
      </c>
      <c r="D6783" s="2" t="str">
        <f>VLOOKUP(C6783,'[1]KN''25'!K:L,2,FALSE)</f>
        <v>Megmunkálatlan ezüst</v>
      </c>
    </row>
    <row r="6784" spans="1:4" x14ac:dyDescent="0.25">
      <c r="A6784" s="2" t="s">
        <v>3661</v>
      </c>
      <c r="B6784" s="2" t="s">
        <v>12452</v>
      </c>
      <c r="C6784" s="5" t="s">
        <v>3660</v>
      </c>
      <c r="D6784" s="2" t="str">
        <f>VLOOKUP(C6784,'[1]KN''25'!K:L,2,FALSE)</f>
        <v>Ezüst félgyártmány alakban</v>
      </c>
    </row>
    <row r="6785" spans="1:4" x14ac:dyDescent="0.25">
      <c r="A6785" s="2" t="s">
        <v>3655</v>
      </c>
      <c r="B6785" s="2" t="s">
        <v>12453</v>
      </c>
      <c r="C6785" s="5" t="s">
        <v>3659</v>
      </c>
      <c r="D6785" s="2" t="str">
        <f>VLOOKUP(C6785,'[1]KN''25'!K:L,2,FALSE)</f>
        <v>Aranypor</v>
      </c>
    </row>
    <row r="6786" spans="1:4" x14ac:dyDescent="0.25">
      <c r="A6786" s="2" t="s">
        <v>3655</v>
      </c>
      <c r="B6786" s="2" t="s">
        <v>12453</v>
      </c>
      <c r="C6786" s="5" t="s">
        <v>3658</v>
      </c>
      <c r="D6786" s="2" t="str">
        <f>VLOOKUP(C6786,'[1]KN''25'!K:L,2,FALSE)</f>
        <v>Arany megmunkálatlan alakban</v>
      </c>
    </row>
    <row r="6787" spans="1:4" ht="30" x14ac:dyDescent="0.25">
      <c r="A6787" s="2" t="s">
        <v>3655</v>
      </c>
      <c r="B6787" s="2" t="s">
        <v>12453</v>
      </c>
      <c r="C6787" s="5" t="s">
        <v>3657</v>
      </c>
      <c r="D6787" s="2" t="str">
        <f>VLOOKUP(C6787,'[1]KN''25'!K:L,2,FALSE)</f>
        <v>Aranyrúd, -pálca, -huzal, aranylemez, aranyfólia és -szalag, több mint 0,15 mm vastagságban</v>
      </c>
    </row>
    <row r="6788" spans="1:4" ht="30" x14ac:dyDescent="0.25">
      <c r="A6788" s="2" t="s">
        <v>3655</v>
      </c>
      <c r="B6788" s="2" t="s">
        <v>12453</v>
      </c>
      <c r="C6788" s="5" t="s">
        <v>3656</v>
      </c>
      <c r="D6788" s="2" t="str">
        <f>VLOOKUP(C6788,'[1]KN''25'!K:L,2,FALSE)</f>
        <v>Aranyfólia és -szalag, max. 0,15 mm vastagságban, cső, idom, hímzőszál, flitter és formára kivágott darabok aranyból</v>
      </c>
    </row>
    <row r="6789" spans="1:4" ht="30" x14ac:dyDescent="0.25">
      <c r="A6789" s="2" t="s">
        <v>3655</v>
      </c>
      <c r="B6789" s="2" t="s">
        <v>12453</v>
      </c>
      <c r="C6789" s="5" t="s">
        <v>3654</v>
      </c>
      <c r="D6789" s="2" t="str">
        <f>VLOOKUP(C6789,'[1]KN''25'!K:L,2,FALSE)</f>
        <v>Arany megmunkálatlanul, félgyártmány vagy por alakban, fizetőeszközként pénzintézeti forgalomban</v>
      </c>
    </row>
    <row r="6790" spans="1:4" x14ac:dyDescent="0.25">
      <c r="A6790" s="2" t="s">
        <v>3644</v>
      </c>
      <c r="B6790" s="2" t="s">
        <v>12454</v>
      </c>
      <c r="C6790" s="5" t="s">
        <v>3653</v>
      </c>
      <c r="D6790" s="2" t="str">
        <f>VLOOKUP(C6790,'[1]KN''25'!K:L,2,FALSE)</f>
        <v>Platina megmunkálatlanul vagy por alakban</v>
      </c>
    </row>
    <row r="6791" spans="1:4" ht="30" x14ac:dyDescent="0.25">
      <c r="A6791" s="2" t="s">
        <v>3644</v>
      </c>
      <c r="B6791" s="2" t="s">
        <v>12454</v>
      </c>
      <c r="C6791" s="5" t="s">
        <v>3652</v>
      </c>
      <c r="D6791" s="2" t="str">
        <f>VLOOKUP(C6791,'[1]KN''25'!K:L,2,FALSE)</f>
        <v>Platinarúd, -pálca, -huzal, platinalemez, platinafólia és -szalag, több mint 0,15 mm vastagságban</v>
      </c>
    </row>
    <row r="6792" spans="1:4" ht="30" x14ac:dyDescent="0.25">
      <c r="A6792" s="2" t="s">
        <v>3644</v>
      </c>
      <c r="B6792" s="2" t="s">
        <v>12454</v>
      </c>
      <c r="C6792" s="5" t="s">
        <v>3651</v>
      </c>
      <c r="D6792" s="2" t="str">
        <f>VLOOKUP(C6792,'[1]KN''25'!K:L,2,FALSE)</f>
        <v>Más platinafólia és -szalag, max. 0,15 mm vastagságban, cső, idom, hímzőszál, flitter és formára kivágott darabok platinából</v>
      </c>
    </row>
    <row r="6793" spans="1:4" x14ac:dyDescent="0.25">
      <c r="A6793" s="2" t="s">
        <v>3644</v>
      </c>
      <c r="B6793" s="2" t="s">
        <v>12454</v>
      </c>
      <c r="C6793" s="5" t="s">
        <v>3650</v>
      </c>
      <c r="D6793" s="2" t="str">
        <f>VLOOKUP(C6793,'[1]KN''25'!K:L,2,FALSE)</f>
        <v>Palládium megmunkálatlanul vagy por alakban</v>
      </c>
    </row>
    <row r="6794" spans="1:4" x14ac:dyDescent="0.25">
      <c r="A6794" s="2" t="s">
        <v>3644</v>
      </c>
      <c r="B6794" s="2" t="s">
        <v>12454</v>
      </c>
      <c r="C6794" s="5" t="s">
        <v>3649</v>
      </c>
      <c r="D6794" s="2" t="str">
        <f>VLOOKUP(C6794,'[1]KN''25'!K:L,2,FALSE)</f>
        <v>Más, palládium félgyártmány por alakban</v>
      </c>
    </row>
    <row r="6795" spans="1:4" x14ac:dyDescent="0.25">
      <c r="A6795" s="2" t="s">
        <v>3644</v>
      </c>
      <c r="B6795" s="2" t="s">
        <v>12454</v>
      </c>
      <c r="C6795" s="5" t="s">
        <v>3648</v>
      </c>
      <c r="D6795" s="2" t="str">
        <f>VLOOKUP(C6795,'[1]KN''25'!K:L,2,FALSE)</f>
        <v>Ródium megmunkálatlanul vagy por alakban</v>
      </c>
    </row>
    <row r="6796" spans="1:4" x14ac:dyDescent="0.25">
      <c r="A6796" s="2" t="s">
        <v>3644</v>
      </c>
      <c r="B6796" s="2" t="s">
        <v>12454</v>
      </c>
      <c r="C6796" s="5" t="s">
        <v>3647</v>
      </c>
      <c r="D6796" s="2" t="str">
        <f>VLOOKUP(C6796,'[1]KN''25'!K:L,2,FALSE)</f>
        <v>Más, ródium félgyártmány por alakban</v>
      </c>
    </row>
    <row r="6797" spans="1:4" x14ac:dyDescent="0.25">
      <c r="A6797" s="2" t="s">
        <v>3644</v>
      </c>
      <c r="B6797" s="2" t="s">
        <v>12454</v>
      </c>
      <c r="C6797" s="5" t="s">
        <v>3646</v>
      </c>
      <c r="D6797" s="2" t="str">
        <f>VLOOKUP(C6797,'[1]KN''25'!K:L,2,FALSE)</f>
        <v>Irídium, ozmium és ruténium megmunkálatlanul vagy por alakban</v>
      </c>
    </row>
    <row r="6798" spans="1:4" x14ac:dyDescent="0.25">
      <c r="A6798" s="2" t="s">
        <v>3644</v>
      </c>
      <c r="B6798" s="2" t="s">
        <v>12454</v>
      </c>
      <c r="C6798" s="5" t="s">
        <v>3645</v>
      </c>
      <c r="D6798" s="2" t="str">
        <f>VLOOKUP(C6798,'[1]KN''25'!K:L,2,FALSE)</f>
        <v>Más, pl. irídium, ozmium és ruténium félgyártmány por alakban</v>
      </c>
    </row>
    <row r="6799" spans="1:4" x14ac:dyDescent="0.25">
      <c r="A6799" s="2" t="s">
        <v>3644</v>
      </c>
      <c r="B6799" s="2" t="s">
        <v>12454</v>
      </c>
      <c r="C6799" s="5" t="s">
        <v>3643</v>
      </c>
      <c r="D6799" s="2" t="str">
        <f>VLOOKUP(C6799,'[1]KN''25'!K:L,2,FALSE)</f>
        <v>Platinakatalizátor drótszövet vagy rács formájában</v>
      </c>
    </row>
    <row r="6800" spans="1:4" ht="30" x14ac:dyDescent="0.25">
      <c r="A6800" s="2" t="s">
        <v>3642</v>
      </c>
      <c r="B6800" s="2" t="s">
        <v>12455</v>
      </c>
      <c r="C6800" s="5" t="s">
        <v>3641</v>
      </c>
      <c r="D6800" s="2" t="str">
        <f>VLOOKUP(C6800,'[1]KN''25'!K:L,2,FALSE)</f>
        <v>Arannyal plattírozott ezüst vagy nem nemesfém és ebből készült félgyártmány</v>
      </c>
    </row>
    <row r="6801" spans="1:4" ht="45" x14ac:dyDescent="0.25">
      <c r="A6801" s="2" t="s">
        <v>3639</v>
      </c>
      <c r="B6801" s="2" t="s">
        <v>12456</v>
      </c>
      <c r="C6801" s="5" t="s">
        <v>3640</v>
      </c>
      <c r="D6801" s="2" t="str">
        <f>VLOOKUP(C6801,'[1]KN''25'!K:L,2,FALSE)</f>
        <v>Ezüsttel plattírozott nem nemesfém és ebből készült félgyártmány</v>
      </c>
    </row>
    <row r="6802" spans="1:4" ht="45" x14ac:dyDescent="0.25">
      <c r="A6802" s="2" t="s">
        <v>3639</v>
      </c>
      <c r="B6802" s="2" t="s">
        <v>12456</v>
      </c>
      <c r="C6802" s="5" t="s">
        <v>3638</v>
      </c>
      <c r="D6802" s="2" t="str">
        <f>VLOOKUP(C6802,'[1]KN''25'!K:L,2,FALSE)</f>
        <v>Platinával plattírozott arany, ezüst vagy nem nemesfém és ebből készült félgyártmány</v>
      </c>
    </row>
    <row r="6803" spans="1:4" x14ac:dyDescent="0.25">
      <c r="A6803" s="2" t="s">
        <v>3633</v>
      </c>
      <c r="B6803" s="2" t="s">
        <v>12457</v>
      </c>
      <c r="C6803" s="5" t="s">
        <v>3637</v>
      </c>
      <c r="D6803" s="2" t="str">
        <f>VLOOKUP(C6803,'[1]KN''25'!K:L,2,FALSE)</f>
        <v>Nem ötvözött, megmunkálatlan alumíniumlapok</v>
      </c>
    </row>
    <row r="6804" spans="1:4" x14ac:dyDescent="0.25">
      <c r="A6804" s="2" t="s">
        <v>3633</v>
      </c>
      <c r="B6804" s="2" t="s">
        <v>12457</v>
      </c>
      <c r="C6804" s="5" t="s">
        <v>3636</v>
      </c>
      <c r="D6804" s="2" t="str">
        <f>VLOOKUP(C6804,'[1]KN''25'!K:L,2,FALSE)</f>
        <v>Alumínium, nem ötvözetlen, megmunkálatlan (kivéve a lapokat)</v>
      </c>
    </row>
    <row r="6805" spans="1:4" x14ac:dyDescent="0.25">
      <c r="A6805" s="2" t="s">
        <v>3633</v>
      </c>
      <c r="B6805" s="2" t="s">
        <v>12457</v>
      </c>
      <c r="C6805" s="5" t="s">
        <v>3635</v>
      </c>
      <c r="D6805" s="2" t="str">
        <f>VLOOKUP(C6805,'[1]KN''25'!K:L,2,FALSE)</f>
        <v>Megmunkálatlan alumíniumötvözetek lapok formájában</v>
      </c>
    </row>
    <row r="6806" spans="1:4" x14ac:dyDescent="0.25">
      <c r="A6806" s="2" t="s">
        <v>3633</v>
      </c>
      <c r="B6806" s="2" t="s">
        <v>12457</v>
      </c>
      <c r="C6806" s="5" t="s">
        <v>3634</v>
      </c>
      <c r="D6806" s="2" t="str">
        <f>VLOOKUP(C6806,'[1]KN''25'!K:L,2,FALSE)</f>
        <v>Megmunkálatlan alumíniumötvözetek tuskó formájában</v>
      </c>
    </row>
    <row r="6807" spans="1:4" ht="30" x14ac:dyDescent="0.25">
      <c r="A6807" s="2" t="s">
        <v>3633</v>
      </c>
      <c r="B6807" s="2" t="s">
        <v>12457</v>
      </c>
      <c r="C6807" s="5" t="s">
        <v>3632</v>
      </c>
      <c r="D6807" s="2" t="str">
        <f>VLOOKUP(C6807,'[1]KN''25'!K:L,2,FALSE)</f>
        <v>Megmunkálatlan alumíniumötvözet (kivéve lemeztuskó és hengertuskó)</v>
      </c>
    </row>
    <row r="6808" spans="1:4" x14ac:dyDescent="0.25">
      <c r="A6808" s="2" t="s">
        <v>3631</v>
      </c>
      <c r="B6808" s="2" t="s">
        <v>12458</v>
      </c>
      <c r="C6808" s="5" t="s">
        <v>3630</v>
      </c>
      <c r="D6808" s="2" t="str">
        <f>VLOOKUP(C6808,'[1]KN''25'!K:L,2,FALSE)</f>
        <v>Alumíniumoxid (kiv. mesterséges korund)</v>
      </c>
    </row>
    <row r="6809" spans="1:4" x14ac:dyDescent="0.25">
      <c r="A6809" s="2" t="s">
        <v>3628</v>
      </c>
      <c r="B6809" s="2" t="s">
        <v>12459</v>
      </c>
      <c r="C6809" s="5" t="s">
        <v>3629</v>
      </c>
      <c r="D6809" s="2" t="str">
        <f>VLOOKUP(C6809,'[1]KN''25'!K:L,2,FALSE)</f>
        <v>Nem lemezes szerkezetű alumíniumpor</v>
      </c>
    </row>
    <row r="6810" spans="1:4" x14ac:dyDescent="0.25">
      <c r="A6810" s="2" t="s">
        <v>3628</v>
      </c>
      <c r="B6810" s="2" t="s">
        <v>12459</v>
      </c>
      <c r="C6810" s="5" t="s">
        <v>3627</v>
      </c>
      <c r="D6810" s="2" t="str">
        <f>VLOOKUP(C6810,'[1]KN''25'!K:L,2,FALSE)</f>
        <v>Lemezes szerkezetű alumíniumpor, alumíniumpehely</v>
      </c>
    </row>
    <row r="6811" spans="1:4" x14ac:dyDescent="0.25">
      <c r="A6811" s="2" t="s">
        <v>3622</v>
      </c>
      <c r="B6811" s="2" t="s">
        <v>12460</v>
      </c>
      <c r="C6811" s="5" t="s">
        <v>3626</v>
      </c>
      <c r="D6811" s="2" t="str">
        <f>VLOOKUP(C6811,'[1]KN''25'!K:L,2,FALSE)</f>
        <v>Rúd ötvözetlen alumíniumból</v>
      </c>
    </row>
    <row r="6812" spans="1:4" x14ac:dyDescent="0.25">
      <c r="A6812" s="2" t="s">
        <v>3622</v>
      </c>
      <c r="B6812" s="2" t="s">
        <v>12460</v>
      </c>
      <c r="C6812" s="5" t="s">
        <v>3625</v>
      </c>
      <c r="D6812" s="2" t="str">
        <f>VLOOKUP(C6812,'[1]KN''25'!K:L,2,FALSE)</f>
        <v>Profil ötvözetlen alumíniumból</v>
      </c>
    </row>
    <row r="6813" spans="1:4" x14ac:dyDescent="0.25">
      <c r="A6813" s="2" t="s">
        <v>3622</v>
      </c>
      <c r="B6813" s="2" t="s">
        <v>12460</v>
      </c>
      <c r="C6813" s="5" t="s">
        <v>3624</v>
      </c>
      <c r="D6813" s="2" t="str">
        <f>VLOOKUP(C6813,'[1]KN''25'!K:L,2,FALSE)</f>
        <v>Üreges profil alumíniumötvözetből</v>
      </c>
    </row>
    <row r="6814" spans="1:4" x14ac:dyDescent="0.25">
      <c r="A6814" s="2" t="s">
        <v>3622</v>
      </c>
      <c r="B6814" s="2" t="s">
        <v>12460</v>
      </c>
      <c r="C6814" s="5" t="s">
        <v>3623</v>
      </c>
      <c r="D6814" s="2" t="str">
        <f>VLOOKUP(C6814,'[1]KN''25'!K:L,2,FALSE)</f>
        <v>Rúd alumíniumötvözetből</v>
      </c>
    </row>
    <row r="6815" spans="1:4" x14ac:dyDescent="0.25">
      <c r="A6815" s="2" t="s">
        <v>3622</v>
      </c>
      <c r="B6815" s="2" t="s">
        <v>12460</v>
      </c>
      <c r="C6815" s="5" t="s">
        <v>3621</v>
      </c>
      <c r="D6815" s="2" t="str">
        <f>VLOOKUP(C6815,'[1]KN''25'!K:L,2,FALSE)</f>
        <v>Profil alumíniumötvözetből (kiv. üreges profil)</v>
      </c>
    </row>
    <row r="6816" spans="1:4" x14ac:dyDescent="0.25">
      <c r="A6816" s="2" t="s">
        <v>3617</v>
      </c>
      <c r="B6816" s="2" t="s">
        <v>12461</v>
      </c>
      <c r="C6816" s="5" t="s">
        <v>3620</v>
      </c>
      <c r="D6816" s="2" t="str">
        <f>VLOOKUP(C6816,'[1]KN''25'!K:L,2,FALSE)</f>
        <v>Huzal ötvözetlen alumíniumból, több mint 7 mm átmérővel</v>
      </c>
    </row>
    <row r="6817" spans="1:4" x14ac:dyDescent="0.25">
      <c r="A6817" s="2" t="s">
        <v>3617</v>
      </c>
      <c r="B6817" s="2" t="s">
        <v>12461</v>
      </c>
      <c r="C6817" s="5" t="s">
        <v>3619</v>
      </c>
      <c r="D6817" s="2" t="str">
        <f>VLOOKUP(C6817,'[1]KN''25'!K:L,2,FALSE)</f>
        <v>Más, pl. huzal ötvözetlen alumíniumból max. 7 mm átmérővel</v>
      </c>
    </row>
    <row r="6818" spans="1:4" x14ac:dyDescent="0.25">
      <c r="A6818" s="2" t="s">
        <v>3617</v>
      </c>
      <c r="B6818" s="2" t="s">
        <v>12461</v>
      </c>
      <c r="C6818" s="5" t="s">
        <v>3618</v>
      </c>
      <c r="D6818" s="2" t="str">
        <f>VLOOKUP(C6818,'[1]KN''25'!K:L,2,FALSE)</f>
        <v>Huzal alumíniumötvözetből, több mint 7 mm átmérővel</v>
      </c>
    </row>
    <row r="6819" spans="1:4" x14ac:dyDescent="0.25">
      <c r="A6819" s="2" t="s">
        <v>3617</v>
      </c>
      <c r="B6819" s="2" t="s">
        <v>12461</v>
      </c>
      <c r="C6819" s="5" t="s">
        <v>3616</v>
      </c>
      <c r="D6819" s="2" t="str">
        <f>VLOOKUP(C6819,'[1]KN''25'!K:L,2,FALSE)</f>
        <v>Más, pl. huzal alumíniumötvözetből max. 7 mm átmérővel</v>
      </c>
    </row>
    <row r="6820" spans="1:4" ht="30" x14ac:dyDescent="0.25">
      <c r="A6820" s="2" t="s">
        <v>3602</v>
      </c>
      <c r="B6820" s="2" t="s">
        <v>12462</v>
      </c>
      <c r="C6820" s="5" t="s">
        <v>3615</v>
      </c>
      <c r="D6820" s="2" t="str">
        <f>VLOOKUP(C6820,'[1]KN''25'!K:L,2,FALSE)</f>
        <v>Alumínium kompozit panel, ötvözetlen alumíniumból, vastagsága &gt; 0,2 mm</v>
      </c>
    </row>
    <row r="6821" spans="1:4" ht="60" x14ac:dyDescent="0.25">
      <c r="A6821" s="2" t="s">
        <v>3602</v>
      </c>
      <c r="B6821" s="2" t="s">
        <v>12462</v>
      </c>
      <c r="C6821" s="5" t="s">
        <v>3614</v>
      </c>
      <c r="D6821" s="2" t="str">
        <f>VLOOKUP(C6821,'[1]KN''25'!K:L,2,FALSE)</f>
        <v>Lemezek, lemezek és szalagok ötvözetlen alumíniumból, vastagságuk &gt; 0,2 mm, négyzet vagy téglalap alakú, festett, lakkozott vagy műanyaggal bevont (az alumínium kompozit panel kivételével)</v>
      </c>
    </row>
    <row r="6822" spans="1:4" ht="45" x14ac:dyDescent="0.25">
      <c r="A6822" s="2" t="s">
        <v>3602</v>
      </c>
      <c r="B6822" s="2" t="s">
        <v>12462</v>
      </c>
      <c r="C6822" s="5" t="s">
        <v>3613</v>
      </c>
      <c r="D6822" s="2" t="str">
        <f>VLOOKUP(C6822,'[1]KN''25'!K:L,2,FALSE)</f>
        <v>Négyzetes vagy téglalap alakú ötvözetlen alumíniumlap, -lemez, -szalag, bevonat nélkül, több mint 0,2, de kevesebb mint 0,3 mm vastagságban</v>
      </c>
    </row>
    <row r="6823" spans="1:4" ht="45" x14ac:dyDescent="0.25">
      <c r="A6823" s="2" t="s">
        <v>3602</v>
      </c>
      <c r="B6823" s="2" t="s">
        <v>12462</v>
      </c>
      <c r="C6823" s="5" t="s">
        <v>3612</v>
      </c>
      <c r="D6823" s="2" t="str">
        <f>VLOOKUP(C6823,'[1]KN''25'!K:L,2,FALSE)</f>
        <v>Négyzetes vagy téglalap alakú ötvözetlen alumíniumlap, -lemez, -szalag, bevonat nélkül, min. 3 mm, de kevesebb mint 6 mm vastagságban</v>
      </c>
    </row>
    <row r="6824" spans="1:4" ht="30" x14ac:dyDescent="0.25">
      <c r="A6824" s="2" t="s">
        <v>3602</v>
      </c>
      <c r="B6824" s="2" t="s">
        <v>12462</v>
      </c>
      <c r="C6824" s="5" t="s">
        <v>3611</v>
      </c>
      <c r="D6824" s="2" t="str">
        <f>VLOOKUP(C6824,'[1]KN''25'!K:L,2,FALSE)</f>
        <v>Négyzetes vagy téglalap alakú ötvözetlen alumíniumlap, -lemez, -szalag, bevonat nélkül, min. 6 mm vastagságban</v>
      </c>
    </row>
    <row r="6825" spans="1:4" ht="30" x14ac:dyDescent="0.25">
      <c r="A6825" s="2" t="s">
        <v>3602</v>
      </c>
      <c r="B6825" s="2" t="s">
        <v>12462</v>
      </c>
      <c r="C6825" s="5" t="s">
        <v>3610</v>
      </c>
      <c r="D6825" s="2" t="str">
        <f>VLOOKUP(C6825,'[1]KN''25'!K:L,2,FALSE)</f>
        <v>Italdoboz teste alumíniumötvözetből több mint 0,2 mm vastagságban</v>
      </c>
    </row>
    <row r="6826" spans="1:4" ht="30" x14ac:dyDescent="0.25">
      <c r="A6826" s="2" t="s">
        <v>3602</v>
      </c>
      <c r="B6826" s="2" t="s">
        <v>12462</v>
      </c>
      <c r="C6826" s="5" t="s">
        <v>3609</v>
      </c>
      <c r="D6826" s="2" t="str">
        <f>VLOOKUP(C6826,'[1]KN''25'!K:L,2,FALSE)</f>
        <v>Italdoboz nyitó,- és zárórésze alumíniumötvözetből több mint 0,2 mm vastagságban</v>
      </c>
    </row>
    <row r="6827" spans="1:4" ht="30" x14ac:dyDescent="0.25">
      <c r="A6827" s="2" t="s">
        <v>3602</v>
      </c>
      <c r="B6827" s="2" t="s">
        <v>12462</v>
      </c>
      <c r="C6827" s="5" t="s">
        <v>3608</v>
      </c>
      <c r="D6827" s="2" t="str">
        <f>VLOOKUP(C6827,'[1]KN''25'!K:L,2,FALSE)</f>
        <v>Alumínium kompozit panel alumínium ötvözetekből, vastagsága &gt; 0,2 mm</v>
      </c>
    </row>
    <row r="6828" spans="1:4" ht="60" x14ac:dyDescent="0.25">
      <c r="A6828" s="2" t="s">
        <v>3602</v>
      </c>
      <c r="B6828" s="2" t="s">
        <v>12462</v>
      </c>
      <c r="C6828" s="5" t="s">
        <v>3607</v>
      </c>
      <c r="D6828" s="2" t="str">
        <f>VLOOKUP(C6828,'[1]KN''25'!K:L,2,FALSE)</f>
        <v>Lemezek, lemezek és szalagok alumíniumötvözetből, vastagságuk &gt; 0,2 mm, négyzet vagy téglalap alakú, festve, lakkozva vagy műanyaggal bevonva (kivéve az italosdoboz-alapanyagot, a záróelemet és a fület, valamint az alumínium kompozit panelt)</v>
      </c>
    </row>
    <row r="6829" spans="1:4" ht="60" x14ac:dyDescent="0.25">
      <c r="A6829" s="2" t="s">
        <v>3602</v>
      </c>
      <c r="B6829" s="2" t="s">
        <v>12462</v>
      </c>
      <c r="C6829" s="5" t="s">
        <v>3606</v>
      </c>
      <c r="D6829" s="2" t="str">
        <f>VLOOKUP(C6829,'[1]KN''25'!K:L,2,FALSE)</f>
        <v>Négyzetes vagy téglalap alakú ötvözött alumíniumlap, -lemez, -szalag, több mint 0,2, de kevesebb mint 0,3 mm vastagságban (kivéve: a festett, lakkozott vagy műanyaggal bevont lap, lemez és szalag, italdoboz teste, valamint nyitó,- és zárórésze)</v>
      </c>
    </row>
    <row r="6830" spans="1:4" ht="45" x14ac:dyDescent="0.25">
      <c r="A6830" s="2" t="s">
        <v>3602</v>
      </c>
      <c r="B6830" s="2" t="s">
        <v>12462</v>
      </c>
      <c r="C6830" s="5" t="s">
        <v>3605</v>
      </c>
      <c r="D6830" s="2" t="str">
        <f>VLOOKUP(C6830,'[1]KN''25'!K:L,2,FALSE)</f>
        <v>Négyzetes vagy téglalap alakú ötvözött alumíniumlap, -lemez, -szalag, bevonat nélkül, min. 3 mm, de kevesebb mint 6 mm vastagságban</v>
      </c>
    </row>
    <row r="6831" spans="1:4" ht="30" x14ac:dyDescent="0.25">
      <c r="A6831" s="2" t="s">
        <v>3602</v>
      </c>
      <c r="B6831" s="2" t="s">
        <v>12462</v>
      </c>
      <c r="C6831" s="5" t="s">
        <v>3604</v>
      </c>
      <c r="D6831" s="2" t="str">
        <f>VLOOKUP(C6831,'[1]KN''25'!K:L,2,FALSE)</f>
        <v>Négyzetes vagy téglalap alakú ötvözött alumíniumlap, -lemez, -szalag, bevonat nélkül, min. 6 mm vastagságban</v>
      </c>
    </row>
    <row r="6832" spans="1:4" ht="30" x14ac:dyDescent="0.25">
      <c r="A6832" s="2" t="s">
        <v>3602</v>
      </c>
      <c r="B6832" s="2" t="s">
        <v>12462</v>
      </c>
      <c r="C6832" s="5" t="s">
        <v>3603</v>
      </c>
      <c r="D6832" s="2" t="str">
        <f>VLOOKUP(C6832,'[1]KN''25'!K:L,2,FALSE)</f>
        <v>Nem négyzetes, nem téglalap alakú ötvözetlen alumíniumlap, -lemez, -szalag, több mint 0,2 mm vastagságban</v>
      </c>
    </row>
    <row r="6833" spans="1:4" ht="30" x14ac:dyDescent="0.25">
      <c r="A6833" s="2" t="s">
        <v>3602</v>
      </c>
      <c r="B6833" s="2" t="s">
        <v>12462</v>
      </c>
      <c r="C6833" s="5" t="s">
        <v>3601</v>
      </c>
      <c r="D6833" s="2" t="str">
        <f>VLOOKUP(C6833,'[1]KN''25'!K:L,2,FALSE)</f>
        <v>Nem négyzetes, nem téglalap alakú ötvözött alumíniumlap, -lemez, -szalag, több mint 0,2 mm vastagságban</v>
      </c>
    </row>
    <row r="6834" spans="1:4" ht="60" x14ac:dyDescent="0.25">
      <c r="A6834" s="2" t="s">
        <v>3593</v>
      </c>
      <c r="B6834" s="2" t="s">
        <v>12463</v>
      </c>
      <c r="C6834" s="5" t="s">
        <v>3600</v>
      </c>
      <c r="D6834" s="2" t="str">
        <f>VLOOKUP(C6834,'[1]KN''25'!K:L,2,FALSE)</f>
        <v>Alumíniumfólia alátét nélkül, hengerelve, de tovább nem megmunkálva, kevesebb, mint 0,021 mm vastagságú, kevesebb, mint 10 kg súlyú tekercsekben (kivéve: a 3212 vtsz. alá tartozó nyomófólia és karácsonyfa dekorációhoz kiszerelt fólia)</v>
      </c>
    </row>
    <row r="6835" spans="1:4" ht="60" x14ac:dyDescent="0.25">
      <c r="A6835" s="2" t="s">
        <v>3593</v>
      </c>
      <c r="B6835" s="2" t="s">
        <v>12463</v>
      </c>
      <c r="C6835" s="5" t="s">
        <v>3599</v>
      </c>
      <c r="D6835" s="2" t="str">
        <f>VLOOKUP(C6835,'[1]KN''25'!K:L,2,FALSE)</f>
        <v>Alumíniumfólia alátét nélkül, hengerelve, de tovább nem megmunkálva, kevesebb, mint 0,021 mm vastagságú (kivéve: a 3212 vtsz. alá tartozó nyomófólia és karácsonyfa dekorációhoz kiszerelt fólia, és 10 kg-nál kisebb súlyú tekercsben)</v>
      </c>
    </row>
    <row r="6836" spans="1:4" ht="30" x14ac:dyDescent="0.25">
      <c r="A6836" s="2" t="s">
        <v>3593</v>
      </c>
      <c r="B6836" s="2" t="s">
        <v>12463</v>
      </c>
      <c r="C6836" s="5" t="s">
        <v>3598</v>
      </c>
      <c r="D6836" s="2" t="str">
        <f>VLOOKUP(C6836,'[1]KN''25'!K:L,2,FALSE)</f>
        <v>Alumíniumfólia alátét nélkül, legfeljebb hengerelve, min. 0,021 mm, de max. 0,2 mm vastagságban</v>
      </c>
    </row>
    <row r="6837" spans="1:4" ht="30" x14ac:dyDescent="0.25">
      <c r="A6837" s="2" t="s">
        <v>3593</v>
      </c>
      <c r="B6837" s="2" t="s">
        <v>12463</v>
      </c>
      <c r="C6837" s="5" t="s">
        <v>3597</v>
      </c>
      <c r="D6837" s="2" t="str">
        <f>VLOOKUP(C6837,'[1]KN''25'!K:L,2,FALSE)</f>
        <v>Alumíniumfólia alátét nélkül, hengerlésen túl megmunkálva, kevesebb mint 0,021 mm vastagságban</v>
      </c>
    </row>
    <row r="6838" spans="1:4" ht="30" x14ac:dyDescent="0.25">
      <c r="A6838" s="2" t="s">
        <v>3593</v>
      </c>
      <c r="B6838" s="2" t="s">
        <v>12463</v>
      </c>
      <c r="C6838" s="5" t="s">
        <v>3596</v>
      </c>
      <c r="D6838" s="2" t="str">
        <f>VLOOKUP(C6838,'[1]KN''25'!K:L,2,FALSE)</f>
        <v>Alumíniumfólia alátét nélkül, hengerlésen túl megmunkálva, min. 0,021 mm, de max. 0,2 mm vastagságban</v>
      </c>
    </row>
    <row r="6839" spans="1:4" x14ac:dyDescent="0.25">
      <c r="A6839" s="2" t="s">
        <v>3593</v>
      </c>
      <c r="B6839" s="2" t="s">
        <v>12463</v>
      </c>
      <c r="C6839" s="5" t="s">
        <v>3595</v>
      </c>
      <c r="D6839" s="2" t="str">
        <f>VLOOKUP(C6839,'[1]KN''25'!K:L,2,FALSE)</f>
        <v>Alumíniumfólia alátéten, kevesebb mint 0,021 mm vastagságban</v>
      </c>
    </row>
    <row r="6840" spans="1:4" x14ac:dyDescent="0.25">
      <c r="A6840" s="2" t="s">
        <v>3593</v>
      </c>
      <c r="B6840" s="2" t="s">
        <v>12463</v>
      </c>
      <c r="C6840" s="5" t="s">
        <v>3594</v>
      </c>
      <c r="D6840" s="2" t="str">
        <f>VLOOKUP(C6840,'[1]KN''25'!K:L,2,FALSE)</f>
        <v>Alumínium kompozit panel, vastagsága &lt;= 0,2 mm</v>
      </c>
    </row>
    <row r="6841" spans="1:4" ht="60" x14ac:dyDescent="0.25">
      <c r="A6841" s="2" t="s">
        <v>3593</v>
      </c>
      <c r="B6841" s="2" t="s">
        <v>12463</v>
      </c>
      <c r="C6841" s="5" t="s">
        <v>3592</v>
      </c>
      <c r="D6841" s="2" t="str">
        <f>VLOOKUP(C6841,'[1]KN''25'!K:L,2,FALSE)</f>
        <v>Alumíniumfólia, hátlappal, vastagsága (a hátlap kivételével) &gt;= 0,021 mm, de &lt;= 0,2 mm (kivéve a 3212 vámtarifaszám alá tartozó bélyegzőfóliákat, a karácsonyfadíszítő anyagként készült fóliát és az alumínium kompozit panelt)</v>
      </c>
    </row>
    <row r="6842" spans="1:4" x14ac:dyDescent="0.25">
      <c r="A6842" s="2" t="s">
        <v>3587</v>
      </c>
      <c r="B6842" s="2" t="s">
        <v>12464</v>
      </c>
      <c r="C6842" s="5" t="s">
        <v>3591</v>
      </c>
      <c r="D6842" s="2" t="str">
        <f>VLOOKUP(C6842,'[1]KN''25'!K:L,2,FALSE)</f>
        <v>Ötvözetlen alumíniumcső</v>
      </c>
    </row>
    <row r="6843" spans="1:4" x14ac:dyDescent="0.25">
      <c r="A6843" s="2" t="s">
        <v>3587</v>
      </c>
      <c r="B6843" s="2" t="s">
        <v>12464</v>
      </c>
      <c r="C6843" s="5" t="s">
        <v>3590</v>
      </c>
      <c r="D6843" s="2" t="str">
        <f>VLOOKUP(C6843,'[1]KN''25'!K:L,2,FALSE)</f>
        <v>Ötvözött, hegesztett alumíniumcső (kiv. üreges profil)</v>
      </c>
    </row>
    <row r="6844" spans="1:4" x14ac:dyDescent="0.25">
      <c r="A6844" s="2" t="s">
        <v>3587</v>
      </c>
      <c r="B6844" s="2" t="s">
        <v>12464</v>
      </c>
      <c r="C6844" s="5" t="s">
        <v>3589</v>
      </c>
      <c r="D6844" s="2" t="str">
        <f>VLOOKUP(C6844,'[1]KN''25'!K:L,2,FALSE)</f>
        <v>Ötvözött, extrudált alumíniumcső (kiv. üreges profil)</v>
      </c>
    </row>
    <row r="6845" spans="1:4" ht="30" x14ac:dyDescent="0.25">
      <c r="A6845" s="2" t="s">
        <v>3587</v>
      </c>
      <c r="B6845" s="2" t="s">
        <v>12464</v>
      </c>
      <c r="C6845" s="5" t="s">
        <v>3588</v>
      </c>
      <c r="D6845" s="2" t="str">
        <f>VLOOKUP(C6845,'[1]KN''25'!K:L,2,FALSE)</f>
        <v>Ötvözött alumíniumcső (kiv. hegesztett, extrudált) (kiv. üreges profil)</v>
      </c>
    </row>
    <row r="6846" spans="1:4" x14ac:dyDescent="0.25">
      <c r="A6846" s="2" t="s">
        <v>3587</v>
      </c>
      <c r="B6846" s="2" t="s">
        <v>12464</v>
      </c>
      <c r="C6846" s="5" t="s">
        <v>3586</v>
      </c>
      <c r="D6846" s="2" t="str">
        <f>VLOOKUP(C6846,'[1]KN''25'!K:L,2,FALSE)</f>
        <v>Alumínium csőszerelvény</v>
      </c>
    </row>
    <row r="6847" spans="1:4" x14ac:dyDescent="0.25">
      <c r="A6847" s="2" t="s">
        <v>3582</v>
      </c>
      <c r="B6847" s="2" t="s">
        <v>12465</v>
      </c>
      <c r="C6847" s="5" t="s">
        <v>3585</v>
      </c>
      <c r="D6847" s="2" t="str">
        <f>VLOOKUP(C6847,'[1]KN''25'!K:L,2,FALSE)</f>
        <v>Megmunkálatlan finomított ólom</v>
      </c>
    </row>
    <row r="6848" spans="1:4" x14ac:dyDescent="0.25">
      <c r="A6848" s="2" t="s">
        <v>3582</v>
      </c>
      <c r="B6848" s="2" t="s">
        <v>12465</v>
      </c>
      <c r="C6848" s="5" t="s">
        <v>3584</v>
      </c>
      <c r="D6848" s="2" t="str">
        <f>VLOOKUP(C6848,'[1]KN''25'!K:L,2,FALSE)</f>
        <v>Megmunkálatlan antimontartalmú ólom</v>
      </c>
    </row>
    <row r="6849" spans="1:4" ht="30" x14ac:dyDescent="0.25">
      <c r="A6849" s="2" t="s">
        <v>3582</v>
      </c>
      <c r="B6849" s="2" t="s">
        <v>12465</v>
      </c>
      <c r="C6849" s="5" t="s">
        <v>3583</v>
      </c>
      <c r="D6849" s="2" t="str">
        <f>VLOOKUP(C6849,'[1]KN''25'!K:L,2,FALSE)</f>
        <v>Megmunkálatlan ólom finomításhoz, min. 0,02% ezüst tartalommal /kohóólom/</v>
      </c>
    </row>
    <row r="6850" spans="1:4" ht="30" x14ac:dyDescent="0.25">
      <c r="A6850" s="2" t="s">
        <v>3582</v>
      </c>
      <c r="B6850" s="2" t="s">
        <v>12465</v>
      </c>
      <c r="C6850" s="5" t="s">
        <v>3581</v>
      </c>
      <c r="D6850" s="2" t="str">
        <f>VLOOKUP(C6850,'[1]KN''25'!K:L,2,FALSE)</f>
        <v>Más megmunkálatlan ólom (kivéve antimontartalmú, kohóólom min. 0,02% ezüst tartalommal, valamint finomított ólom)</v>
      </c>
    </row>
    <row r="6851" spans="1:4" x14ac:dyDescent="0.25">
      <c r="A6851" s="2" t="s">
        <v>3576</v>
      </c>
      <c r="B6851" s="2" t="s">
        <v>12466</v>
      </c>
      <c r="C6851" s="5" t="s">
        <v>3580</v>
      </c>
      <c r="D6851" s="2" t="str">
        <f>VLOOKUP(C6851,'[1]KN''25'!K:L,2,FALSE)</f>
        <v>Megmunkálatlan ötvözetlen cink, min. 99,99% cinktartalommal</v>
      </c>
    </row>
    <row r="6852" spans="1:4" ht="30" x14ac:dyDescent="0.25">
      <c r="A6852" s="2" t="s">
        <v>3576</v>
      </c>
      <c r="B6852" s="2" t="s">
        <v>12466</v>
      </c>
      <c r="C6852" s="5" t="s">
        <v>3579</v>
      </c>
      <c r="D6852" s="2" t="str">
        <f>VLOOKUP(C6852,'[1]KN''25'!K:L,2,FALSE)</f>
        <v>Megmunkálatlan ötvözetlen cink, min. 99,95%, de kevesebb mint 99,99% cinktartalommal</v>
      </c>
    </row>
    <row r="6853" spans="1:4" ht="30" x14ac:dyDescent="0.25">
      <c r="A6853" s="2" t="s">
        <v>3576</v>
      </c>
      <c r="B6853" s="2" t="s">
        <v>12466</v>
      </c>
      <c r="C6853" s="5" t="s">
        <v>3578</v>
      </c>
      <c r="D6853" s="2" t="str">
        <f>VLOOKUP(C6853,'[1]KN''25'!K:L,2,FALSE)</f>
        <v>Megmunkálatlan ötvözetlen cink, min. 98,5%, de kevesebb mint 99,95% cinktartalommal</v>
      </c>
    </row>
    <row r="6854" spans="1:4" ht="30" x14ac:dyDescent="0.25">
      <c r="A6854" s="2" t="s">
        <v>3576</v>
      </c>
      <c r="B6854" s="2" t="s">
        <v>12466</v>
      </c>
      <c r="C6854" s="5" t="s">
        <v>3577</v>
      </c>
      <c r="D6854" s="2" t="str">
        <f>VLOOKUP(C6854,'[1]KN''25'!K:L,2,FALSE)</f>
        <v>Megmunkálatlan ötvözetlen cink, min. 97,5%, de kevesebb mint 98,5% cinktartalommal</v>
      </c>
    </row>
    <row r="6855" spans="1:4" x14ac:dyDescent="0.25">
      <c r="A6855" s="2" t="s">
        <v>3576</v>
      </c>
      <c r="B6855" s="2" t="s">
        <v>12466</v>
      </c>
      <c r="C6855" s="5" t="s">
        <v>3575</v>
      </c>
      <c r="D6855" s="2" t="str">
        <f>VLOOKUP(C6855,'[1]KN''25'!K:L,2,FALSE)</f>
        <v>Megmunkálatlan cinkötvözet</v>
      </c>
    </row>
    <row r="6856" spans="1:4" x14ac:dyDescent="0.25">
      <c r="A6856" s="2" t="s">
        <v>3573</v>
      </c>
      <c r="B6856" s="2" t="s">
        <v>12467</v>
      </c>
      <c r="C6856" s="5" t="s">
        <v>3574</v>
      </c>
      <c r="D6856" s="2" t="str">
        <f>VLOOKUP(C6856,'[1]KN''25'!K:L,2,FALSE)</f>
        <v>Megmunkálatlan ötvözetlen ón</v>
      </c>
    </row>
    <row r="6857" spans="1:4" x14ac:dyDescent="0.25">
      <c r="A6857" s="2" t="s">
        <v>3573</v>
      </c>
      <c r="B6857" s="2" t="s">
        <v>12467</v>
      </c>
      <c r="C6857" s="5" t="s">
        <v>3572</v>
      </c>
      <c r="D6857" s="2" t="str">
        <f>VLOOKUP(C6857,'[1]KN''25'!K:L,2,FALSE)</f>
        <v>Megmunkálatlan ónötvözet</v>
      </c>
    </row>
    <row r="6858" spans="1:4" x14ac:dyDescent="0.25">
      <c r="A6858" s="2" t="s">
        <v>3569</v>
      </c>
      <c r="B6858" s="2" t="s">
        <v>12468</v>
      </c>
      <c r="C6858" s="5" t="s">
        <v>3571</v>
      </c>
      <c r="D6858" s="2" t="str">
        <f>VLOOKUP(C6858,'[1]KN''25'!K:L,2,FALSE)</f>
        <v>Ólomlap, -szalag és -fólia, max. 0,2 mm vastagságban</v>
      </c>
    </row>
    <row r="6859" spans="1:4" x14ac:dyDescent="0.25">
      <c r="A6859" s="2" t="s">
        <v>3569</v>
      </c>
      <c r="B6859" s="2" t="s">
        <v>12468</v>
      </c>
      <c r="C6859" s="5" t="s">
        <v>3570</v>
      </c>
      <c r="D6859" s="2" t="str">
        <f>VLOOKUP(C6859,'[1]KN''25'!K:L,2,FALSE)</f>
        <v>Más, pl. ólomlap, -szalag és -fólia, több mint 0,2 mm vastagságban</v>
      </c>
    </row>
    <row r="6860" spans="1:4" x14ac:dyDescent="0.25">
      <c r="A6860" s="2" t="s">
        <v>3569</v>
      </c>
      <c r="B6860" s="2" t="s">
        <v>12468</v>
      </c>
      <c r="C6860" s="5" t="s">
        <v>3568</v>
      </c>
      <c r="D6860" s="2" t="str">
        <f>VLOOKUP(C6860,'[1]KN''25'!K:L,2,FALSE)</f>
        <v>Ólompor és -pehely</v>
      </c>
    </row>
    <row r="6861" spans="1:4" x14ac:dyDescent="0.25">
      <c r="A6861" s="2" t="s">
        <v>3566</v>
      </c>
      <c r="B6861" s="2" t="s">
        <v>12469</v>
      </c>
      <c r="C6861" s="5" t="s">
        <v>3567</v>
      </c>
      <c r="D6861" s="2" t="str">
        <f>VLOOKUP(C6861,'[1]KN''25'!K:L,2,FALSE)</f>
        <v>Cinkpor</v>
      </c>
    </row>
    <row r="6862" spans="1:4" x14ac:dyDescent="0.25">
      <c r="A6862" s="2" t="s">
        <v>3566</v>
      </c>
      <c r="B6862" s="2" t="s">
        <v>12469</v>
      </c>
      <c r="C6862" s="5" t="s">
        <v>3565</v>
      </c>
      <c r="D6862" s="2" t="str">
        <f>VLOOKUP(C6862,'[1]KN''25'!K:L,2,FALSE)</f>
        <v>Más, pl. cinkszemcse és -pehely</v>
      </c>
    </row>
    <row r="6863" spans="1:4" x14ac:dyDescent="0.25">
      <c r="A6863" s="2" t="s">
        <v>3563</v>
      </c>
      <c r="B6863" s="2" t="s">
        <v>12470</v>
      </c>
      <c r="C6863" s="5" t="s">
        <v>3564</v>
      </c>
      <c r="D6863" s="2" t="str">
        <f>VLOOKUP(C6863,'[1]KN''25'!K:L,2,FALSE)</f>
        <v>Cinkrúd, -profil és -huzal</v>
      </c>
    </row>
    <row r="6864" spans="1:4" x14ac:dyDescent="0.25">
      <c r="A6864" s="2" t="s">
        <v>3563</v>
      </c>
      <c r="B6864" s="2" t="s">
        <v>12470</v>
      </c>
      <c r="C6864" s="5" t="s">
        <v>3562</v>
      </c>
      <c r="D6864" s="2" t="str">
        <f>VLOOKUP(C6864,'[1]KN''25'!K:L,2,FALSE)</f>
        <v>Cinklap, -lemez, -szalag és -fólia</v>
      </c>
    </row>
    <row r="6865" spans="1:4" x14ac:dyDescent="0.25">
      <c r="A6865" s="2" t="s">
        <v>3561</v>
      </c>
      <c r="B6865" s="2" t="s">
        <v>12471</v>
      </c>
      <c r="C6865" s="5" t="s">
        <v>3560</v>
      </c>
      <c r="D6865" s="2" t="str">
        <f>VLOOKUP(C6865,'[1]KN''25'!K:L,2,FALSE)</f>
        <v>Ónrúd, -profil és -huzal</v>
      </c>
    </row>
    <row r="6866" spans="1:4" x14ac:dyDescent="0.25">
      <c r="A6866" s="2" t="s">
        <v>3559</v>
      </c>
      <c r="B6866" s="2" t="s">
        <v>12472</v>
      </c>
      <c r="C6866" s="5" t="s">
        <v>3558</v>
      </c>
      <c r="D6866" s="2" t="str">
        <f>VLOOKUP(C6866,'[1]KN''25'!K:L,2,FALSE)</f>
        <v>Nyers réz (szulfid-fémkeverék), cementréz (kicsapott réz)</v>
      </c>
    </row>
    <row r="6867" spans="1:4" x14ac:dyDescent="0.25">
      <c r="A6867" s="2" t="s">
        <v>3557</v>
      </c>
      <c r="B6867" s="2" t="s">
        <v>12473</v>
      </c>
      <c r="C6867" s="5" t="s">
        <v>3556</v>
      </c>
      <c r="D6867" s="2" t="str">
        <f>VLOOKUP(C6867,'[1]KN''25'!K:L,2,FALSE)</f>
        <v>Finomítatlan réz, rézanód elektrolízises finomításhoz</v>
      </c>
    </row>
    <row r="6868" spans="1:4" ht="30" x14ac:dyDescent="0.25">
      <c r="A6868" s="2" t="s">
        <v>3548</v>
      </c>
      <c r="B6868" s="2" t="s">
        <v>12474</v>
      </c>
      <c r="C6868" s="5" t="s">
        <v>3555</v>
      </c>
      <c r="D6868" s="2" t="str">
        <f>VLOOKUP(C6868,'[1]KN''25'!K:L,2,FALSE)</f>
        <v>Finomított katód és katódréz</v>
      </c>
    </row>
    <row r="6869" spans="1:4" ht="30" x14ac:dyDescent="0.25">
      <c r="A6869" s="2" t="s">
        <v>3548</v>
      </c>
      <c r="B6869" s="2" t="s">
        <v>12474</v>
      </c>
      <c r="C6869" s="5" t="s">
        <v>3554</v>
      </c>
      <c r="D6869" s="2" t="str">
        <f>VLOOKUP(C6869,'[1]KN''25'!K:L,2,FALSE)</f>
        <v>Finomított réz rúdbuga</v>
      </c>
    </row>
    <row r="6870" spans="1:4" ht="30" x14ac:dyDescent="0.25">
      <c r="A6870" s="2" t="s">
        <v>3548</v>
      </c>
      <c r="B6870" s="2" t="s">
        <v>12474</v>
      </c>
      <c r="C6870" s="5" t="s">
        <v>3553</v>
      </c>
      <c r="D6870" s="2" t="str">
        <f>VLOOKUP(C6870,'[1]KN''25'!K:L,2,FALSE)</f>
        <v>Finomított réz hengertuskó</v>
      </c>
    </row>
    <row r="6871" spans="1:4" ht="30" x14ac:dyDescent="0.25">
      <c r="A6871" s="2" t="s">
        <v>3548</v>
      </c>
      <c r="B6871" s="2" t="s">
        <v>12474</v>
      </c>
      <c r="C6871" s="5" t="s">
        <v>3552</v>
      </c>
      <c r="D6871" s="2" t="str">
        <f>VLOOKUP(C6871,'[1]KN''25'!K:L,2,FALSE)</f>
        <v>Más finomított réz, megmunkálatlan (kiv. katód, katódréz, rúdbuga és hengertuskó)</v>
      </c>
    </row>
    <row r="6872" spans="1:4" ht="30" x14ac:dyDescent="0.25">
      <c r="A6872" s="2" t="s">
        <v>3548</v>
      </c>
      <c r="B6872" s="2" t="s">
        <v>12474</v>
      </c>
      <c r="C6872" s="5" t="s">
        <v>3551</v>
      </c>
      <c r="D6872" s="2" t="str">
        <f>VLOOKUP(C6872,'[1]KN''25'!K:L,2,FALSE)</f>
        <v>Réz-cink alapötvözet /sárgaréz/, megmunkálatlan</v>
      </c>
    </row>
    <row r="6873" spans="1:4" ht="30" x14ac:dyDescent="0.25">
      <c r="A6873" s="2" t="s">
        <v>3548</v>
      </c>
      <c r="B6873" s="2" t="s">
        <v>12474</v>
      </c>
      <c r="C6873" s="5" t="s">
        <v>3550</v>
      </c>
      <c r="D6873" s="2" t="str">
        <f>VLOOKUP(C6873,'[1]KN''25'!K:L,2,FALSE)</f>
        <v>Réz-ón alapötvözet /bronz/, megmunkálatlan</v>
      </c>
    </row>
    <row r="6874" spans="1:4" ht="45" x14ac:dyDescent="0.25">
      <c r="A6874" s="2" t="s">
        <v>3548</v>
      </c>
      <c r="B6874" s="2" t="s">
        <v>12474</v>
      </c>
      <c r="C6874" s="5" t="s">
        <v>3549</v>
      </c>
      <c r="D6874" s="2" t="str">
        <f>VLOOKUP(C6874,'[1]KN''25'!K:L,2,FALSE)</f>
        <v>Rézötvözet, megmunkálatlan (kivéve a réz-cink, a sárgaréz, réz-ón, és bronz alapötvözetek, valamint a 7405 vámtarifaszám alá tartozó rézötvözetek)</v>
      </c>
    </row>
    <row r="6875" spans="1:4" ht="30" x14ac:dyDescent="0.25">
      <c r="A6875" s="2" t="s">
        <v>3548</v>
      </c>
      <c r="B6875" s="2" t="s">
        <v>12474</v>
      </c>
      <c r="C6875" s="5" t="s">
        <v>3547</v>
      </c>
      <c r="D6875" s="2" t="str">
        <f>VLOOKUP(C6875,'[1]KN''25'!K:L,2,FALSE)</f>
        <v>Mesterötvözet</v>
      </c>
    </row>
    <row r="6876" spans="1:4" x14ac:dyDescent="0.25">
      <c r="A6876" s="2" t="s">
        <v>3545</v>
      </c>
      <c r="B6876" s="2" t="s">
        <v>12475</v>
      </c>
      <c r="C6876" s="5" t="s">
        <v>3546</v>
      </c>
      <c r="D6876" s="2" t="str">
        <f>VLOOKUP(C6876,'[1]KN''25'!K:L,2,FALSE)</f>
        <v>Nem lemezes szerkezetű rézpor</v>
      </c>
    </row>
    <row r="6877" spans="1:4" x14ac:dyDescent="0.25">
      <c r="A6877" s="2" t="s">
        <v>3545</v>
      </c>
      <c r="B6877" s="2" t="s">
        <v>12475</v>
      </c>
      <c r="C6877" s="5" t="s">
        <v>3544</v>
      </c>
      <c r="D6877" s="2" t="str">
        <f>VLOOKUP(C6877,'[1]KN''25'!K:L,2,FALSE)</f>
        <v>Lemezes szerkezetű rézpor, rézpehely</v>
      </c>
    </row>
    <row r="6878" spans="1:4" x14ac:dyDescent="0.25">
      <c r="A6878" s="2" t="s">
        <v>3540</v>
      </c>
      <c r="B6878" s="2" t="s">
        <v>12476</v>
      </c>
      <c r="C6878" s="5" t="s">
        <v>3543</v>
      </c>
      <c r="D6878" s="2" t="str">
        <f>VLOOKUP(C6878,'[1]KN''25'!K:L,2,FALSE)</f>
        <v>Rézrúd és -profil finomított rézből</v>
      </c>
    </row>
    <row r="6879" spans="1:4" x14ac:dyDescent="0.25">
      <c r="A6879" s="2" t="s">
        <v>3540</v>
      </c>
      <c r="B6879" s="2" t="s">
        <v>12476</v>
      </c>
      <c r="C6879" s="5" t="s">
        <v>3542</v>
      </c>
      <c r="D6879" s="2" t="str">
        <f>VLOOKUP(C6879,'[1]KN''25'!K:L,2,FALSE)</f>
        <v>Rúd réz-cink alapötvözetből /sárgaréz/</v>
      </c>
    </row>
    <row r="6880" spans="1:4" x14ac:dyDescent="0.25">
      <c r="A6880" s="2" t="s">
        <v>3540</v>
      </c>
      <c r="B6880" s="2" t="s">
        <v>12476</v>
      </c>
      <c r="C6880" s="5" t="s">
        <v>3541</v>
      </c>
      <c r="D6880" s="2" t="str">
        <f>VLOOKUP(C6880,'[1]KN''25'!K:L,2,FALSE)</f>
        <v>Profil réz-cink alapötvözetből /sárgaréz/</v>
      </c>
    </row>
    <row r="6881" spans="1:4" x14ac:dyDescent="0.25">
      <c r="A6881" s="2" t="s">
        <v>3540</v>
      </c>
      <c r="B6881" s="2" t="s">
        <v>12476</v>
      </c>
      <c r="C6881" s="5" t="s">
        <v>3539</v>
      </c>
      <c r="D6881" s="2" t="str">
        <f>VLOOKUP(C6881,'[1]KN''25'!K:L,2,FALSE)</f>
        <v>Rézrúd és -profil réz ötvözetből (kiv. a sárgarézből)</v>
      </c>
    </row>
    <row r="6882" spans="1:4" x14ac:dyDescent="0.25">
      <c r="A6882" s="2" t="s">
        <v>3533</v>
      </c>
      <c r="B6882" s="2" t="s">
        <v>12477</v>
      </c>
      <c r="C6882" s="5" t="s">
        <v>3538</v>
      </c>
      <c r="D6882" s="2" t="str">
        <f>VLOOKUP(C6882,'[1]KN''25'!K:L,2,FALSE)</f>
        <v>Huzal finomított rézből, több mint 6 mm átmérővel</v>
      </c>
    </row>
    <row r="6883" spans="1:4" ht="30" x14ac:dyDescent="0.25">
      <c r="A6883" s="2" t="s">
        <v>3533</v>
      </c>
      <c r="B6883" s="2" t="s">
        <v>12477</v>
      </c>
      <c r="C6883" s="5" t="s">
        <v>3537</v>
      </c>
      <c r="D6883" s="2" t="str">
        <f>VLOOKUP(C6883,'[1]KN''25'!K:L,2,FALSE)</f>
        <v>Huzal finomított rézből, több mint 0,5 mm, de max. 6 mm átmérővel</v>
      </c>
    </row>
    <row r="6884" spans="1:4" x14ac:dyDescent="0.25">
      <c r="A6884" s="2" t="s">
        <v>3533</v>
      </c>
      <c r="B6884" s="2" t="s">
        <v>12477</v>
      </c>
      <c r="C6884" s="5" t="s">
        <v>3536</v>
      </c>
      <c r="D6884" s="2" t="str">
        <f>VLOOKUP(C6884,'[1]KN''25'!K:L,2,FALSE)</f>
        <v>Huzal finomított rézből, max. 0,5 mm átmérővel</v>
      </c>
    </row>
    <row r="6885" spans="1:4" x14ac:dyDescent="0.25">
      <c r="A6885" s="2" t="s">
        <v>3533</v>
      </c>
      <c r="B6885" s="2" t="s">
        <v>12477</v>
      </c>
      <c r="C6885" s="5" t="s">
        <v>3535</v>
      </c>
      <c r="D6885" s="2" t="str">
        <f>VLOOKUP(C6885,'[1]KN''25'!K:L,2,FALSE)</f>
        <v>Huzal réz-cink alapötvözetből /sárgaréz/</v>
      </c>
    </row>
    <row r="6886" spans="1:4" x14ac:dyDescent="0.25">
      <c r="A6886" s="2" t="s">
        <v>3533</v>
      </c>
      <c r="B6886" s="2" t="s">
        <v>12477</v>
      </c>
      <c r="C6886" s="5" t="s">
        <v>3534</v>
      </c>
      <c r="D6886" s="2" t="str">
        <f>VLOOKUP(C6886,'[1]KN''25'!K:L,2,FALSE)</f>
        <v>Huzal réz-nikkel vagy réz-nikkel-cink alapötvözetből</v>
      </c>
    </row>
    <row r="6887" spans="1:4" ht="30" x14ac:dyDescent="0.25">
      <c r="A6887" s="2" t="s">
        <v>3533</v>
      </c>
      <c r="B6887" s="2" t="s">
        <v>12477</v>
      </c>
      <c r="C6887" s="5" t="s">
        <v>3532</v>
      </c>
      <c r="D6887" s="2" t="str">
        <f>VLOOKUP(C6887,'[1]KN''25'!K:L,2,FALSE)</f>
        <v>Más huzal rézötvözetből (kiv. a réz-cink, réz-nikkel vagy réz-nikkel-cink alapötvözetből készültet)</v>
      </c>
    </row>
    <row r="6888" spans="1:4" ht="30" x14ac:dyDescent="0.25">
      <c r="A6888" s="2" t="s">
        <v>3524</v>
      </c>
      <c r="B6888" s="2" t="s">
        <v>12478</v>
      </c>
      <c r="C6888" s="5" t="s">
        <v>3531</v>
      </c>
      <c r="D6888" s="2" t="str">
        <f>VLOOKUP(C6888,'[1]KN''25'!K:L,2,FALSE)</f>
        <v>Lap, lemez és szalag finomított rézből, tekercsben, több mint 0,15 mm vastagságban</v>
      </c>
    </row>
    <row r="6889" spans="1:4" ht="30" x14ac:dyDescent="0.25">
      <c r="A6889" s="2" t="s">
        <v>3524</v>
      </c>
      <c r="B6889" s="2" t="s">
        <v>12478</v>
      </c>
      <c r="C6889" s="5" t="s">
        <v>3530</v>
      </c>
      <c r="D6889" s="2" t="str">
        <f>VLOOKUP(C6889,'[1]KN''25'!K:L,2,FALSE)</f>
        <v>Más, pl. lap, lemez és szalag finomított rézből, nem tekercsben, több mint 0,15 mm vastagságban</v>
      </c>
    </row>
    <row r="6890" spans="1:4" ht="30" x14ac:dyDescent="0.25">
      <c r="A6890" s="2" t="s">
        <v>3524</v>
      </c>
      <c r="B6890" s="2" t="s">
        <v>12478</v>
      </c>
      <c r="C6890" s="5" t="s">
        <v>3529</v>
      </c>
      <c r="D6890" s="2" t="str">
        <f>VLOOKUP(C6890,'[1]KN''25'!K:L,2,FALSE)</f>
        <v>Lap, lemez és szalag sárgarézből, tekercsben, több mint 0,15 mm vastagságban</v>
      </c>
    </row>
    <row r="6891" spans="1:4" ht="30" x14ac:dyDescent="0.25">
      <c r="A6891" s="2" t="s">
        <v>3524</v>
      </c>
      <c r="B6891" s="2" t="s">
        <v>12478</v>
      </c>
      <c r="C6891" s="5" t="s">
        <v>3528</v>
      </c>
      <c r="D6891" s="2" t="str">
        <f>VLOOKUP(C6891,'[1]KN''25'!K:L,2,FALSE)</f>
        <v>Más, pl. lap, lemez és szalag sárgarézből, nem tekercsben, több mint 0,15 mm vastagságban</v>
      </c>
    </row>
    <row r="6892" spans="1:4" ht="30" x14ac:dyDescent="0.25">
      <c r="A6892" s="2" t="s">
        <v>3524</v>
      </c>
      <c r="B6892" s="2" t="s">
        <v>12478</v>
      </c>
      <c r="C6892" s="5" t="s">
        <v>3527</v>
      </c>
      <c r="D6892" s="2" t="str">
        <f>VLOOKUP(C6892,'[1]KN''25'!K:L,2,FALSE)</f>
        <v>Lap, lemez és szalag bronzból, tekercsben, több mint 0,15 mm vastagságban</v>
      </c>
    </row>
    <row r="6893" spans="1:4" ht="30" x14ac:dyDescent="0.25">
      <c r="A6893" s="2" t="s">
        <v>3524</v>
      </c>
      <c r="B6893" s="2" t="s">
        <v>12478</v>
      </c>
      <c r="C6893" s="5" t="s">
        <v>3526</v>
      </c>
      <c r="D6893" s="2" t="str">
        <f>VLOOKUP(C6893,'[1]KN''25'!K:L,2,FALSE)</f>
        <v>Más, pl. lap, lemez és szalag bronzból, nem tekercsben, több mint 0,15 mm vastagságban</v>
      </c>
    </row>
    <row r="6894" spans="1:4" ht="30" x14ac:dyDescent="0.25">
      <c r="A6894" s="2" t="s">
        <v>3524</v>
      </c>
      <c r="B6894" s="2" t="s">
        <v>12478</v>
      </c>
      <c r="C6894" s="5" t="s">
        <v>3525</v>
      </c>
      <c r="D6894" s="2" t="str">
        <f>VLOOKUP(C6894,'[1]KN''25'!K:L,2,FALSE)</f>
        <v>Lap, lemez és szalag réz-nikkel vagy réz-nikkel-cink alapötvözetből, több, mint 0,15 mm vastagságban</v>
      </c>
    </row>
    <row r="6895" spans="1:4" ht="45" x14ac:dyDescent="0.25">
      <c r="A6895" s="2" t="s">
        <v>3524</v>
      </c>
      <c r="B6895" s="2" t="s">
        <v>12478</v>
      </c>
      <c r="C6895" s="5" t="s">
        <v>3523</v>
      </c>
      <c r="D6895" s="2" t="str">
        <f>VLOOKUP(C6895,'[1]KN''25'!K:L,2,FALSE)</f>
        <v>Lap, lemez, szalag rézötvözetből, több mint 0,15 mm vastagságban (kiv. a réz-cink, réz-ón, réz-nikkel vagy réz-nikkel-cink alapötvözetből készültet)</v>
      </c>
    </row>
    <row r="6896" spans="1:4" x14ac:dyDescent="0.25">
      <c r="A6896" s="2" t="s">
        <v>3519</v>
      </c>
      <c r="B6896" s="2" t="s">
        <v>12479</v>
      </c>
      <c r="C6896" s="5" t="s">
        <v>3522</v>
      </c>
      <c r="D6896" s="2" t="str">
        <f>VLOOKUP(C6896,'[1]KN''25'!K:L,2,FALSE)</f>
        <v>Fólia finomított rézből, alátét nélkül, max 0,15 mm vastagságban</v>
      </c>
    </row>
    <row r="6897" spans="1:4" x14ac:dyDescent="0.25">
      <c r="A6897" s="2" t="s">
        <v>3519</v>
      </c>
      <c r="B6897" s="2" t="s">
        <v>12479</v>
      </c>
      <c r="C6897" s="5" t="s">
        <v>3521</v>
      </c>
      <c r="D6897" s="2" t="str">
        <f>VLOOKUP(C6897,'[1]KN''25'!K:L,2,FALSE)</f>
        <v>Fólia rézötvözetből, alátét nélkül, max 0,15 mm vastagságban</v>
      </c>
    </row>
    <row r="6898" spans="1:4" x14ac:dyDescent="0.25">
      <c r="A6898" s="2" t="s">
        <v>3519</v>
      </c>
      <c r="B6898" s="2" t="s">
        <v>12479</v>
      </c>
      <c r="C6898" s="5" t="s">
        <v>3520</v>
      </c>
      <c r="D6898" s="2" t="str">
        <f>VLOOKUP(C6898,'[1]KN''25'!K:L,2,FALSE)</f>
        <v>Fólia finomított rézből, alátéttel, max 0,15 mm vastagságban</v>
      </c>
    </row>
    <row r="6899" spans="1:4" x14ac:dyDescent="0.25">
      <c r="A6899" s="2" t="s">
        <v>3519</v>
      </c>
      <c r="B6899" s="2" t="s">
        <v>12479</v>
      </c>
      <c r="C6899" s="5" t="s">
        <v>3518</v>
      </c>
      <c r="D6899" s="2" t="str">
        <f>VLOOKUP(C6899,'[1]KN''25'!K:L,2,FALSE)</f>
        <v>Fólia rézötvözetből, alátéttel, max 0,15 mm vastagságban</v>
      </c>
    </row>
    <row r="6900" spans="1:4" x14ac:dyDescent="0.25">
      <c r="A6900" s="2" t="s">
        <v>3510</v>
      </c>
      <c r="B6900" s="2" t="s">
        <v>12480</v>
      </c>
      <c r="C6900" s="5" t="s">
        <v>3517</v>
      </c>
      <c r="D6900" s="2" t="str">
        <f>VLOOKUP(C6900,'[1]KN''25'!K:L,2,FALSE)</f>
        <v>Egyenes cső finomított rézből</v>
      </c>
    </row>
    <row r="6901" spans="1:4" x14ac:dyDescent="0.25">
      <c r="A6901" s="2" t="s">
        <v>3510</v>
      </c>
      <c r="B6901" s="2" t="s">
        <v>12480</v>
      </c>
      <c r="C6901" s="5" t="s">
        <v>3516</v>
      </c>
      <c r="D6901" s="2" t="str">
        <f>VLOOKUP(C6901,'[1]KN''25'!K:L,2,FALSE)</f>
        <v>Más, pl. hajlított cső finomított rézből</v>
      </c>
    </row>
    <row r="6902" spans="1:4" x14ac:dyDescent="0.25">
      <c r="A6902" s="2" t="s">
        <v>3510</v>
      </c>
      <c r="B6902" s="2" t="s">
        <v>12480</v>
      </c>
      <c r="C6902" s="5" t="s">
        <v>3515</v>
      </c>
      <c r="D6902" s="2" t="str">
        <f>VLOOKUP(C6902,'[1]KN''25'!K:L,2,FALSE)</f>
        <v>Egyenes cső réz-cink alapötvözetből /sárgaréz/</v>
      </c>
    </row>
    <row r="6903" spans="1:4" x14ac:dyDescent="0.25">
      <c r="A6903" s="2" t="s">
        <v>3510</v>
      </c>
      <c r="B6903" s="2" t="s">
        <v>12480</v>
      </c>
      <c r="C6903" s="5" t="s">
        <v>3514</v>
      </c>
      <c r="D6903" s="2" t="str">
        <f>VLOOKUP(C6903,'[1]KN''25'!K:L,2,FALSE)</f>
        <v>Más, pl. hajlított cső réz-cink alapötvözetből /sárgaréz/</v>
      </c>
    </row>
    <row r="6904" spans="1:4" x14ac:dyDescent="0.25">
      <c r="A6904" s="2" t="s">
        <v>3510</v>
      </c>
      <c r="B6904" s="2" t="s">
        <v>12480</v>
      </c>
      <c r="C6904" s="5" t="s">
        <v>3513</v>
      </c>
      <c r="D6904" s="2" t="str">
        <f>VLOOKUP(C6904,'[1]KN''25'!K:L,2,FALSE)</f>
        <v>Cső réz-nikkel, réz-nikkel-cink alapötvözetből</v>
      </c>
    </row>
    <row r="6905" spans="1:4" ht="30" x14ac:dyDescent="0.25">
      <c r="A6905" s="2" t="s">
        <v>3510</v>
      </c>
      <c r="B6905" s="2" t="s">
        <v>12480</v>
      </c>
      <c r="C6905" s="5" t="s">
        <v>3512</v>
      </c>
      <c r="D6905" s="2" t="str">
        <f>VLOOKUP(C6905,'[1]KN''25'!K:L,2,FALSE)</f>
        <v>Más cső rézötvözetből (kiv. a réz-cink, réz-nikkel, réz-nikkel-cink alapötvözetből készültet)</v>
      </c>
    </row>
    <row r="6906" spans="1:4" x14ac:dyDescent="0.25">
      <c r="A6906" s="2" t="s">
        <v>3510</v>
      </c>
      <c r="B6906" s="2" t="s">
        <v>12480</v>
      </c>
      <c r="C6906" s="5" t="s">
        <v>3511</v>
      </c>
      <c r="D6906" s="2" t="str">
        <f>VLOOKUP(C6906,'[1]KN''25'!K:L,2,FALSE)</f>
        <v>Csőszerelvény finomított rézből</v>
      </c>
    </row>
    <row r="6907" spans="1:4" x14ac:dyDescent="0.25">
      <c r="A6907" s="2" t="s">
        <v>3510</v>
      </c>
      <c r="B6907" s="2" t="s">
        <v>12480</v>
      </c>
      <c r="C6907" s="5" t="s">
        <v>3509</v>
      </c>
      <c r="D6907" s="2" t="str">
        <f>VLOOKUP(C6907,'[1]KN''25'!K:L,2,FALSE)</f>
        <v>Csőszerelvény rézötvözetből</v>
      </c>
    </row>
    <row r="6908" spans="1:4" x14ac:dyDescent="0.25">
      <c r="A6908" s="2" t="s">
        <v>3507</v>
      </c>
      <c r="B6908" s="2" t="s">
        <v>12481</v>
      </c>
      <c r="C6908" s="5" t="s">
        <v>3508</v>
      </c>
      <c r="D6908" s="2" t="str">
        <f>VLOOKUP(C6908,'[1]KN''25'!K:L,2,FALSE)</f>
        <v>Megmunkálatlan ötvözetlen nikkel</v>
      </c>
    </row>
    <row r="6909" spans="1:4" x14ac:dyDescent="0.25">
      <c r="A6909" s="2" t="s">
        <v>3507</v>
      </c>
      <c r="B6909" s="2" t="s">
        <v>12481</v>
      </c>
      <c r="C6909" s="5" t="s">
        <v>3506</v>
      </c>
      <c r="D6909" s="2" t="str">
        <f>VLOOKUP(C6909,'[1]KN''25'!K:L,2,FALSE)</f>
        <v>Megmunkálatlan nikkelötvözet</v>
      </c>
    </row>
    <row r="6910" spans="1:4" ht="30" x14ac:dyDescent="0.25">
      <c r="A6910" s="2" t="s">
        <v>3504</v>
      </c>
      <c r="B6910" s="2" t="s">
        <v>12482</v>
      </c>
      <c r="C6910" s="5" t="s">
        <v>3505</v>
      </c>
      <c r="D6910" s="2" t="str">
        <f>VLOOKUP(C6910,'[1]KN''25'!K:L,2,FALSE)</f>
        <v>Nyers nikkel /szulfid-fémkeverék/</v>
      </c>
    </row>
    <row r="6911" spans="1:4" ht="30" x14ac:dyDescent="0.25">
      <c r="A6911" s="2" t="s">
        <v>3504</v>
      </c>
      <c r="B6911" s="2" t="s">
        <v>12482</v>
      </c>
      <c r="C6911" s="5" t="s">
        <v>3503</v>
      </c>
      <c r="D6911" s="2" t="str">
        <f>VLOOKUP(C6911,'[1]KN''25'!K:L,2,FALSE)</f>
        <v>Zsugorított nikkel-oxid és a nikkelkohászat más közbeeső terméke</v>
      </c>
    </row>
    <row r="6912" spans="1:4" x14ac:dyDescent="0.25">
      <c r="A6912" s="2" t="s">
        <v>3502</v>
      </c>
      <c r="B6912" s="2" t="s">
        <v>12483</v>
      </c>
      <c r="C6912" s="5" t="s">
        <v>3501</v>
      </c>
      <c r="D6912" s="2" t="str">
        <f>VLOOKUP(C6912,'[1]KN''25'!K:L,2,FALSE)</f>
        <v>Nikkelpor és -pehely</v>
      </c>
    </row>
    <row r="6913" spans="1:4" x14ac:dyDescent="0.25">
      <c r="A6913" s="2" t="s">
        <v>3497</v>
      </c>
      <c r="B6913" s="2" t="s">
        <v>12484</v>
      </c>
      <c r="C6913" s="5" t="s">
        <v>3500</v>
      </c>
      <c r="D6913" s="2" t="str">
        <f>VLOOKUP(C6913,'[1]KN''25'!K:L,2,FALSE)</f>
        <v>Rúd és profil ötvözetlen nikkelből</v>
      </c>
    </row>
    <row r="6914" spans="1:4" x14ac:dyDescent="0.25">
      <c r="A6914" s="2" t="s">
        <v>3497</v>
      </c>
      <c r="B6914" s="2" t="s">
        <v>12484</v>
      </c>
      <c r="C6914" s="5" t="s">
        <v>3499</v>
      </c>
      <c r="D6914" s="2" t="str">
        <f>VLOOKUP(C6914,'[1]KN''25'!K:L,2,FALSE)</f>
        <v>Rúd és profil nikkelötvözetből</v>
      </c>
    </row>
    <row r="6915" spans="1:4" x14ac:dyDescent="0.25">
      <c r="A6915" s="2" t="s">
        <v>3497</v>
      </c>
      <c r="B6915" s="2" t="s">
        <v>12484</v>
      </c>
      <c r="C6915" s="5" t="s">
        <v>3498</v>
      </c>
      <c r="D6915" s="2" t="str">
        <f>VLOOKUP(C6915,'[1]KN''25'!K:L,2,FALSE)</f>
        <v>Huzal ötvözetlen nikkelből</v>
      </c>
    </row>
    <row r="6916" spans="1:4" x14ac:dyDescent="0.25">
      <c r="A6916" s="2" t="s">
        <v>3497</v>
      </c>
      <c r="B6916" s="2" t="s">
        <v>12484</v>
      </c>
      <c r="C6916" s="5" t="s">
        <v>3496</v>
      </c>
      <c r="D6916" s="2" t="str">
        <f>VLOOKUP(C6916,'[1]KN''25'!K:L,2,FALSE)</f>
        <v>Huzal nikkelötvözetből</v>
      </c>
    </row>
    <row r="6917" spans="1:4" x14ac:dyDescent="0.25">
      <c r="A6917" s="2" t="s">
        <v>3494</v>
      </c>
      <c r="B6917" s="2" t="s">
        <v>12485</v>
      </c>
      <c r="C6917" s="5" t="s">
        <v>3495</v>
      </c>
      <c r="D6917" s="2" t="str">
        <f>VLOOKUP(C6917,'[1]KN''25'!K:L,2,FALSE)</f>
        <v>Lap, lemez, szalag és fólia ötvözetlen nikkelből</v>
      </c>
    </row>
    <row r="6918" spans="1:4" x14ac:dyDescent="0.25">
      <c r="A6918" s="2" t="s">
        <v>3494</v>
      </c>
      <c r="B6918" s="2" t="s">
        <v>12485</v>
      </c>
      <c r="C6918" s="5" t="s">
        <v>3493</v>
      </c>
      <c r="D6918" s="2" t="str">
        <f>VLOOKUP(C6918,'[1]KN''25'!K:L,2,FALSE)</f>
        <v>Lap, lemez, szalag és fólia nikkelötvözetből</v>
      </c>
    </row>
    <row r="6919" spans="1:4" x14ac:dyDescent="0.25">
      <c r="A6919" s="2" t="s">
        <v>3490</v>
      </c>
      <c r="B6919" s="2" t="s">
        <v>12486</v>
      </c>
      <c r="C6919" s="5" t="s">
        <v>3492</v>
      </c>
      <c r="D6919" s="2" t="str">
        <f>VLOOKUP(C6919,'[1]KN''25'!K:L,2,FALSE)</f>
        <v>Cső ötvözetlen nikkelből</v>
      </c>
    </row>
    <row r="6920" spans="1:4" x14ac:dyDescent="0.25">
      <c r="A6920" s="2" t="s">
        <v>3490</v>
      </c>
      <c r="B6920" s="2" t="s">
        <v>12486</v>
      </c>
      <c r="C6920" s="5" t="s">
        <v>3491</v>
      </c>
      <c r="D6920" s="2" t="str">
        <f>VLOOKUP(C6920,'[1]KN''25'!K:L,2,FALSE)</f>
        <v>Cső nikkelötvözetből</v>
      </c>
    </row>
    <row r="6921" spans="1:4" x14ac:dyDescent="0.25">
      <c r="A6921" s="2" t="s">
        <v>3490</v>
      </c>
      <c r="B6921" s="2" t="s">
        <v>12486</v>
      </c>
      <c r="C6921" s="5" t="s">
        <v>3489</v>
      </c>
      <c r="D6921" s="2" t="str">
        <f>VLOOKUP(C6921,'[1]KN''25'!K:L,2,FALSE)</f>
        <v>Csőszerelvény nikkelből</v>
      </c>
    </row>
    <row r="6922" spans="1:4" ht="30" x14ac:dyDescent="0.25">
      <c r="A6922" s="2" t="s">
        <v>3428</v>
      </c>
      <c r="B6922" s="2" t="s">
        <v>12487</v>
      </c>
      <c r="C6922" s="5" t="s">
        <v>3488</v>
      </c>
      <c r="D6922" s="2" t="str">
        <f>VLOOKUP(C6922,'[1]KN''25'!K:L,2,FALSE)</f>
        <v>Volfrámpor</v>
      </c>
    </row>
    <row r="6923" spans="1:4" ht="30" x14ac:dyDescent="0.25">
      <c r="A6923" s="2" t="s">
        <v>3428</v>
      </c>
      <c r="B6923" s="2" t="s">
        <v>12487</v>
      </c>
      <c r="C6923" s="5" t="s">
        <v>3487</v>
      </c>
      <c r="D6923" s="2" t="str">
        <f>VLOOKUP(C6923,'[1]KN''25'!K:L,2,FALSE)</f>
        <v>Megmunkálatlan volfrám, beleértve a zsugorított rudat is</v>
      </c>
    </row>
    <row r="6924" spans="1:4" ht="30" x14ac:dyDescent="0.25">
      <c r="A6924" s="2" t="s">
        <v>3428</v>
      </c>
      <c r="B6924" s="2" t="s">
        <v>12487</v>
      </c>
      <c r="C6924" s="5" t="s">
        <v>3486</v>
      </c>
      <c r="D6924" s="2" t="str">
        <f>VLOOKUP(C6924,'[1]KN''25'!K:L,2,FALSE)</f>
        <v>Huzal volfrámból</v>
      </c>
    </row>
    <row r="6925" spans="1:4" ht="30" x14ac:dyDescent="0.25">
      <c r="A6925" s="2" t="s">
        <v>3428</v>
      </c>
      <c r="B6925" s="2" t="s">
        <v>12487</v>
      </c>
      <c r="C6925" s="5" t="s">
        <v>3485</v>
      </c>
      <c r="D6925" s="2" t="str">
        <f>VLOOKUP(C6925,'[1]KN''25'!K:L,2,FALSE)</f>
        <v>Rúd (kiv. zsugorított rúd), idom, profil, lap, lemez, szalag és fólia volfrámból</v>
      </c>
    </row>
    <row r="6926" spans="1:4" ht="30" x14ac:dyDescent="0.25">
      <c r="A6926" s="2" t="s">
        <v>3428</v>
      </c>
      <c r="B6926" s="2" t="s">
        <v>12487</v>
      </c>
      <c r="C6926" s="5" t="s">
        <v>3484</v>
      </c>
      <c r="D6926" s="2" t="str">
        <f>VLOOKUP(C6926,'[1]KN''25'!K:L,2,FALSE)</f>
        <v>Máshova be nem sorolható áru volfrámból</v>
      </c>
    </row>
    <row r="6927" spans="1:4" ht="30" x14ac:dyDescent="0.25">
      <c r="A6927" s="2" t="s">
        <v>3428</v>
      </c>
      <c r="B6927" s="2" t="s">
        <v>12487</v>
      </c>
      <c r="C6927" s="5" t="s">
        <v>3483</v>
      </c>
      <c r="D6927" s="2" t="str">
        <f>VLOOKUP(C6927,'[1]KN''25'!K:L,2,FALSE)</f>
        <v>Molibdénpor</v>
      </c>
    </row>
    <row r="6928" spans="1:4" ht="30" x14ac:dyDescent="0.25">
      <c r="A6928" s="2" t="s">
        <v>3428</v>
      </c>
      <c r="B6928" s="2" t="s">
        <v>12487</v>
      </c>
      <c r="C6928" s="5" t="s">
        <v>3482</v>
      </c>
      <c r="D6928" s="2" t="str">
        <f>VLOOKUP(C6928,'[1]KN''25'!K:L,2,FALSE)</f>
        <v>Megmunkálatlan molibdén, beleértve a zsugorított rudat is</v>
      </c>
    </row>
    <row r="6929" spans="1:4" ht="30" x14ac:dyDescent="0.25">
      <c r="A6929" s="2" t="s">
        <v>3428</v>
      </c>
      <c r="B6929" s="2" t="s">
        <v>12487</v>
      </c>
      <c r="C6929" s="5" t="s">
        <v>3481</v>
      </c>
      <c r="D6929" s="2" t="str">
        <f>VLOOKUP(C6929,'[1]KN''25'!K:L,2,FALSE)</f>
        <v>Rúd (kiv. zsugorított rúd), idom, profil, lap, lemez, szalag és fólia molibdénből</v>
      </c>
    </row>
    <row r="6930" spans="1:4" ht="30" x14ac:dyDescent="0.25">
      <c r="A6930" s="2" t="s">
        <v>3428</v>
      </c>
      <c r="B6930" s="2" t="s">
        <v>12487</v>
      </c>
      <c r="C6930" s="5" t="s">
        <v>3480</v>
      </c>
      <c r="D6930" s="2" t="str">
        <f>VLOOKUP(C6930,'[1]KN''25'!K:L,2,FALSE)</f>
        <v>Huzal molibdénből</v>
      </c>
    </row>
    <row r="6931" spans="1:4" ht="30" x14ac:dyDescent="0.25">
      <c r="A6931" s="2" t="s">
        <v>3428</v>
      </c>
      <c r="B6931" s="2" t="s">
        <v>12487</v>
      </c>
      <c r="C6931" s="5" t="s">
        <v>3479</v>
      </c>
      <c r="D6931" s="2" t="str">
        <f>VLOOKUP(C6931,'[1]KN''25'!K:L,2,FALSE)</f>
        <v>Más, molibdén készáru</v>
      </c>
    </row>
    <row r="6932" spans="1:4" ht="30" x14ac:dyDescent="0.25">
      <c r="A6932" s="2" t="s">
        <v>3428</v>
      </c>
      <c r="B6932" s="2" t="s">
        <v>12487</v>
      </c>
      <c r="C6932" s="5" t="s">
        <v>3478</v>
      </c>
      <c r="D6932" s="2" t="str">
        <f>VLOOKUP(C6932,'[1]KN''25'!K:L,2,FALSE)</f>
        <v>Megmunkálatlan tantál, beleértve a zsugorított rudat is, por</v>
      </c>
    </row>
    <row r="6933" spans="1:4" ht="30" x14ac:dyDescent="0.25">
      <c r="A6933" s="2" t="s">
        <v>3428</v>
      </c>
      <c r="B6933" s="2" t="s">
        <v>12487</v>
      </c>
      <c r="C6933" s="5" t="s">
        <v>3477</v>
      </c>
      <c r="D6933" s="2" t="str">
        <f>VLOOKUP(C6933,'[1]KN''25'!K:L,2,FALSE)</f>
        <v>Olvasztótégely</v>
      </c>
    </row>
    <row r="6934" spans="1:4" ht="45" x14ac:dyDescent="0.25">
      <c r="A6934" s="2" t="s">
        <v>3428</v>
      </c>
      <c r="B6934" s="2" t="s">
        <v>12487</v>
      </c>
      <c r="C6934" s="5" t="s">
        <v>3476</v>
      </c>
      <c r="D6934" s="2" t="str">
        <f>VLOOKUP(C6934,'[1]KN''25'!K:L,2,FALSE)</f>
        <v>Tantálrudak és -rudak (az egyszerűen szintereléssel előállítottak kivételével), profilok, huzalok, lemezek, lemezek, szalagok és fóliák, máshova nem sorolva</v>
      </c>
    </row>
    <row r="6935" spans="1:4" ht="30" x14ac:dyDescent="0.25">
      <c r="A6935" s="2" t="s">
        <v>3428</v>
      </c>
      <c r="B6935" s="2" t="s">
        <v>12487</v>
      </c>
      <c r="C6935" s="5" t="s">
        <v>3475</v>
      </c>
      <c r="D6935" s="2" t="str">
        <f>VLOOKUP(C6935,'[1]KN''25'!K:L,2,FALSE)</f>
        <v>Máshova nem sorolt tantálból készült árucikkek</v>
      </c>
    </row>
    <row r="6936" spans="1:4" ht="30" x14ac:dyDescent="0.25">
      <c r="A6936" s="2" t="s">
        <v>3428</v>
      </c>
      <c r="B6936" s="2" t="s">
        <v>12487</v>
      </c>
      <c r="C6936" s="5" t="s">
        <v>3474</v>
      </c>
      <c r="D6936" s="2" t="str">
        <f>VLOOKUP(C6936,'[1]KN''25'!K:L,2,FALSE)</f>
        <v>Megmunkálatlan magnézium min. 99,8% magnézium-tartalommal</v>
      </c>
    </row>
    <row r="6937" spans="1:4" ht="30" x14ac:dyDescent="0.25">
      <c r="A6937" s="2" t="s">
        <v>3428</v>
      </c>
      <c r="B6937" s="2" t="s">
        <v>12487</v>
      </c>
      <c r="C6937" s="5" t="s">
        <v>3473</v>
      </c>
      <c r="D6937" s="2" t="str">
        <f>VLOOKUP(C6937,'[1]KN''25'!K:L,2,FALSE)</f>
        <v>Más, megmunkálatlan magnézium kevesebb mint 99,8% magnézium-tartalommal</v>
      </c>
    </row>
    <row r="6938" spans="1:4" ht="30" x14ac:dyDescent="0.25">
      <c r="A6938" s="2" t="s">
        <v>3428</v>
      </c>
      <c r="B6938" s="2" t="s">
        <v>12487</v>
      </c>
      <c r="C6938" s="5" t="s">
        <v>3472</v>
      </c>
      <c r="D6938" s="2" t="str">
        <f>VLOOKUP(C6938,'[1]KN''25'!K:L,2,FALSE)</f>
        <v>Magnéziumreszelék, -forgács és -szemcse osztályozva, magnéziumpor</v>
      </c>
    </row>
    <row r="6939" spans="1:4" ht="30" x14ac:dyDescent="0.25">
      <c r="A6939" s="2" t="s">
        <v>3428</v>
      </c>
      <c r="B6939" s="2" t="s">
        <v>12487</v>
      </c>
      <c r="C6939" s="5" t="s">
        <v>3471</v>
      </c>
      <c r="D6939" s="2" t="str">
        <f>VLOOKUP(C6939,'[1]KN''25'!K:L,2,FALSE)</f>
        <v>Más, félkész és késztermékek magnéziumból</v>
      </c>
    </row>
    <row r="6940" spans="1:4" ht="30" x14ac:dyDescent="0.25">
      <c r="A6940" s="2" t="s">
        <v>3428</v>
      </c>
      <c r="B6940" s="2" t="s">
        <v>12487</v>
      </c>
      <c r="C6940" s="5" t="s">
        <v>3470</v>
      </c>
      <c r="D6940" s="2" t="str">
        <f>VLOOKUP(C6940,'[1]KN''25'!K:L,2,FALSE)</f>
        <v>Kobaltszulfid fémkeverék és a kobalt-előállítás közbeeső terméke, nyers megmunkálatlan kobalt, por</v>
      </c>
    </row>
    <row r="6941" spans="1:4" ht="30" x14ac:dyDescent="0.25">
      <c r="A6941" s="2" t="s">
        <v>3428</v>
      </c>
      <c r="B6941" s="2" t="s">
        <v>12487</v>
      </c>
      <c r="C6941" s="5" t="s">
        <v>3469</v>
      </c>
      <c r="D6941" s="2" t="str">
        <f>VLOOKUP(C6941,'[1]KN''25'!K:L,2,FALSE)</f>
        <v>Más, félkész és késztermékek kobaltból</v>
      </c>
    </row>
    <row r="6942" spans="1:4" ht="30" x14ac:dyDescent="0.25">
      <c r="A6942" s="2" t="s">
        <v>3428</v>
      </c>
      <c r="B6942" s="2" t="s">
        <v>12487</v>
      </c>
      <c r="C6942" s="5" t="s">
        <v>3468</v>
      </c>
      <c r="D6942" s="2" t="str">
        <f>VLOOKUP(C6942,'[1]KN''25'!K:L,2,FALSE)</f>
        <v>Megmunkálatlan bizmut, bizmutpor, hulladék és törmelék, több mint 99,99 tömegszázalék bizmuttartalommal</v>
      </c>
    </row>
    <row r="6943" spans="1:4" ht="30" x14ac:dyDescent="0.25">
      <c r="A6943" s="2" t="s">
        <v>3428</v>
      </c>
      <c r="B6943" s="2" t="s">
        <v>12487</v>
      </c>
      <c r="C6943" s="5" t="s">
        <v>3467</v>
      </c>
      <c r="D6943" s="2" t="str">
        <f>VLOOKUP(C6943,'[1]KN''25'!K:L,2,FALSE)</f>
        <v>Máshova nem sorolt bizmut és abból készült áruk, amelyek több mint 99,99 tömegszázalék bizmutot tartalmaznak</v>
      </c>
    </row>
    <row r="6944" spans="1:4" ht="30" x14ac:dyDescent="0.25">
      <c r="A6944" s="2" t="s">
        <v>3428</v>
      </c>
      <c r="B6944" s="2" t="s">
        <v>12487</v>
      </c>
      <c r="C6944" s="5" t="s">
        <v>3466</v>
      </c>
      <c r="D6944" s="2" t="str">
        <f>VLOOKUP(C6944,'[1]KN''25'!K:L,2,FALSE)</f>
        <v>Megmunkálatlan bizmut, bizmutpor, hulladék és törmelék, &lt;= 99,99 tömegszázalék bizmuttartalommal</v>
      </c>
    </row>
    <row r="6945" spans="1:4" ht="30" x14ac:dyDescent="0.25">
      <c r="A6945" s="2" t="s">
        <v>3428</v>
      </c>
      <c r="B6945" s="2" t="s">
        <v>12487</v>
      </c>
      <c r="C6945" s="5" t="s">
        <v>3465</v>
      </c>
      <c r="D6945" s="2" t="str">
        <f>VLOOKUP(C6945,'[1]KN''25'!K:L,2,FALSE)</f>
        <v>Máshova nem sorolt bizmut és abból készült áruk, amelyek &lt;= 99,99 tömegszázalék bizmutot tartalmaznak</v>
      </c>
    </row>
    <row r="6946" spans="1:4" ht="30" x14ac:dyDescent="0.25">
      <c r="A6946" s="2" t="s">
        <v>3428</v>
      </c>
      <c r="B6946" s="2" t="s">
        <v>12487</v>
      </c>
      <c r="C6946" s="5" t="s">
        <v>3464</v>
      </c>
      <c r="D6946" s="2" t="str">
        <f>VLOOKUP(C6946,'[1]KN''25'!K:L,2,FALSE)</f>
        <v>Megmunkálatlan titán, por</v>
      </c>
    </row>
    <row r="6947" spans="1:4" ht="30" x14ac:dyDescent="0.25">
      <c r="A6947" s="2" t="s">
        <v>3428</v>
      </c>
      <c r="B6947" s="2" t="s">
        <v>12487</v>
      </c>
      <c r="C6947" s="5" t="s">
        <v>3463</v>
      </c>
      <c r="D6947" s="2" t="str">
        <f>VLOOKUP(C6947,'[1]KN''25'!K:L,2,FALSE)</f>
        <v>Titánrúd, -profil és -huzal</v>
      </c>
    </row>
    <row r="6948" spans="1:4" ht="30" x14ac:dyDescent="0.25">
      <c r="A6948" s="2" t="s">
        <v>3428</v>
      </c>
      <c r="B6948" s="2" t="s">
        <v>12487</v>
      </c>
      <c r="C6948" s="5" t="s">
        <v>3462</v>
      </c>
      <c r="D6948" s="2" t="str">
        <f>VLOOKUP(C6948,'[1]KN''25'!K:L,2,FALSE)</f>
        <v>Titánlap, -lemez, -szalag és -fólia</v>
      </c>
    </row>
    <row r="6949" spans="1:4" ht="30" x14ac:dyDescent="0.25">
      <c r="A6949" s="2" t="s">
        <v>3428</v>
      </c>
      <c r="B6949" s="2" t="s">
        <v>12487</v>
      </c>
      <c r="C6949" s="5" t="s">
        <v>3461</v>
      </c>
      <c r="D6949" s="2" t="str">
        <f>VLOOKUP(C6949,'[1]KN''25'!K:L,2,FALSE)</f>
        <v>Titáncső</v>
      </c>
    </row>
    <row r="6950" spans="1:4" ht="30" x14ac:dyDescent="0.25">
      <c r="A6950" s="2" t="s">
        <v>3428</v>
      </c>
      <c r="B6950" s="2" t="s">
        <v>12487</v>
      </c>
      <c r="C6950" s="5" t="s">
        <v>3460</v>
      </c>
      <c r="D6950" s="2" t="str">
        <f>VLOOKUP(C6950,'[1]KN''25'!K:L,2,FALSE)</f>
        <v>Más késztermékek titánból (kiv. rúd, profil, huzal, lap, lemez, szalag, fólia és cső)</v>
      </c>
    </row>
    <row r="6951" spans="1:4" ht="30" x14ac:dyDescent="0.25">
      <c r="A6951" s="2" t="s">
        <v>3428</v>
      </c>
      <c r="B6951" s="2" t="s">
        <v>12487</v>
      </c>
      <c r="C6951" s="5" t="s">
        <v>3459</v>
      </c>
      <c r="D6951" s="2" t="str">
        <f>VLOOKUP(C6951,'[1]KN''25'!K:L,2,FALSE)</f>
        <v>Megmunkálatlan cirkónium és cirkóniumporok, melyekben a hafnium-cirkónium tömegarány kisebb, mint 1:500</v>
      </c>
    </row>
    <row r="6952" spans="1:4" ht="30" x14ac:dyDescent="0.25">
      <c r="A6952" s="2" t="s">
        <v>3428</v>
      </c>
      <c r="B6952" s="2" t="s">
        <v>12487</v>
      </c>
      <c r="C6952" s="5" t="s">
        <v>3458</v>
      </c>
      <c r="D6952" s="2" t="str">
        <f>VLOOKUP(C6952,'[1]KN''25'!K:L,2,FALSE)</f>
        <v>Megmunkálatlan cirkónium és cirkóniumporok, melyekben a hafnium-cirkónium tömegarány legalább 1:500</v>
      </c>
    </row>
    <row r="6953" spans="1:4" ht="30" x14ac:dyDescent="0.25">
      <c r="A6953" s="2" t="s">
        <v>3428</v>
      </c>
      <c r="B6953" s="2" t="s">
        <v>12487</v>
      </c>
      <c r="C6953" s="5" t="s">
        <v>3457</v>
      </c>
      <c r="D6953" s="2" t="str">
        <f>VLOOKUP(C6953,'[1]KN''25'!K:L,2,FALSE)</f>
        <v>Máshova nem sorolt cirkónium áruk, amelyekban a hafnium-cirkónium tömegarány kisebb, mint 1:500</v>
      </c>
    </row>
    <row r="6954" spans="1:4" ht="30" x14ac:dyDescent="0.25">
      <c r="A6954" s="2" t="s">
        <v>3428</v>
      </c>
      <c r="B6954" s="2" t="s">
        <v>12487</v>
      </c>
      <c r="C6954" s="5" t="s">
        <v>3456</v>
      </c>
      <c r="D6954" s="2" t="str">
        <f>VLOOKUP(C6954,'[1]KN''25'!K:L,2,FALSE)</f>
        <v>Máshova nem sorolt cirkónium áruk, amelyekban a hafnium-cirkónium tömegarány legalább 1:500</v>
      </c>
    </row>
    <row r="6955" spans="1:4" ht="30" x14ac:dyDescent="0.25">
      <c r="A6955" s="2" t="s">
        <v>3428</v>
      </c>
      <c r="B6955" s="2" t="s">
        <v>12487</v>
      </c>
      <c r="C6955" s="5" t="s">
        <v>3455</v>
      </c>
      <c r="D6955" s="2" t="str">
        <f>VLOOKUP(C6955,'[1]KN''25'!K:L,2,FALSE)</f>
        <v>Megmunkálatlan antimon, por</v>
      </c>
    </row>
    <row r="6956" spans="1:4" ht="30" x14ac:dyDescent="0.25">
      <c r="A6956" s="2" t="s">
        <v>3428</v>
      </c>
      <c r="B6956" s="2" t="s">
        <v>12487</v>
      </c>
      <c r="C6956" s="5" t="s">
        <v>3454</v>
      </c>
      <c r="D6956" s="2" t="str">
        <f>VLOOKUP(C6956,'[1]KN''25'!K:L,2,FALSE)</f>
        <v>Más, félkész és késztermékek antimonból</v>
      </c>
    </row>
    <row r="6957" spans="1:4" ht="30" x14ac:dyDescent="0.25">
      <c r="A6957" s="2" t="s">
        <v>3428</v>
      </c>
      <c r="B6957" s="2" t="s">
        <v>12487</v>
      </c>
      <c r="C6957" s="5" t="s">
        <v>3453</v>
      </c>
      <c r="D6957" s="2" t="str">
        <f>VLOOKUP(C6957,'[1]KN''25'!K:L,2,FALSE)</f>
        <v>Megmunkálatlan mangán, mangánpor</v>
      </c>
    </row>
    <row r="6958" spans="1:4" ht="30" x14ac:dyDescent="0.25">
      <c r="A6958" s="2" t="s">
        <v>3428</v>
      </c>
      <c r="B6958" s="2" t="s">
        <v>12487</v>
      </c>
      <c r="C6958" s="5" t="s">
        <v>3452</v>
      </c>
      <c r="D6958" s="2" t="str">
        <f>VLOOKUP(C6958,'[1]KN''25'!K:L,2,FALSE)</f>
        <v>Mangánhulladék és -törmelék</v>
      </c>
    </row>
    <row r="6959" spans="1:4" ht="30" x14ac:dyDescent="0.25">
      <c r="A6959" s="2" t="s">
        <v>3428</v>
      </c>
      <c r="B6959" s="2" t="s">
        <v>12487</v>
      </c>
      <c r="C6959" s="5" t="s">
        <v>3451</v>
      </c>
      <c r="D6959" s="2" t="str">
        <f>VLOOKUP(C6959,'[1]KN''25'!K:L,2,FALSE)</f>
        <v>Más, félkész és késztermékek mangánból</v>
      </c>
    </row>
    <row r="6960" spans="1:4" ht="30" x14ac:dyDescent="0.25">
      <c r="A6960" s="2" t="s">
        <v>3428</v>
      </c>
      <c r="B6960" s="2" t="s">
        <v>12487</v>
      </c>
      <c r="C6960" s="5" t="s">
        <v>3450</v>
      </c>
      <c r="D6960" s="2" t="str">
        <f>VLOOKUP(C6960,'[1]KN''25'!K:L,2,FALSE)</f>
        <v>Megmunkálatlan berillium, króm, germánium, vanádium, gallium, hafnium, indium, nióbium, rénium és tallium, ezekből por</v>
      </c>
    </row>
    <row r="6961" spans="1:4" ht="30" x14ac:dyDescent="0.25">
      <c r="A6961" s="2" t="s">
        <v>3428</v>
      </c>
      <c r="B6961" s="2" t="s">
        <v>12487</v>
      </c>
      <c r="C6961" s="5" t="s">
        <v>3449</v>
      </c>
      <c r="D6961" s="2" t="str">
        <f>VLOOKUP(C6961,'[1]KN''25'!K:L,2,FALSE)</f>
        <v>Más, félkész és késztermékek berilliumból</v>
      </c>
    </row>
    <row r="6962" spans="1:4" ht="30" x14ac:dyDescent="0.25">
      <c r="A6962" s="2" t="s">
        <v>3428</v>
      </c>
      <c r="B6962" s="2" t="s">
        <v>12487</v>
      </c>
      <c r="C6962" s="5" t="s">
        <v>3448</v>
      </c>
      <c r="D6962" s="2" t="str">
        <f>VLOOKUP(C6962,'[1]KN''25'!K:L,2,FALSE)</f>
        <v>Krómötvözet legalább 10 tömegszázalék nikkel tartalommal, por</v>
      </c>
    </row>
    <row r="6963" spans="1:4" ht="30" x14ac:dyDescent="0.25">
      <c r="A6963" s="2" t="s">
        <v>3428</v>
      </c>
      <c r="B6963" s="2" t="s">
        <v>12487</v>
      </c>
      <c r="C6963" s="5" t="s">
        <v>3447</v>
      </c>
      <c r="D6963" s="2" t="str">
        <f>VLOOKUP(C6963,'[1]KN''25'!K:L,2,FALSE)</f>
        <v>Más megmunkálatlan króm, por (kiv. krómötvözet legalább 10 tömegszázalék nikkel tartalommal)</v>
      </c>
    </row>
    <row r="6964" spans="1:4" ht="30" x14ac:dyDescent="0.25">
      <c r="A6964" s="2" t="s">
        <v>3428</v>
      </c>
      <c r="B6964" s="2" t="s">
        <v>12487</v>
      </c>
      <c r="C6964" s="5" t="s">
        <v>3446</v>
      </c>
      <c r="D6964" s="2" t="str">
        <f>VLOOKUP(C6964,'[1]KN''25'!K:L,2,FALSE)</f>
        <v>Más, félkész és késztermékek krómból</v>
      </c>
    </row>
    <row r="6965" spans="1:4" ht="30" x14ac:dyDescent="0.25">
      <c r="A6965" s="2" t="s">
        <v>3428</v>
      </c>
      <c r="B6965" s="2" t="s">
        <v>12487</v>
      </c>
      <c r="C6965" s="5" t="s">
        <v>3445</v>
      </c>
      <c r="D6965" s="2" t="str">
        <f>VLOOKUP(C6965,'[1]KN''25'!K:L,2,FALSE)</f>
        <v>Megmunkálatlan hafnium és hafniumhulladék, törmelék és por (kivéve hamut és maradékot)</v>
      </c>
    </row>
    <row r="6966" spans="1:4" ht="30" x14ac:dyDescent="0.25">
      <c r="A6966" s="2" t="s">
        <v>3428</v>
      </c>
      <c r="B6966" s="2" t="s">
        <v>12487</v>
      </c>
      <c r="C6966" s="5" t="s">
        <v>3444</v>
      </c>
      <c r="D6966" s="2" t="str">
        <f>VLOOKUP(C6966,'[1]KN''25'!K:L,2,FALSE)</f>
        <v>Máshova nem sorolt hafnium áruk</v>
      </c>
    </row>
    <row r="6967" spans="1:4" ht="30" x14ac:dyDescent="0.25">
      <c r="A6967" s="2" t="s">
        <v>3428</v>
      </c>
      <c r="B6967" s="2" t="s">
        <v>12487</v>
      </c>
      <c r="C6967" s="5" t="s">
        <v>3443</v>
      </c>
      <c r="D6967" s="2" t="str">
        <f>VLOOKUP(C6967,'[1]KN''25'!K:L,2,FALSE)</f>
        <v>Megmunkálatlan rénium és réniumporok</v>
      </c>
    </row>
    <row r="6968" spans="1:4" ht="30" x14ac:dyDescent="0.25">
      <c r="A6968" s="2" t="s">
        <v>3428</v>
      </c>
      <c r="B6968" s="2" t="s">
        <v>12487</v>
      </c>
      <c r="C6968" s="5" t="s">
        <v>3442</v>
      </c>
      <c r="D6968" s="2" t="str">
        <f>VLOOKUP(C6968,'[1]KN''25'!K:L,2,FALSE)</f>
        <v>Máshova nem sorolt réniumból készült áruk</v>
      </c>
    </row>
    <row r="6969" spans="1:4" ht="30" x14ac:dyDescent="0.25">
      <c r="A6969" s="2" t="s">
        <v>3428</v>
      </c>
      <c r="B6969" s="2" t="s">
        <v>12487</v>
      </c>
      <c r="C6969" s="5" t="s">
        <v>3441</v>
      </c>
      <c r="D6969" s="2" t="str">
        <f>VLOOKUP(C6969,'[1]KN''25'!K:L,2,FALSE)</f>
        <v>Tallium és ebből készült áruk</v>
      </c>
    </row>
    <row r="6970" spans="1:4" ht="30" x14ac:dyDescent="0.25">
      <c r="A6970" s="2" t="s">
        <v>3428</v>
      </c>
      <c r="B6970" s="2" t="s">
        <v>12487</v>
      </c>
      <c r="C6970" s="5" t="s">
        <v>3440</v>
      </c>
      <c r="D6970" s="2" t="str">
        <f>VLOOKUP(C6970,'[1]KN''25'!K:L,2,FALSE)</f>
        <v>Más, félkész és késztermékek talliumból</v>
      </c>
    </row>
    <row r="6971" spans="1:4" ht="30" x14ac:dyDescent="0.25">
      <c r="A6971" s="2" t="s">
        <v>3428</v>
      </c>
      <c r="B6971" s="2" t="s">
        <v>12487</v>
      </c>
      <c r="C6971" s="5" t="s">
        <v>3439</v>
      </c>
      <c r="D6971" s="2" t="str">
        <f>VLOOKUP(C6971,'[1]KN''25'!K:L,2,FALSE)</f>
        <v>Megmunkálatlan kadmium és kadmiumporok</v>
      </c>
    </row>
    <row r="6972" spans="1:4" ht="30" x14ac:dyDescent="0.25">
      <c r="A6972" s="2" t="s">
        <v>3428</v>
      </c>
      <c r="B6972" s="2" t="s">
        <v>12487</v>
      </c>
      <c r="C6972" s="5" t="s">
        <v>3438</v>
      </c>
      <c r="D6972" s="2" t="str">
        <f>VLOOKUP(C6972,'[1]KN''25'!K:L,2,FALSE)</f>
        <v>Máshova nem sorolt kadmiumtermékek</v>
      </c>
    </row>
    <row r="6973" spans="1:4" ht="30" x14ac:dyDescent="0.25">
      <c r="A6973" s="2" t="s">
        <v>3428</v>
      </c>
      <c r="B6973" s="2" t="s">
        <v>12487</v>
      </c>
      <c r="C6973" s="5" t="s">
        <v>3437</v>
      </c>
      <c r="D6973" s="2" t="str">
        <f>VLOOKUP(C6973,'[1]KN''25'!K:L,2,FALSE)</f>
        <v>Megmunkálatlan nióbium "kolumbium"; nióbium "kolumbium" porok</v>
      </c>
    </row>
    <row r="6974" spans="1:4" ht="30" x14ac:dyDescent="0.25">
      <c r="A6974" s="2" t="s">
        <v>3428</v>
      </c>
      <c r="B6974" s="2" t="s">
        <v>12487</v>
      </c>
      <c r="C6974" s="5" t="s">
        <v>3436</v>
      </c>
      <c r="D6974" s="2" t="str">
        <f>VLOOKUP(C6974,'[1]KN''25'!K:L,2,FALSE)</f>
        <v>Megmunkálatlan indium és törmelék valamint por indiumból</v>
      </c>
    </row>
    <row r="6975" spans="1:4" ht="30" x14ac:dyDescent="0.25">
      <c r="A6975" s="2" t="s">
        <v>3428</v>
      </c>
      <c r="B6975" s="2" t="s">
        <v>12487</v>
      </c>
      <c r="C6975" s="5" t="s">
        <v>3435</v>
      </c>
      <c r="D6975" s="2" t="str">
        <f>VLOOKUP(C6975,'[1]KN''25'!K:L,2,FALSE)</f>
        <v>Megmunkálatlan gallium és törmelék valamint por galliumból</v>
      </c>
    </row>
    <row r="6976" spans="1:4" ht="30" x14ac:dyDescent="0.25">
      <c r="A6976" s="2" t="s">
        <v>3428</v>
      </c>
      <c r="B6976" s="2" t="s">
        <v>12487</v>
      </c>
      <c r="C6976" s="5" t="s">
        <v>3434</v>
      </c>
      <c r="D6976" s="2" t="str">
        <f>VLOOKUP(C6976,'[1]KN''25'!K:L,2,FALSE)</f>
        <v>Megmunkálatlan vanádium és törmelék valamint por vanádiumból</v>
      </c>
    </row>
    <row r="6977" spans="1:4" ht="30" x14ac:dyDescent="0.25">
      <c r="A6977" s="2" t="s">
        <v>3428</v>
      </c>
      <c r="B6977" s="2" t="s">
        <v>12487</v>
      </c>
      <c r="C6977" s="5" t="s">
        <v>3433</v>
      </c>
      <c r="D6977" s="2" t="str">
        <f>VLOOKUP(C6977,'[1]KN''25'!K:L,2,FALSE)</f>
        <v>Megmunkálatlan germánium és por germániumból</v>
      </c>
    </row>
    <row r="6978" spans="1:4" ht="30" x14ac:dyDescent="0.25">
      <c r="A6978" s="2" t="s">
        <v>3428</v>
      </c>
      <c r="B6978" s="2" t="s">
        <v>12487</v>
      </c>
      <c r="C6978" s="5" t="s">
        <v>3432</v>
      </c>
      <c r="D6978" s="2" t="str">
        <f>VLOOKUP(C6978,'[1]KN''25'!K:L,2,FALSE)</f>
        <v>Máshova nem sorolt germánium cikkek</v>
      </c>
    </row>
    <row r="6979" spans="1:4" ht="30" x14ac:dyDescent="0.25">
      <c r="A6979" s="2" t="s">
        <v>3428</v>
      </c>
      <c r="B6979" s="2" t="s">
        <v>12487</v>
      </c>
      <c r="C6979" s="5" t="s">
        <v>3431</v>
      </c>
      <c r="D6979" s="2" t="str">
        <f>VLOOKUP(C6979,'[1]KN''25'!K:L,2,FALSE)</f>
        <v>Máshova nem sorolt nióbium-"kolumbium"-termékek</v>
      </c>
    </row>
    <row r="6980" spans="1:4" ht="30" x14ac:dyDescent="0.25">
      <c r="A6980" s="2" t="s">
        <v>3428</v>
      </c>
      <c r="B6980" s="2" t="s">
        <v>12487</v>
      </c>
      <c r="C6980" s="5" t="s">
        <v>3430</v>
      </c>
      <c r="D6980" s="2" t="str">
        <f>VLOOKUP(C6980,'[1]KN''25'!K:L,2,FALSE)</f>
        <v>Máshova nem besorolható gallium, indium és vanádium</v>
      </c>
    </row>
    <row r="6981" spans="1:4" ht="30" x14ac:dyDescent="0.25">
      <c r="A6981" s="2" t="s">
        <v>3428</v>
      </c>
      <c r="B6981" s="2" t="s">
        <v>12487</v>
      </c>
      <c r="C6981" s="5" t="s">
        <v>3429</v>
      </c>
      <c r="D6981" s="2" t="str">
        <f>VLOOKUP(C6981,'[1]KN''25'!K:L,2,FALSE)</f>
        <v>Megmunkálatlan cermet</v>
      </c>
    </row>
    <row r="6982" spans="1:4" ht="30" x14ac:dyDescent="0.25">
      <c r="A6982" s="2" t="s">
        <v>3428</v>
      </c>
      <c r="B6982" s="2" t="s">
        <v>12487</v>
      </c>
      <c r="C6982" s="5" t="s">
        <v>3427</v>
      </c>
      <c r="D6982" s="2" t="str">
        <f>VLOOKUP(C6982,'[1]KN''25'!K:L,2,FALSE)</f>
        <v>Más, félkész és késztermékek cermetből, cermetpor</v>
      </c>
    </row>
    <row r="6983" spans="1:4" ht="45" x14ac:dyDescent="0.25">
      <c r="A6983" s="2" t="s">
        <v>3423</v>
      </c>
      <c r="B6983" s="2" t="s">
        <v>12488</v>
      </c>
      <c r="C6983" s="5" t="s">
        <v>3426</v>
      </c>
      <c r="D6983" s="2" t="str">
        <f>VLOOKUP(C6983,'[1]KN''25'!K:L,2,FALSE)</f>
        <v>Természetes urán, nyers, hulladék és törmelék</v>
      </c>
    </row>
    <row r="6984" spans="1:4" ht="45" x14ac:dyDescent="0.25">
      <c r="A6984" s="2" t="s">
        <v>3423</v>
      </c>
      <c r="B6984" s="2" t="s">
        <v>12488</v>
      </c>
      <c r="C6984" s="5" t="s">
        <v>3425</v>
      </c>
      <c r="D6984" s="2" t="str">
        <f>VLOOKUP(C6984,'[1]KN''25'!K:L,2,FALSE)</f>
        <v>Természetes urán, feldolgozott</v>
      </c>
    </row>
    <row r="6985" spans="1:4" ht="45" x14ac:dyDescent="0.25">
      <c r="A6985" s="2" t="s">
        <v>3423</v>
      </c>
      <c r="B6985" s="2" t="s">
        <v>12488</v>
      </c>
      <c r="C6985" s="5" t="s">
        <v>3424</v>
      </c>
      <c r="D6985" s="2" t="str">
        <f>VLOOKUP(C6985,'[1]KN''25'!K:L,2,FALSE)</f>
        <v>Ferrourán</v>
      </c>
    </row>
    <row r="6986" spans="1:4" ht="45" x14ac:dyDescent="0.25">
      <c r="A6986" s="2" t="s">
        <v>3423</v>
      </c>
      <c r="B6986" s="2" t="s">
        <v>12488</v>
      </c>
      <c r="C6986" s="5" t="s">
        <v>3422</v>
      </c>
      <c r="D6986" s="2" t="str">
        <f>VLOOKUP(C6986,'[1]KN''25'!K:L,2,FALSE)</f>
        <v>Természetes urán vegyületei, keverékei, ötvözetei, maradékai</v>
      </c>
    </row>
    <row r="6987" spans="1:4" x14ac:dyDescent="0.25">
      <c r="A6987" s="2" t="s">
        <v>3420</v>
      </c>
      <c r="B6987" s="2" t="s">
        <v>12489</v>
      </c>
      <c r="C6987" s="5" t="s">
        <v>3421</v>
      </c>
      <c r="D6987" s="2" t="str">
        <f>VLOOKUP(C6987,'[1]KN''25'!K:L,2,FALSE)</f>
        <v>Nyomás alatt álló rendszerekben használt öntöttvas cső</v>
      </c>
    </row>
    <row r="6988" spans="1:4" ht="30" x14ac:dyDescent="0.25">
      <c r="A6988" s="2" t="s">
        <v>3420</v>
      </c>
      <c r="B6988" s="2" t="s">
        <v>12489</v>
      </c>
      <c r="C6988" s="5" t="s">
        <v>3419</v>
      </c>
      <c r="D6988" s="2" t="str">
        <f>VLOOKUP(C6988,'[1]KN''25'!K:L,2,FALSE)</f>
        <v>Más öntöttvas cső és üreges profil öntöttvasból (kiv. a nyomás alatt álló rendszerekben használt öntöttvas csövet)</v>
      </c>
    </row>
    <row r="6989" spans="1:4" ht="30" x14ac:dyDescent="0.25">
      <c r="A6989" s="2" t="s">
        <v>3416</v>
      </c>
      <c r="B6989" s="2" t="s">
        <v>12490</v>
      </c>
      <c r="C6989" s="5" t="s">
        <v>3418</v>
      </c>
      <c r="D6989" s="2" t="str">
        <f>VLOOKUP(C6989,'[1]KN''25'!K:L,2,FALSE)</f>
        <v>Öntöttvas csőszerelvény /nem temperöntvény/ nyomás alatti rendszerhez</v>
      </c>
    </row>
    <row r="6990" spans="1:4" ht="30" x14ac:dyDescent="0.25">
      <c r="A6990" s="2" t="s">
        <v>3416</v>
      </c>
      <c r="B6990" s="2" t="s">
        <v>12490</v>
      </c>
      <c r="C6990" s="5" t="s">
        <v>3417</v>
      </c>
      <c r="D6990" s="2" t="str">
        <f>VLOOKUP(C6990,'[1]KN''25'!K:L,2,FALSE)</f>
        <v>Más öntöttvas csőszerelvény /nem temperöntvény/ (kiv. a nyomás alatti rendszerhez használtat)</v>
      </c>
    </row>
    <row r="6991" spans="1:4" x14ac:dyDescent="0.25">
      <c r="A6991" s="2" t="s">
        <v>3416</v>
      </c>
      <c r="B6991" s="2" t="s">
        <v>12490</v>
      </c>
      <c r="C6991" s="5" t="s">
        <v>3415</v>
      </c>
      <c r="D6991" s="2" t="str">
        <f>VLOOKUP(C6991,'[1]KN''25'!K:L,2,FALSE)</f>
        <v>Öntöttvas cső- vagy csőszerelvény (kivéve a nem formázható)</v>
      </c>
    </row>
    <row r="6992" spans="1:4" x14ac:dyDescent="0.25">
      <c r="A6992" s="2" t="s">
        <v>3414</v>
      </c>
      <c r="B6992" s="2" t="s">
        <v>12491</v>
      </c>
      <c r="C6992" s="5" t="s">
        <v>3413</v>
      </c>
      <c r="D6992" s="2" t="str">
        <f>VLOOKUP(C6992,'[1]KN''25'!K:L,2,FALSE)</f>
        <v>Acél célöntvény vagy csőszerelvény</v>
      </c>
    </row>
    <row r="6993" spans="1:4" x14ac:dyDescent="0.25">
      <c r="A6993" s="2" t="s">
        <v>3410</v>
      </c>
      <c r="B6993" s="2" t="s">
        <v>12492</v>
      </c>
      <c r="C6993" s="5" t="s">
        <v>3412</v>
      </c>
      <c r="D6993" s="2" t="str">
        <f>VLOOKUP(C6993,'[1]KN''25'!K:L,2,FALSE)</f>
        <v>Moduláris épületelemek acélból</v>
      </c>
    </row>
    <row r="6994" spans="1:4" ht="30" x14ac:dyDescent="0.25">
      <c r="A6994" s="2" t="s">
        <v>3410</v>
      </c>
      <c r="B6994" s="2" t="s">
        <v>12492</v>
      </c>
      <c r="C6994" s="5" t="s">
        <v>3411</v>
      </c>
      <c r="D6994" s="2" t="str">
        <f>VLOOKUP(C6994,'[1]KN''25'!K:L,2,FALSE)</f>
        <v>Üvegház, előregyártott, készen már összeállítva is, főként vasból vagy acélból</v>
      </c>
    </row>
    <row r="6995" spans="1:4" ht="45" x14ac:dyDescent="0.25">
      <c r="A6995" s="2" t="s">
        <v>3410</v>
      </c>
      <c r="B6995" s="2" t="s">
        <v>12492</v>
      </c>
      <c r="C6995" s="5" t="s">
        <v>3409</v>
      </c>
      <c r="D6995" s="2" t="str">
        <f>VLOOKUP(C6995,'[1]KN''25'!K:L,2,FALSE)</f>
        <v>Előregyártott épületek készen is, összeállítva is, főként vasból vagy acélból (kivéve mobilházak, üvegházak és moduláris épületegységek)</v>
      </c>
    </row>
    <row r="6996" spans="1:4" x14ac:dyDescent="0.25">
      <c r="A6996" s="2" t="s">
        <v>3408</v>
      </c>
      <c r="B6996" s="2" t="s">
        <v>12493</v>
      </c>
      <c r="C6996" s="5" t="s">
        <v>3407</v>
      </c>
      <c r="D6996" s="2" t="str">
        <f>VLOOKUP(C6996,'[1]KN''25'!K:L,2,FALSE)</f>
        <v>Híd és hídrész vasból vagy acélból</v>
      </c>
    </row>
    <row r="6997" spans="1:4" x14ac:dyDescent="0.25">
      <c r="A6997" s="2" t="s">
        <v>3406</v>
      </c>
      <c r="B6997" s="2" t="s">
        <v>12494</v>
      </c>
      <c r="C6997" s="5" t="s">
        <v>3405</v>
      </c>
      <c r="D6997" s="2" t="str">
        <f>VLOOKUP(C6997,'[1]KN''25'!K:L,2,FALSE)</f>
        <v>Torony és rácsszerkezetű oszlop vasból vagy acélból</v>
      </c>
    </row>
    <row r="6998" spans="1:4" ht="30" x14ac:dyDescent="0.25">
      <c r="A6998" s="2" t="s">
        <v>3400</v>
      </c>
      <c r="B6998" s="2" t="s">
        <v>12495</v>
      </c>
      <c r="C6998" s="5" t="s">
        <v>3404</v>
      </c>
      <c r="D6998" s="2" t="str">
        <f>VLOOKUP(C6998,'[1]KN''25'!K:L,2,FALSE)</f>
        <v>Felszerelés állványzathoz, zsaluzáshoz, dúcoláshoz vagy bányászathoz, vasból vagy acélból,</v>
      </c>
    </row>
    <row r="6999" spans="1:4" ht="45" x14ac:dyDescent="0.25">
      <c r="A6999" s="2" t="s">
        <v>3400</v>
      </c>
      <c r="B6999" s="2" t="s">
        <v>12495</v>
      </c>
      <c r="C6999" s="5" t="s">
        <v>3403</v>
      </c>
      <c r="D6999" s="2" t="str">
        <f>VLOOKUP(C6999,'[1]KN''25'!K:L,2,FALSE)</f>
        <v>Más összetett szerkezet és részei vas- vagy acéllemezből (kiv. két /bordázott profillemezből és szigetelő középrétegből gyártott falat magában foglaló panel)</v>
      </c>
    </row>
    <row r="7000" spans="1:4" ht="60" x14ac:dyDescent="0.25">
      <c r="A7000" s="2" t="s">
        <v>3400</v>
      </c>
      <c r="B7000" s="2" t="s">
        <v>12495</v>
      </c>
      <c r="C7000" s="5" t="s">
        <v>3402</v>
      </c>
      <c r="D7000" s="2" t="str">
        <f>VLOOKUP(C7000,'[1]KN''25'!K:L,2,FALSE)</f>
        <v>Szerkezetek és azok részei vasból vagy acélból(kivéve hidak és hídrész, torony, rácsszerkezetű oszlop, ajtó, ablak és kerete, küszöb, felszerelés állványzathoz, zsaluzáshoz, dúcoláshoz vagy bányászathoz, és elsősorban lemezből készült termékek)</v>
      </c>
    </row>
    <row r="7001" spans="1:4" ht="30" x14ac:dyDescent="0.25">
      <c r="A7001" s="2" t="s">
        <v>3400</v>
      </c>
      <c r="B7001" s="2" t="s">
        <v>12495</v>
      </c>
      <c r="C7001" s="5" t="s">
        <v>3401</v>
      </c>
      <c r="D7001" s="2" t="str">
        <f>VLOOKUP(C7001,'[1]KN''25'!K:L,2,FALSE)</f>
        <v>Híd és hídrész, torony és rácsszerkezetű oszlop alumíniumból</v>
      </c>
    </row>
    <row r="7002" spans="1:4" ht="45" x14ac:dyDescent="0.25">
      <c r="A7002" s="2" t="s">
        <v>3400</v>
      </c>
      <c r="B7002" s="2" t="s">
        <v>12495</v>
      </c>
      <c r="C7002" s="5" t="s">
        <v>3399</v>
      </c>
      <c r="D7002" s="2" t="str">
        <f>VLOOKUP(C7002,'[1]KN''25'!K:L,2,FALSE)</f>
        <v>Más alumínium szerkezet és részei (kiv. nyílászárók, híd, hídrész, torony, rácsszerkezetű oszlop), szerkezetben való felhasználásra előkészített lemez, rúd, profil, idom és cső alumíniumból</v>
      </c>
    </row>
    <row r="7003" spans="1:4" x14ac:dyDescent="0.25">
      <c r="A7003" s="2" t="s">
        <v>3397</v>
      </c>
      <c r="B7003" s="2" t="s">
        <v>12496</v>
      </c>
      <c r="C7003" s="5" t="s">
        <v>3398</v>
      </c>
      <c r="D7003" s="2" t="str">
        <f>VLOOKUP(C7003,'[1]KN''25'!K:L,2,FALSE)</f>
        <v>Ajtó, ablak és ezek kerete és ajtóküszöb vasból vagy acélból</v>
      </c>
    </row>
    <row r="7004" spans="1:4" x14ac:dyDescent="0.25">
      <c r="A7004" s="2" t="s">
        <v>3397</v>
      </c>
      <c r="B7004" s="2" t="s">
        <v>12496</v>
      </c>
      <c r="C7004" s="5" t="s">
        <v>3396</v>
      </c>
      <c r="D7004" s="2" t="str">
        <f>VLOOKUP(C7004,'[1]KN''25'!K:L,2,FALSE)</f>
        <v>Ajtó, ablak, ezek kerete és ajtóküszöb alumíniumból</v>
      </c>
    </row>
    <row r="7005" spans="1:4" ht="30" x14ac:dyDescent="0.25">
      <c r="A7005" s="2" t="s">
        <v>3394</v>
      </c>
      <c r="B7005" s="2" t="s">
        <v>12497</v>
      </c>
      <c r="C7005" s="5" t="s">
        <v>3395</v>
      </c>
      <c r="D7005" s="2" t="str">
        <f>VLOOKUP(C7005,'[1]KN''25'!K:L,2,FALSE)</f>
        <v>Fűtőtest és részei öntöttvasból nem elektromos fűtéssel</v>
      </c>
    </row>
    <row r="7006" spans="1:4" ht="30" x14ac:dyDescent="0.25">
      <c r="A7006" s="2" t="s">
        <v>3394</v>
      </c>
      <c r="B7006" s="2" t="s">
        <v>12497</v>
      </c>
      <c r="C7006" s="5" t="s">
        <v>3393</v>
      </c>
      <c r="D7006" s="2" t="str">
        <f>VLOOKUP(C7006,'[1]KN''25'!K:L,2,FALSE)</f>
        <v>Más, pl. fűtőtest és részei /nem öntött/ vasból vagy acélból</v>
      </c>
    </row>
    <row r="7007" spans="1:4" ht="30" x14ac:dyDescent="0.25">
      <c r="A7007" s="2" t="s">
        <v>3388</v>
      </c>
      <c r="B7007" s="2" t="s">
        <v>12498</v>
      </c>
      <c r="C7007" s="5" t="s">
        <v>3392</v>
      </c>
      <c r="D7007" s="2" t="str">
        <f>VLOOKUP(C7007,'[1]KN''25'!K:L,2,FALSE)</f>
        <v>Vízgőzt vagy más gőzt fejlesztő vízcsöves kazán, több mint 45 t/óra gőzfejlesztéssel</v>
      </c>
    </row>
    <row r="7008" spans="1:4" ht="30" x14ac:dyDescent="0.25">
      <c r="A7008" s="2" t="s">
        <v>3388</v>
      </c>
      <c r="B7008" s="2" t="s">
        <v>12498</v>
      </c>
      <c r="C7008" s="5" t="s">
        <v>3391</v>
      </c>
      <c r="D7008" s="2" t="str">
        <f>VLOOKUP(C7008,'[1]KN''25'!K:L,2,FALSE)</f>
        <v>Vízgőzt vagy más gőzt fejlesztő vízcsöves kazán, max 45 t/óra gőzfejlesztéssel</v>
      </c>
    </row>
    <row r="7009" spans="1:4" x14ac:dyDescent="0.25">
      <c r="A7009" s="2" t="s">
        <v>3388</v>
      </c>
      <c r="B7009" s="2" t="s">
        <v>12498</v>
      </c>
      <c r="C7009" s="5" t="s">
        <v>3390</v>
      </c>
      <c r="D7009" s="2" t="str">
        <f>VLOOKUP(C7009,'[1]KN''25'!K:L,2,FALSE)</f>
        <v>Füstcsöves gőzfejlesztő kazán, hibrid kazán is</v>
      </c>
    </row>
    <row r="7010" spans="1:4" x14ac:dyDescent="0.25">
      <c r="A7010" s="2" t="s">
        <v>3388</v>
      </c>
      <c r="B7010" s="2" t="s">
        <v>12498</v>
      </c>
      <c r="C7010" s="5" t="s">
        <v>3389</v>
      </c>
      <c r="D7010" s="2" t="str">
        <f>VLOOKUP(C7010,'[1]KN''25'!K:L,2,FALSE)</f>
        <v>Más, pl. nem füstcsöves gőzfejlesztő kazán</v>
      </c>
    </row>
    <row r="7011" spans="1:4" x14ac:dyDescent="0.25">
      <c r="A7011" s="2" t="s">
        <v>3388</v>
      </c>
      <c r="B7011" s="2" t="s">
        <v>12498</v>
      </c>
      <c r="C7011" s="5" t="s">
        <v>3387</v>
      </c>
      <c r="D7011" s="2" t="str">
        <f>VLOOKUP(C7011,'[1]KN''25'!K:L,2,FALSE)</f>
        <v>Túlhevítő vízkazán</v>
      </c>
    </row>
    <row r="7012" spans="1:4" ht="30" x14ac:dyDescent="0.25">
      <c r="A7012" s="2" t="s">
        <v>3385</v>
      </c>
      <c r="B7012" s="2" t="s">
        <v>12499</v>
      </c>
      <c r="C7012" s="5" t="s">
        <v>3386</v>
      </c>
      <c r="D7012" s="2" t="str">
        <f>VLOOKUP(C7012,'[1]KN''25'!K:L,2,FALSE)</f>
        <v>Segédberendezés kazánhoz</v>
      </c>
    </row>
    <row r="7013" spans="1:4" ht="30" x14ac:dyDescent="0.25">
      <c r="A7013" s="2" t="s">
        <v>3385</v>
      </c>
      <c r="B7013" s="2" t="s">
        <v>12499</v>
      </c>
      <c r="C7013" s="5" t="s">
        <v>3384</v>
      </c>
      <c r="D7013" s="2" t="str">
        <f>VLOOKUP(C7013,'[1]KN''25'!K:L,2,FALSE)</f>
        <v>Gőzcseppfolyósító gőzt fejlesztő energiaegységhez</v>
      </c>
    </row>
    <row r="7014" spans="1:4" x14ac:dyDescent="0.25">
      <c r="A7014" s="2" t="s">
        <v>3382</v>
      </c>
      <c r="B7014" s="2" t="s">
        <v>12500</v>
      </c>
      <c r="C7014" s="5" t="s">
        <v>3383</v>
      </c>
      <c r="D7014" s="2" t="str">
        <f>VLOOKUP(C7014,'[1]KN''25'!K:L,2,FALSE)</f>
        <v>Gőzt fejlesztő kazán és túlhevítő vízkazán alkatrésze</v>
      </c>
    </row>
    <row r="7015" spans="1:4" x14ac:dyDescent="0.25">
      <c r="A7015" s="2" t="s">
        <v>3382</v>
      </c>
      <c r="B7015" s="2" t="s">
        <v>12500</v>
      </c>
      <c r="C7015" s="5" t="s">
        <v>3381</v>
      </c>
      <c r="D7015" s="2" t="str">
        <f>VLOOKUP(C7015,'[1]KN''25'!K:L,2,FALSE)</f>
        <v>Kazán segédberendezésének és gőzcseppfolyósítónak alkatrésze</v>
      </c>
    </row>
    <row r="7016" spans="1:4" x14ac:dyDescent="0.25">
      <c r="A7016" s="2" t="s">
        <v>3380</v>
      </c>
      <c r="B7016" s="2" t="s">
        <v>12501</v>
      </c>
      <c r="C7016" s="5" t="s">
        <v>3379</v>
      </c>
      <c r="D7016" s="2" t="str">
        <f>VLOOKUP(C7016,'[1]KN''25'!K:L,2,FALSE)</f>
        <v>Atomreaktor</v>
      </c>
    </row>
    <row r="7017" spans="1:4" x14ac:dyDescent="0.25">
      <c r="A7017" s="2" t="s">
        <v>3378</v>
      </c>
      <c r="B7017" s="2" t="s">
        <v>12502</v>
      </c>
      <c r="C7017" s="5" t="s">
        <v>3377</v>
      </c>
      <c r="D7017" s="2" t="str">
        <f>VLOOKUP(C7017,'[1]KN''25'!K:L,2,FALSE)</f>
        <v>Atomreaktor-alkatrész</v>
      </c>
    </row>
    <row r="7018" spans="1:4" ht="60" x14ac:dyDescent="0.25">
      <c r="A7018" s="2" t="s">
        <v>3371</v>
      </c>
      <c r="B7018" s="2" t="s">
        <v>12503</v>
      </c>
      <c r="C7018" s="5" t="s">
        <v>3376</v>
      </c>
      <c r="D7018" s="2" t="str">
        <f>VLOOKUP(C7018,'[1]KN''25'!K:L,2,FALSE)</f>
        <v>Tartály, ciszterna és más tárolóedény vasból vagy acélból, több mint 300 liter űrtartalommal, gáz tárolására (kiv. a sűrített vagy folyékony gáz tárolására készítettet)</v>
      </c>
    </row>
    <row r="7019" spans="1:4" ht="60" x14ac:dyDescent="0.25">
      <c r="A7019" s="2" t="s">
        <v>3371</v>
      </c>
      <c r="B7019" s="2" t="s">
        <v>12503</v>
      </c>
      <c r="C7019" s="5" t="s">
        <v>3375</v>
      </c>
      <c r="D7019" s="2" t="str">
        <f>VLOOKUP(C7019,'[1]KN''25'!K:L,2,FALSE)</f>
        <v>Tartály, ciszterna és más tárolóedény bélelve vagy hőszigetelve, vasból vagy acélból, több mint 300 liter űrtartalommal, folyadék tárolására (kiv. a folyékony gáz tárolására készítettet)</v>
      </c>
    </row>
    <row r="7020" spans="1:4" ht="60" x14ac:dyDescent="0.25">
      <c r="A7020" s="2" t="s">
        <v>3371</v>
      </c>
      <c r="B7020" s="2" t="s">
        <v>12503</v>
      </c>
      <c r="C7020" s="5" t="s">
        <v>3374</v>
      </c>
      <c r="D7020" s="2" t="str">
        <f>VLOOKUP(C7020,'[1]KN''25'!K:L,2,FALSE)</f>
        <v>Tartály, ciszterna és más tárolóedény, nem bélelve vagy hőszigetelve, vasból vagy acélból, több mint 100 000 liter űrtartalommal, folyadék tárolására (kiv. a folyékony gáz tárolására készítettet)</v>
      </c>
    </row>
    <row r="7021" spans="1:4" ht="60" x14ac:dyDescent="0.25">
      <c r="A7021" s="2" t="s">
        <v>3371</v>
      </c>
      <c r="B7021" s="2" t="s">
        <v>12503</v>
      </c>
      <c r="C7021" s="5" t="s">
        <v>3373</v>
      </c>
      <c r="D7021" s="2" t="str">
        <f>VLOOKUP(C7021,'[1]KN''25'!K:L,2,FALSE)</f>
        <v>Bármilyen tárolóedény, nem bélelve vagy hőszigetelve, vasból vagy acélból, több mint 300, de max. 100 000 liter űrtartalommal, folyadék tárolására (kiv. a folyékony gáz tárolására készítettet)</v>
      </c>
    </row>
    <row r="7022" spans="1:4" ht="60" x14ac:dyDescent="0.25">
      <c r="A7022" s="2" t="s">
        <v>3371</v>
      </c>
      <c r="B7022" s="2" t="s">
        <v>12503</v>
      </c>
      <c r="C7022" s="5" t="s">
        <v>3372</v>
      </c>
      <c r="D7022" s="2" t="str">
        <f>VLOOKUP(C7022,'[1]KN''25'!K:L,2,FALSE)</f>
        <v>Tartály, ciszterna és más tárolóedény vasból vagy acélból, több mint 300 liter űrtartalommal, szilárd anyagok számára (kiv. a sűrített vagy folyékony gáz tárolására készítettet)</v>
      </c>
    </row>
    <row r="7023" spans="1:4" ht="60" x14ac:dyDescent="0.25">
      <c r="A7023" s="2" t="s">
        <v>3371</v>
      </c>
      <c r="B7023" s="2" t="s">
        <v>12503</v>
      </c>
      <c r="C7023" s="5" t="s">
        <v>3370</v>
      </c>
      <c r="D7023" s="2" t="str">
        <f>VLOOKUP(C7023,'[1]KN''25'!K:L,2,FALSE)</f>
        <v>Alumínium tartály, tárolókád, tárolóedény, több mint 300 liter űrtartalommal</v>
      </c>
    </row>
    <row r="7024" spans="1:4" ht="60" x14ac:dyDescent="0.25">
      <c r="A7024" s="2" t="s">
        <v>3363</v>
      </c>
      <c r="B7024" s="2" t="s">
        <v>12504</v>
      </c>
      <c r="C7024" s="5" t="s">
        <v>3369</v>
      </c>
      <c r="D7024" s="2" t="str">
        <f>VLOOKUP(C7024,'[1]KN''25'!K:L,2,FALSE)</f>
        <v>Tartály vasból vagy acélból, sűrített vagy folyékony gáz tárolására, 165 barnál nagyobb nyomás alatt, kevesebb mint 20 liter űrtartalommal (kivéve:speciálisan egy vagy több típusú szállításra gyártott tartályok)</v>
      </c>
    </row>
    <row r="7025" spans="1:4" ht="60" x14ac:dyDescent="0.25">
      <c r="A7025" s="2" t="s">
        <v>3363</v>
      </c>
      <c r="B7025" s="2" t="s">
        <v>12504</v>
      </c>
      <c r="C7025" s="5" t="s">
        <v>3368</v>
      </c>
      <c r="D7025" s="2" t="str">
        <f>VLOOKUP(C7025,'[1]KN''25'!K:L,2,FALSE)</f>
        <v>Tartály vasból vagy acélból, sűrített vagy folyékony gáz tárolására, 165 barnál nagyobb nyomás alatt, legalább 20 litert, de legfeljebb 50 liter űrtartalommal (kivéve:speciálisan egy vagy több típusú szállításra gyártott tartályok)</v>
      </c>
    </row>
    <row r="7026" spans="1:4" ht="60" x14ac:dyDescent="0.25">
      <c r="A7026" s="2" t="s">
        <v>3363</v>
      </c>
      <c r="B7026" s="2" t="s">
        <v>12504</v>
      </c>
      <c r="C7026" s="5" t="s">
        <v>3367</v>
      </c>
      <c r="D7026" s="2" t="str">
        <f>VLOOKUP(C7026,'[1]KN''25'!K:L,2,FALSE)</f>
        <v>Tartály vasból vagy acélból, sűrített vagy folyékony gáz tárolására, 165 barnál nagyobb nyomás alatt, legalább 50 liter űrtartalommal (kivéve: speciálisan egy vagy több típusú szállításra gyártott tartályok)</v>
      </c>
    </row>
    <row r="7027" spans="1:4" ht="45" x14ac:dyDescent="0.25">
      <c r="A7027" s="2" t="s">
        <v>3363</v>
      </c>
      <c r="B7027" s="2" t="s">
        <v>12504</v>
      </c>
      <c r="C7027" s="5" t="s">
        <v>3366</v>
      </c>
      <c r="D7027" s="2" t="str">
        <f>VLOOKUP(C7027,'[1]KN''25'!K:L,2,FALSE)</f>
        <v>Tartály vasból vagy acélból, sűrített vagy folyékony gáz tárolására, 165 barnál kisebb nyomás alatt (kivéve:speciálisan egy vagy több típusú szállításra gyártott tartályok)</v>
      </c>
    </row>
    <row r="7028" spans="1:4" ht="30" x14ac:dyDescent="0.25">
      <c r="A7028" s="2" t="s">
        <v>3363</v>
      </c>
      <c r="B7028" s="2" t="s">
        <v>12504</v>
      </c>
      <c r="C7028" s="5" t="s">
        <v>3365</v>
      </c>
      <c r="D7028" s="2" t="str">
        <f>VLOOKUP(C7028,'[1]KN''25'!K:L,2,FALSE)</f>
        <v>Hegesztett falú tartály vasból vagy acélból, sűrített vagy folyékony gáz tárolására, kevesebb mint 1000 liter űrtartalommal</v>
      </c>
    </row>
    <row r="7029" spans="1:4" ht="30" x14ac:dyDescent="0.25">
      <c r="A7029" s="2" t="s">
        <v>3363</v>
      </c>
      <c r="B7029" s="2" t="s">
        <v>12504</v>
      </c>
      <c r="C7029" s="5" t="s">
        <v>3364</v>
      </c>
      <c r="D7029" s="2" t="str">
        <f>VLOOKUP(C7029,'[1]KN''25'!K:L,2,FALSE)</f>
        <v>Hegesztett falú tartály vasból vagy acélból, sűrített vagy folyékony gáz tárolására, min. 1000 liter űrtartalommal</v>
      </c>
    </row>
    <row r="7030" spans="1:4" x14ac:dyDescent="0.25">
      <c r="A7030" s="2" t="s">
        <v>3363</v>
      </c>
      <c r="B7030" s="2" t="s">
        <v>12504</v>
      </c>
      <c r="C7030" s="5" t="s">
        <v>3362</v>
      </c>
      <c r="D7030" s="2" t="str">
        <f>VLOOKUP(C7030,'[1]KN''25'!K:L,2,FALSE)</f>
        <v>Alumíniumtartály sűrített vagy folyékony gáz tárolására</v>
      </c>
    </row>
    <row r="7031" spans="1:4" x14ac:dyDescent="0.25">
      <c r="A7031" s="2" t="s">
        <v>3355</v>
      </c>
      <c r="B7031" s="2" t="s">
        <v>12505</v>
      </c>
      <c r="C7031" s="5" t="s">
        <v>3361</v>
      </c>
      <c r="D7031" s="2" t="str">
        <f>VLOOKUP(C7031,'[1]KN''25'!K:L,2,FALSE)</f>
        <v>Revolver és pisztoly</v>
      </c>
    </row>
    <row r="7032" spans="1:4" x14ac:dyDescent="0.25">
      <c r="A7032" s="2" t="s">
        <v>3355</v>
      </c>
      <c r="B7032" s="2" t="s">
        <v>12505</v>
      </c>
      <c r="C7032" s="5" t="s">
        <v>3360</v>
      </c>
      <c r="D7032" s="2" t="str">
        <f>VLOOKUP(C7032,'[1]KN''25'!K:L,2,FALSE)</f>
        <v>Elöltöltős lőfegyver</v>
      </c>
    </row>
    <row r="7033" spans="1:4" x14ac:dyDescent="0.25">
      <c r="A7033" s="2" t="s">
        <v>3355</v>
      </c>
      <c r="B7033" s="2" t="s">
        <v>12505</v>
      </c>
      <c r="C7033" s="5" t="s">
        <v>3359</v>
      </c>
      <c r="D7033" s="2" t="str">
        <f>VLOOKUP(C7033,'[1]KN''25'!K:L,2,FALSE)</f>
        <v>Egycsövű, sima furatú, sörétes sport-, vadász- és céllövőfegyver</v>
      </c>
    </row>
    <row r="7034" spans="1:4" x14ac:dyDescent="0.25">
      <c r="A7034" s="2" t="s">
        <v>3355</v>
      </c>
      <c r="B7034" s="2" t="s">
        <v>12505</v>
      </c>
      <c r="C7034" s="5" t="s">
        <v>3358</v>
      </c>
      <c r="D7034" s="2" t="str">
        <f>VLOOKUP(C7034,'[1]KN''25'!K:L,2,FALSE)</f>
        <v>Más, pl. kétcsövű, sörétes sport-, vadász- és céllövőfegyver</v>
      </c>
    </row>
    <row r="7035" spans="1:4" x14ac:dyDescent="0.25">
      <c r="A7035" s="2" t="s">
        <v>3355</v>
      </c>
      <c r="B7035" s="2" t="s">
        <v>12505</v>
      </c>
      <c r="C7035" s="5" t="s">
        <v>3357</v>
      </c>
      <c r="D7035" s="2" t="str">
        <f>VLOOKUP(C7035,'[1]KN''25'!K:L,2,FALSE)</f>
        <v>Golyós sport-, vadász- és céllövőfegyver</v>
      </c>
    </row>
    <row r="7036" spans="1:4" ht="30" x14ac:dyDescent="0.25">
      <c r="A7036" s="2" t="s">
        <v>3355</v>
      </c>
      <c r="B7036" s="2" t="s">
        <v>12505</v>
      </c>
      <c r="C7036" s="5" t="s">
        <v>3356</v>
      </c>
      <c r="D7036" s="2" t="str">
        <f>VLOOKUP(C7036,'[1]KN''25'!K:L,2,FALSE)</f>
        <v>Más vágóhídi pisztoly, kötélkivető ágyú, szigonyágyú, jégágyú, vaktöltényes lőfegyverek</v>
      </c>
    </row>
    <row r="7037" spans="1:4" x14ac:dyDescent="0.25">
      <c r="A7037" s="2" t="s">
        <v>3355</v>
      </c>
      <c r="B7037" s="2" t="s">
        <v>12505</v>
      </c>
      <c r="C7037" s="5" t="s">
        <v>3354</v>
      </c>
      <c r="D7037" s="2" t="str">
        <f>VLOOKUP(C7037,'[1]KN''25'!K:L,2,FALSE)</f>
        <v>Gumibot, bokszer, parittya, lég- és gázfegyverek, könnygáz spray</v>
      </c>
    </row>
    <row r="7038" spans="1:4" x14ac:dyDescent="0.25">
      <c r="A7038" s="2" t="s">
        <v>3351</v>
      </c>
      <c r="B7038" s="2" t="s">
        <v>12506</v>
      </c>
      <c r="C7038" s="5" t="s">
        <v>3353</v>
      </c>
      <c r="D7038" s="2" t="str">
        <f>VLOOKUP(C7038,'[1]KN''25'!K:L,2,FALSE)</f>
        <v>Tüzérségi fegyverek (pl. ágyuk, mozsárágyúk és tarackok)</v>
      </c>
    </row>
    <row r="7039" spans="1:4" ht="30" x14ac:dyDescent="0.25">
      <c r="A7039" s="2" t="s">
        <v>3351</v>
      </c>
      <c r="B7039" s="2" t="s">
        <v>12506</v>
      </c>
      <c r="C7039" s="5" t="s">
        <v>3352</v>
      </c>
      <c r="D7039" s="2" t="str">
        <f>VLOOKUP(C7039,'[1]KN''25'!K:L,2,FALSE)</f>
        <v>Rakétakilövők, lángszórók, gránátvetők, torpedócsövek és hasonló kilövő eszközök</v>
      </c>
    </row>
    <row r="7040" spans="1:4" ht="45" x14ac:dyDescent="0.25">
      <c r="A7040" s="2" t="s">
        <v>3351</v>
      </c>
      <c r="B7040" s="2" t="s">
        <v>12506</v>
      </c>
      <c r="C7040" s="5" t="s">
        <v>3350</v>
      </c>
      <c r="D7040" s="2" t="str">
        <f>VLOOKUP(C7040,'[1]KN''25'!K:L,2,FALSE)</f>
        <v>Más hadifegyver (kiv. revolver, pisztoly és szúrófegyver, tüzérségi fegyverek, rakétakilövők, lángszórók, gránátvetők, torpedócsövek és hasonló kilövő eszközök)</v>
      </c>
    </row>
    <row r="7041" spans="1:4" ht="30" x14ac:dyDescent="0.25">
      <c r="A7041" s="2" t="s">
        <v>3343</v>
      </c>
      <c r="B7041" s="2" t="s">
        <v>12507</v>
      </c>
      <c r="C7041" s="5" t="s">
        <v>3349</v>
      </c>
      <c r="D7041" s="2" t="str">
        <f>VLOOKUP(C7041,'[1]KN''25'!K:L,2,FALSE)</f>
        <v>Töltény sörétes fegyverhez</v>
      </c>
    </row>
    <row r="7042" spans="1:4" ht="30" x14ac:dyDescent="0.25">
      <c r="A7042" s="2" t="s">
        <v>3343</v>
      </c>
      <c r="B7042" s="2" t="s">
        <v>12507</v>
      </c>
      <c r="C7042" s="5" t="s">
        <v>3348</v>
      </c>
      <c r="D7042" s="2" t="str">
        <f>VLOOKUP(C7042,'[1]KN''25'!K:L,2,FALSE)</f>
        <v>Más, pl. töltény- és lőszeralkatrész sörétes fegyverhez, légpuskatöltény</v>
      </c>
    </row>
    <row r="7043" spans="1:4" ht="30" x14ac:dyDescent="0.25">
      <c r="A7043" s="2" t="s">
        <v>3343</v>
      </c>
      <c r="B7043" s="2" t="s">
        <v>12507</v>
      </c>
      <c r="C7043" s="5" t="s">
        <v>3347</v>
      </c>
      <c r="D7043" s="2" t="str">
        <f>VLOOKUP(C7043,'[1]KN''25'!K:L,2,FALSE)</f>
        <v>Töltény és része revolverekhez és pisztolyokhoz</v>
      </c>
    </row>
    <row r="7044" spans="1:4" ht="30" x14ac:dyDescent="0.25">
      <c r="A7044" s="2" t="s">
        <v>3343</v>
      </c>
      <c r="B7044" s="2" t="s">
        <v>12507</v>
      </c>
      <c r="C7044" s="5" t="s">
        <v>3346</v>
      </c>
      <c r="D7044" s="2" t="str">
        <f>VLOOKUP(C7044,'[1]KN''25'!K:L,2,FALSE)</f>
        <v>Töltény és része katonai fegyverekhez</v>
      </c>
    </row>
    <row r="7045" spans="1:4" ht="30" x14ac:dyDescent="0.25">
      <c r="A7045" s="2" t="s">
        <v>3343</v>
      </c>
      <c r="B7045" s="2" t="s">
        <v>12507</v>
      </c>
      <c r="C7045" s="5" t="s">
        <v>3345</v>
      </c>
      <c r="D7045" s="2" t="str">
        <f>VLOOKUP(C7045,'[1]KN''25'!K:L,2,FALSE)</f>
        <v>Más töltény és részei (kiv. sörétes fegyverhez, revolverekhez, pisztolyokhoz és katonai fegyverekhez való)</v>
      </c>
    </row>
    <row r="7046" spans="1:4" ht="30" x14ac:dyDescent="0.25">
      <c r="A7046" s="2" t="s">
        <v>3343</v>
      </c>
      <c r="B7046" s="2" t="s">
        <v>12507</v>
      </c>
      <c r="C7046" s="5" t="s">
        <v>3344</v>
      </c>
      <c r="D7046" s="2" t="str">
        <f>VLOOKUP(C7046,'[1]KN''25'!K:L,2,FALSE)</f>
        <v>Bomba, gránát, torpedó, akna és hasonló katonai célokra</v>
      </c>
    </row>
    <row r="7047" spans="1:4" ht="30" x14ac:dyDescent="0.25">
      <c r="A7047" s="2" t="s">
        <v>3343</v>
      </c>
      <c r="B7047" s="2" t="s">
        <v>12507</v>
      </c>
      <c r="C7047" s="5" t="s">
        <v>3342</v>
      </c>
      <c r="D7047" s="2" t="str">
        <f>VLOOKUP(C7047,'[1]KN''25'!K:L,2,FALSE)</f>
        <v>Más, pl. szigony</v>
      </c>
    </row>
    <row r="7048" spans="1:4" x14ac:dyDescent="0.25">
      <c r="A7048" s="2" t="s">
        <v>3336</v>
      </c>
      <c r="B7048" s="2" t="s">
        <v>12508</v>
      </c>
      <c r="C7048" s="5" t="s">
        <v>3341</v>
      </c>
      <c r="D7048" s="2" t="str">
        <f>VLOOKUP(C7048,'[1]KN''25'!K:L,2,FALSE)</f>
        <v>Revolver és pisztoly alkatrésze és tartozéka</v>
      </c>
    </row>
    <row r="7049" spans="1:4" ht="30" x14ac:dyDescent="0.25">
      <c r="A7049" s="2" t="s">
        <v>3336</v>
      </c>
      <c r="B7049" s="2" t="s">
        <v>12508</v>
      </c>
      <c r="C7049" s="5" t="s">
        <v>3340</v>
      </c>
      <c r="D7049" s="2" t="str">
        <f>VLOOKUP(C7049,'[1]KN''25'!K:L,2,FALSE)</f>
        <v>A 9303 vtsz. alá tartozó golyós vagy sörétes fegyver alkatrésze és tartozéka</v>
      </c>
    </row>
    <row r="7050" spans="1:4" x14ac:dyDescent="0.25">
      <c r="A7050" s="2" t="s">
        <v>3336</v>
      </c>
      <c r="B7050" s="2" t="s">
        <v>12508</v>
      </c>
      <c r="C7050" s="5" t="s">
        <v>3339</v>
      </c>
      <c r="D7050" s="2" t="str">
        <f>VLOOKUP(C7050,'[1]KN''25'!K:L,2,FALSE)</f>
        <v>A 9301 vtsz. alá tartozó hadi fegyverek alkatrésze és tartozéka</v>
      </c>
    </row>
    <row r="7051" spans="1:4" ht="30" x14ac:dyDescent="0.25">
      <c r="A7051" s="2" t="s">
        <v>3336</v>
      </c>
      <c r="B7051" s="2" t="s">
        <v>12508</v>
      </c>
      <c r="C7051" s="5" t="s">
        <v>3338</v>
      </c>
      <c r="D7051" s="2" t="str">
        <f>VLOOKUP(C7051,'[1]KN''25'!K:L,2,FALSE)</f>
        <v>A 9305 vtsz. alatt máshol fel nem sorolt fegyveralkatrészek és -tartozékok</v>
      </c>
    </row>
    <row r="7052" spans="1:4" ht="75" x14ac:dyDescent="0.25">
      <c r="A7052" s="2" t="s">
        <v>3336</v>
      </c>
      <c r="B7052" s="2" t="s">
        <v>12508</v>
      </c>
      <c r="C7052" s="5" t="s">
        <v>3337</v>
      </c>
      <c r="D7052" s="2" t="str">
        <f>VLOOKUP(C7052,'[1]KN''25'!K:L,2,FALSE)</f>
        <v>Egylábú, kétlábú vagy háromlábú állvány és hasonló áru műanyagból vagy alumíniumból (kivétel: digitális, fényképezőgépekhez, fényképezőgépekhez vagy videokamerákhoz, mozgóképfelvevőkhöz (kamerákhoz) és -vetítőkhöz, a 90. árucsoportba tartozó más készülékhez)</v>
      </c>
    </row>
    <row r="7053" spans="1:4" ht="75" x14ac:dyDescent="0.25">
      <c r="A7053" s="2" t="s">
        <v>3336</v>
      </c>
      <c r="B7053" s="2" t="s">
        <v>12508</v>
      </c>
      <c r="C7053" s="5" t="s">
        <v>3335</v>
      </c>
      <c r="D7053" s="2" t="str">
        <f>VLOOKUP(C7053,'[1]KN''25'!K:L,2,FALSE)</f>
        <v>Egylábú, kétlábú vagy háromlábú állvány és hasonló áru (kivétel: digitális, fényképezőgépekhez, fényképezőgépekhez vagy videokamerákhoz, mozgóképfelvevőkhöz (kamerákhoz) és -vetítőkhöz, a 90. árucsoportba tartozó más készülékhez való, műanyagból és aluminiumból készült)</v>
      </c>
    </row>
    <row r="7054" spans="1:4" x14ac:dyDescent="0.25">
      <c r="A7054" s="2" t="s">
        <v>3328</v>
      </c>
      <c r="B7054" s="2" t="s">
        <v>12509</v>
      </c>
      <c r="C7054" s="5" t="s">
        <v>3334</v>
      </c>
      <c r="D7054" s="2" t="str">
        <f>VLOOKUP(C7054,'[1]KN''25'!K:L,2,FALSE)</f>
        <v>Összeállított, összeválogatott késkészlet</v>
      </c>
    </row>
    <row r="7055" spans="1:4" x14ac:dyDescent="0.25">
      <c r="A7055" s="2" t="s">
        <v>3328</v>
      </c>
      <c r="B7055" s="2" t="s">
        <v>12509</v>
      </c>
      <c r="C7055" s="5" t="s">
        <v>3333</v>
      </c>
      <c r="D7055" s="2" t="str">
        <f>VLOOKUP(C7055,'[1]KN''25'!K:L,2,FALSE)</f>
        <v>Asztali kés mereven rögzített pengével</v>
      </c>
    </row>
    <row r="7056" spans="1:4" x14ac:dyDescent="0.25">
      <c r="A7056" s="2" t="s">
        <v>3328</v>
      </c>
      <c r="B7056" s="2" t="s">
        <v>12509</v>
      </c>
      <c r="C7056" s="5" t="s">
        <v>3332</v>
      </c>
      <c r="D7056" s="2" t="str">
        <f>VLOOKUP(C7056,'[1]KN''25'!K:L,2,FALSE)</f>
        <v>Kés, rögzített pengével (kiv. asztali kés)</v>
      </c>
    </row>
    <row r="7057" spans="1:4" x14ac:dyDescent="0.25">
      <c r="A7057" s="2" t="s">
        <v>3328</v>
      </c>
      <c r="B7057" s="2" t="s">
        <v>12509</v>
      </c>
      <c r="C7057" s="5" t="s">
        <v>3331</v>
      </c>
      <c r="D7057" s="2" t="str">
        <f>VLOOKUP(C7057,'[1]KN''25'!K:L,2,FALSE)</f>
        <v>Kés, nem mereven rögzített /behajtható/ pengével</v>
      </c>
    </row>
    <row r="7058" spans="1:4" x14ac:dyDescent="0.25">
      <c r="A7058" s="2" t="s">
        <v>3328</v>
      </c>
      <c r="B7058" s="2" t="s">
        <v>12509</v>
      </c>
      <c r="C7058" s="5" t="s">
        <v>3330</v>
      </c>
      <c r="D7058" s="2" t="str">
        <f>VLOOKUP(C7058,'[1]KN''25'!K:L,2,FALSE)</f>
        <v>Késpenge</v>
      </c>
    </row>
    <row r="7059" spans="1:4" x14ac:dyDescent="0.25">
      <c r="A7059" s="2" t="s">
        <v>3328</v>
      </c>
      <c r="B7059" s="2" t="s">
        <v>12509</v>
      </c>
      <c r="C7059" s="5" t="s">
        <v>3329</v>
      </c>
      <c r="D7059" s="2" t="str">
        <f>VLOOKUP(C7059,'[1]KN''25'!K:L,2,FALSE)</f>
        <v>Késnyél nem nemesfémből</v>
      </c>
    </row>
    <row r="7060" spans="1:4" x14ac:dyDescent="0.25">
      <c r="A7060" s="2" t="s">
        <v>3328</v>
      </c>
      <c r="B7060" s="2" t="s">
        <v>12509</v>
      </c>
      <c r="C7060" s="5" t="s">
        <v>3327</v>
      </c>
      <c r="D7060" s="2" t="str">
        <f>VLOOKUP(C7060,'[1]KN''25'!K:L,2,FALSE)</f>
        <v>Olló, szabóolló és különleges olló</v>
      </c>
    </row>
    <row r="7061" spans="1:4" x14ac:dyDescent="0.25">
      <c r="A7061" s="2" t="s">
        <v>3323</v>
      </c>
      <c r="B7061" s="2" t="s">
        <v>12510</v>
      </c>
      <c r="C7061" s="5" t="s">
        <v>3326</v>
      </c>
      <c r="D7061" s="2" t="str">
        <f>VLOOKUP(C7061,'[1]KN''25'!K:L,2,FALSE)</f>
        <v>Biztonsági borotvakészülék, nem cserélhető pengével</v>
      </c>
    </row>
    <row r="7062" spans="1:4" x14ac:dyDescent="0.25">
      <c r="A7062" s="2" t="s">
        <v>3323</v>
      </c>
      <c r="B7062" s="2" t="s">
        <v>12510</v>
      </c>
      <c r="C7062" s="5" t="s">
        <v>3325</v>
      </c>
      <c r="D7062" s="2" t="str">
        <f>VLOOKUP(C7062,'[1]KN''25'!K:L,2,FALSE)</f>
        <v>Más, pl. biztonsági borotvakészülék, cserélhető pengével</v>
      </c>
    </row>
    <row r="7063" spans="1:4" x14ac:dyDescent="0.25">
      <c r="A7063" s="2" t="s">
        <v>3323</v>
      </c>
      <c r="B7063" s="2" t="s">
        <v>12510</v>
      </c>
      <c r="C7063" s="5" t="s">
        <v>3324</v>
      </c>
      <c r="D7063" s="2" t="str">
        <f>VLOOKUP(C7063,'[1]KN''25'!K:L,2,FALSE)</f>
        <v>Borotvakés és borotvapenge</v>
      </c>
    </row>
    <row r="7064" spans="1:4" x14ac:dyDescent="0.25">
      <c r="A7064" s="2" t="s">
        <v>3323</v>
      </c>
      <c r="B7064" s="2" t="s">
        <v>12510</v>
      </c>
      <c r="C7064" s="5" t="s">
        <v>3322</v>
      </c>
      <c r="D7064" s="2" t="str">
        <f>VLOOKUP(C7064,'[1]KN''25'!K:L,2,FALSE)</f>
        <v>Vágólemez és vágófej nem elektromos borotvához</v>
      </c>
    </row>
    <row r="7065" spans="1:4" ht="30" x14ac:dyDescent="0.25">
      <c r="A7065" s="2" t="s">
        <v>3319</v>
      </c>
      <c r="B7065" s="2" t="s">
        <v>12511</v>
      </c>
      <c r="C7065" s="5" t="s">
        <v>3321</v>
      </c>
      <c r="D7065" s="2" t="str">
        <f>VLOOKUP(C7065,'[1]KN''25'!K:L,2,FALSE)</f>
        <v>Papírvágó, levélbontó, korrektúrakés, ceruzahegyező és ezekhez való penge</v>
      </c>
    </row>
    <row r="7066" spans="1:4" x14ac:dyDescent="0.25">
      <c r="A7066" s="2" t="s">
        <v>3319</v>
      </c>
      <c r="B7066" s="2" t="s">
        <v>12511</v>
      </c>
      <c r="C7066" s="5" t="s">
        <v>3320</v>
      </c>
      <c r="D7066" s="2" t="str">
        <f>VLOOKUP(C7066,'[1]KN''25'!K:L,2,FALSE)</f>
        <v>Manikűr- és pedikűrkészlet és felszerelés /körömreszelő is/</v>
      </c>
    </row>
    <row r="7067" spans="1:4" x14ac:dyDescent="0.25">
      <c r="A7067" s="2" t="s">
        <v>3319</v>
      </c>
      <c r="B7067" s="2" t="s">
        <v>12511</v>
      </c>
      <c r="C7067" s="5" t="s">
        <v>3318</v>
      </c>
      <c r="D7067" s="2" t="str">
        <f>VLOOKUP(C7067,'[1]KN''25'!K:L,2,FALSE)</f>
        <v>Más, pl. hajnyíró gép, bárd, aprító-, darabolókés</v>
      </c>
    </row>
    <row r="7068" spans="1:4" ht="30" x14ac:dyDescent="0.25">
      <c r="A7068" s="2" t="s">
        <v>3310</v>
      </c>
      <c r="B7068" s="2" t="s">
        <v>12512</v>
      </c>
      <c r="C7068" s="5" t="s">
        <v>3317</v>
      </c>
      <c r="D7068" s="2" t="str">
        <f>VLOOKUP(C7068,'[1]KN''25'!K:L,2,FALSE)</f>
        <v>Evőeszközkészlet csak nemesfémmel bevont cikkből</v>
      </c>
    </row>
    <row r="7069" spans="1:4" ht="30" x14ac:dyDescent="0.25">
      <c r="A7069" s="2" t="s">
        <v>3310</v>
      </c>
      <c r="B7069" s="2" t="s">
        <v>12512</v>
      </c>
      <c r="C7069" s="5" t="s">
        <v>3316</v>
      </c>
      <c r="D7069" s="2" t="str">
        <f>VLOOKUP(C7069,'[1]KN''25'!K:L,2,FALSE)</f>
        <v>Rozsdamentes acél evőeszközkészlet, amelyben min. egy cikk nemesfémmel bevont</v>
      </c>
    </row>
    <row r="7070" spans="1:4" ht="30" x14ac:dyDescent="0.25">
      <c r="A7070" s="2" t="s">
        <v>3310</v>
      </c>
      <c r="B7070" s="2" t="s">
        <v>12512</v>
      </c>
      <c r="C7070" s="5" t="s">
        <v>3315</v>
      </c>
      <c r="D7070" s="2" t="str">
        <f>VLOOKUP(C7070,'[1]KN''25'!K:L,2,FALSE)</f>
        <v>Evőeszközkészlet (kiv. a rozsdamentes acélból készült), amelyben min. egy cikk, de nem az összes nemesfémmel bevont</v>
      </c>
    </row>
    <row r="7071" spans="1:4" ht="30" x14ac:dyDescent="0.25">
      <c r="A7071" s="2" t="s">
        <v>3310</v>
      </c>
      <c r="B7071" s="2" t="s">
        <v>12512</v>
      </c>
      <c r="C7071" s="5" t="s">
        <v>3314</v>
      </c>
      <c r="D7071" s="2" t="str">
        <f>VLOOKUP(C7071,'[1]KN''25'!K:L,2,FALSE)</f>
        <v>Evőeszközkészlet rozsdamentes acélból, nemesfém bevonat nélkül</v>
      </c>
    </row>
    <row r="7072" spans="1:4" ht="30" x14ac:dyDescent="0.25">
      <c r="A7072" s="2" t="s">
        <v>3310</v>
      </c>
      <c r="B7072" s="2" t="s">
        <v>12512</v>
      </c>
      <c r="C7072" s="5" t="s">
        <v>3313</v>
      </c>
      <c r="D7072" s="2" t="str">
        <f>VLOOKUP(C7072,'[1]KN''25'!K:L,2,FALSE)</f>
        <v>Más evőeszközkészlet (kiv. a rozsdamentes acélból készült), nemesfém bevonat nélkül</v>
      </c>
    </row>
    <row r="7073" spans="1:4" ht="30" x14ac:dyDescent="0.25">
      <c r="A7073" s="2" t="s">
        <v>3310</v>
      </c>
      <c r="B7073" s="2" t="s">
        <v>12512</v>
      </c>
      <c r="C7073" s="5" t="s">
        <v>3312</v>
      </c>
      <c r="D7073" s="2" t="str">
        <f>VLOOKUP(C7073,'[1]KN''25'!K:L,2,FALSE)</f>
        <v>Kanál, villa, merőkanál, szűrőkanál, tortalapát, ha- és vajkés, cukorfogó és hasonló eszköz és ezek nyele nemesfém bevonattal</v>
      </c>
    </row>
    <row r="7074" spans="1:4" ht="45" x14ac:dyDescent="0.25">
      <c r="A7074" s="2" t="s">
        <v>3310</v>
      </c>
      <c r="B7074" s="2" t="s">
        <v>12512</v>
      </c>
      <c r="C7074" s="5" t="s">
        <v>3311</v>
      </c>
      <c r="D7074" s="2" t="str">
        <f>VLOOKUP(C7074,'[1]KN''25'!K:L,2,FALSE)</f>
        <v>Kanál, villa, merőkanál, szűrőkanál, tortalapát, ha- és vajkés, cukorfogó és hasonló eszköz és ezek nyele rozsdamentes acélból, nemesfém bevonat nélkül</v>
      </c>
    </row>
    <row r="7075" spans="1:4" ht="45" x14ac:dyDescent="0.25">
      <c r="A7075" s="2" t="s">
        <v>3310</v>
      </c>
      <c r="B7075" s="2" t="s">
        <v>12512</v>
      </c>
      <c r="C7075" s="5" t="s">
        <v>3309</v>
      </c>
      <c r="D7075" s="2" t="str">
        <f>VLOOKUP(C7075,'[1]KN''25'!K:L,2,FALSE)</f>
        <v>Más, pl. kanál, villa, merőkanál, szűrőkanál, tortalapát, ha- és vajkés, cukorfogó és hasonló eszköz és ezek nyele nem rozsdamentes acélból, nemesfém bevonat nélkül</v>
      </c>
    </row>
    <row r="7076" spans="1:4" ht="30" x14ac:dyDescent="0.25">
      <c r="A7076" s="2" t="s">
        <v>3308</v>
      </c>
      <c r="B7076" s="2" t="s">
        <v>12513</v>
      </c>
      <c r="C7076" s="5" t="s">
        <v>3307</v>
      </c>
      <c r="D7076" s="2" t="str">
        <f>VLOOKUP(C7076,'[1]KN''25'!K:L,2,FALSE)</f>
        <v>Kard, tor, szurony, lándzsa és hasonló, ezek alkatrésze, hüvelye és tartója</v>
      </c>
    </row>
    <row r="7077" spans="1:4" x14ac:dyDescent="0.25">
      <c r="A7077" s="2" t="s">
        <v>3304</v>
      </c>
      <c r="B7077" s="2" t="s">
        <v>12514</v>
      </c>
      <c r="C7077" s="5" t="s">
        <v>3306</v>
      </c>
      <c r="D7077" s="2" t="str">
        <f>VLOOKUP(C7077,'[1]KN''25'!K:L,2,FALSE)</f>
        <v>Lakat nem nemesfémből</v>
      </c>
    </row>
    <row r="7078" spans="1:4" x14ac:dyDescent="0.25">
      <c r="A7078" s="2" t="s">
        <v>3304</v>
      </c>
      <c r="B7078" s="2" t="s">
        <v>12514</v>
      </c>
      <c r="C7078" s="5" t="s">
        <v>3305</v>
      </c>
      <c r="D7078" s="2" t="str">
        <f>VLOOKUP(C7078,'[1]KN''25'!K:L,2,FALSE)</f>
        <v>Gépjárműzár nem nemesfémből</v>
      </c>
    </row>
    <row r="7079" spans="1:4" x14ac:dyDescent="0.25">
      <c r="A7079" s="2" t="s">
        <v>3304</v>
      </c>
      <c r="B7079" s="2" t="s">
        <v>12514</v>
      </c>
      <c r="C7079" s="5" t="s">
        <v>3303</v>
      </c>
      <c r="D7079" s="2" t="str">
        <f>VLOOKUP(C7079,'[1]KN''25'!K:L,2,FALSE)</f>
        <v>Bútorzár nem nemesfémből</v>
      </c>
    </row>
    <row r="7080" spans="1:4" x14ac:dyDescent="0.25">
      <c r="A7080" s="2" t="s">
        <v>3300</v>
      </c>
      <c r="B7080" s="2" t="s">
        <v>12515</v>
      </c>
      <c r="C7080" s="5" t="s">
        <v>3302</v>
      </c>
      <c r="D7080" s="2" t="str">
        <f>VLOOKUP(C7080,'[1]KN''25'!K:L,2,FALSE)</f>
        <v>Hengerzár nem nemesfémből épületajtókhoz</v>
      </c>
    </row>
    <row r="7081" spans="1:4" x14ac:dyDescent="0.25">
      <c r="A7081" s="2" t="s">
        <v>3300</v>
      </c>
      <c r="B7081" s="2" t="s">
        <v>12515</v>
      </c>
      <c r="C7081" s="5" t="s">
        <v>3301</v>
      </c>
      <c r="D7081" s="2" t="str">
        <f>VLOOKUP(C7081,'[1]KN''25'!K:L,2,FALSE)</f>
        <v>Más zár (kiv. a hengerzár) nem nemesfémből épületajtókhoz</v>
      </c>
    </row>
    <row r="7082" spans="1:4" ht="30" x14ac:dyDescent="0.25">
      <c r="A7082" s="2" t="s">
        <v>3300</v>
      </c>
      <c r="B7082" s="2" t="s">
        <v>12515</v>
      </c>
      <c r="C7082" s="5" t="s">
        <v>3299</v>
      </c>
      <c r="D7082" s="2" t="str">
        <f>VLOOKUP(C7082,'[1]KN''25'!K:L,2,FALSE)</f>
        <v>Zár nem nemesfémből (kiv. lakat és a gépjármű-, épületajtó vagy bútorzár)</v>
      </c>
    </row>
    <row r="7083" spans="1:4" x14ac:dyDescent="0.25">
      <c r="A7083" s="2" t="s">
        <v>3296</v>
      </c>
      <c r="B7083" s="2" t="s">
        <v>12516</v>
      </c>
      <c r="C7083" s="5" t="s">
        <v>3298</v>
      </c>
      <c r="D7083" s="2" t="str">
        <f>VLOOKUP(C7083,'[1]KN''25'!K:L,2,FALSE)</f>
        <v>Keretes vagy más zárószerkezet nem nemesfémből</v>
      </c>
    </row>
    <row r="7084" spans="1:4" x14ac:dyDescent="0.25">
      <c r="A7084" s="2" t="s">
        <v>3296</v>
      </c>
      <c r="B7084" s="2" t="s">
        <v>12516</v>
      </c>
      <c r="C7084" s="5" t="s">
        <v>3297</v>
      </c>
      <c r="D7084" s="2" t="str">
        <f>VLOOKUP(C7084,'[1]KN''25'!K:L,2,FALSE)</f>
        <v>Lakat- és záralkatrész nem nemesfémből</v>
      </c>
    </row>
    <row r="7085" spans="1:4" x14ac:dyDescent="0.25">
      <c r="A7085" s="2" t="s">
        <v>3296</v>
      </c>
      <c r="B7085" s="2" t="s">
        <v>12516</v>
      </c>
      <c r="C7085" s="5" t="s">
        <v>3295</v>
      </c>
      <c r="D7085" s="2" t="str">
        <f>VLOOKUP(C7085,'[1]KN''25'!K:L,2,FALSE)</f>
        <v>Lakat- és zárkulcs nem nemesfémből</v>
      </c>
    </row>
    <row r="7086" spans="1:4" ht="30" x14ac:dyDescent="0.25">
      <c r="A7086" s="2" t="s">
        <v>3285</v>
      </c>
      <c r="B7086" s="2" t="s">
        <v>12517</v>
      </c>
      <c r="C7086" s="5" t="s">
        <v>3294</v>
      </c>
      <c r="D7086" s="2" t="str">
        <f>VLOOKUP(C7086,'[1]KN''25'!K:L,2,FALSE)</f>
        <v>Sarokvas nem nemesfémből</v>
      </c>
    </row>
    <row r="7087" spans="1:4" ht="30" x14ac:dyDescent="0.25">
      <c r="A7087" s="2" t="s">
        <v>3285</v>
      </c>
      <c r="B7087" s="2" t="s">
        <v>12517</v>
      </c>
      <c r="C7087" s="5" t="s">
        <v>3293</v>
      </c>
      <c r="D7087" s="2" t="str">
        <f>VLOOKUP(C7087,'[1]KN''25'!K:L,2,FALSE)</f>
        <v>Bútorgörgő nem nemesfémből</v>
      </c>
    </row>
    <row r="7088" spans="1:4" ht="30" x14ac:dyDescent="0.25">
      <c r="A7088" s="2" t="s">
        <v>3285</v>
      </c>
      <c r="B7088" s="2" t="s">
        <v>12517</v>
      </c>
      <c r="C7088" s="5" t="s">
        <v>3292</v>
      </c>
      <c r="D7088" s="2" t="str">
        <f>VLOOKUP(C7088,'[1]KN''25'!K:L,2,FALSE)</f>
        <v>Gépjárművasalás, veret, szerelvény nem nemesfémből</v>
      </c>
    </row>
    <row r="7089" spans="1:4" ht="30" x14ac:dyDescent="0.25">
      <c r="A7089" s="2" t="s">
        <v>3285</v>
      </c>
      <c r="B7089" s="2" t="s">
        <v>12517</v>
      </c>
      <c r="C7089" s="5" t="s">
        <v>3291</v>
      </c>
      <c r="D7089" s="2" t="str">
        <f>VLOOKUP(C7089,'[1]KN''25'!K:L,2,FALSE)</f>
        <v>Vasalás, veret, szerelvény ajtókhoz (kivéve: zárak kulcsokkal és sarokvas)</v>
      </c>
    </row>
    <row r="7090" spans="1:4" ht="30" x14ac:dyDescent="0.25">
      <c r="A7090" s="2" t="s">
        <v>3285</v>
      </c>
      <c r="B7090" s="2" t="s">
        <v>12517</v>
      </c>
      <c r="C7090" s="5" t="s">
        <v>3290</v>
      </c>
      <c r="D7090" s="2" t="str">
        <f>VLOOKUP(C7090,'[1]KN''25'!K:L,2,FALSE)</f>
        <v>Vasalás, veret, szerelvény ablakhoz és franciaablakhoz (kivéve: zárak kulcsokkal és sarokvas)</v>
      </c>
    </row>
    <row r="7091" spans="1:4" ht="30" x14ac:dyDescent="0.25">
      <c r="A7091" s="2" t="s">
        <v>3285</v>
      </c>
      <c r="B7091" s="2" t="s">
        <v>12517</v>
      </c>
      <c r="C7091" s="5" t="s">
        <v>3289</v>
      </c>
      <c r="D7091" s="2" t="str">
        <f>VLOOKUP(C7091,'[1]KN''25'!K:L,2,FALSE)</f>
        <v>Vasalás, veret, szerelvény épületekhez (kivéve: ajtókhoz, ablakokhoz, franciaablakokhoz, zárak kulcsokkal és sarokvas)</v>
      </c>
    </row>
    <row r="7092" spans="1:4" ht="30" x14ac:dyDescent="0.25">
      <c r="A7092" s="2" t="s">
        <v>3285</v>
      </c>
      <c r="B7092" s="2" t="s">
        <v>12517</v>
      </c>
      <c r="C7092" s="5" t="s">
        <v>3288</v>
      </c>
      <c r="D7092" s="2" t="str">
        <f>VLOOKUP(C7092,'[1]KN''25'!K:L,2,FALSE)</f>
        <v>Vasalás, veret, szerelvény nem nemesfémből bútorhoz</v>
      </c>
    </row>
    <row r="7093" spans="1:4" ht="30" x14ac:dyDescent="0.25">
      <c r="A7093" s="2" t="s">
        <v>3285</v>
      </c>
      <c r="B7093" s="2" t="s">
        <v>12517</v>
      </c>
      <c r="C7093" s="5" t="s">
        <v>3287</v>
      </c>
      <c r="D7093" s="2" t="str">
        <f>VLOOKUP(C7093,'[1]KN''25'!K:L,2,FALSE)</f>
        <v>Más vasalás, veret, szerelvény (kiv. sarokvas, bútorgörgő, ill. gépjárműhöz, épülethez, bútorhoz)</v>
      </c>
    </row>
    <row r="7094" spans="1:4" ht="30" x14ac:dyDescent="0.25">
      <c r="A7094" s="2" t="s">
        <v>3285</v>
      </c>
      <c r="B7094" s="2" t="s">
        <v>12517</v>
      </c>
      <c r="C7094" s="5" t="s">
        <v>3286</v>
      </c>
      <c r="D7094" s="2" t="str">
        <f>VLOOKUP(C7094,'[1]KN''25'!K:L,2,FALSE)</f>
        <v>Fali ruhaakasztó, kalaphorog, -tartó, falikar nem nemesfémből</v>
      </c>
    </row>
    <row r="7095" spans="1:4" ht="30" x14ac:dyDescent="0.25">
      <c r="A7095" s="2" t="s">
        <v>3285</v>
      </c>
      <c r="B7095" s="2" t="s">
        <v>12517</v>
      </c>
      <c r="C7095" s="5" t="s">
        <v>3284</v>
      </c>
      <c r="D7095" s="2" t="str">
        <f>VLOOKUP(C7095,'[1]KN''25'!K:L,2,FALSE)</f>
        <v>Automatikus ajtócsukó nem nemesfémből</v>
      </c>
    </row>
    <row r="7096" spans="1:4" x14ac:dyDescent="0.25">
      <c r="A7096" s="2" t="s">
        <v>3278</v>
      </c>
      <c r="B7096" s="2" t="s">
        <v>12518</v>
      </c>
      <c r="C7096" s="5" t="s">
        <v>3283</v>
      </c>
      <c r="D7096" s="2" t="str">
        <f>VLOOKUP(C7096,'[1]KN''25'!K:L,2,FALSE)</f>
        <v>Ásó és lapát</v>
      </c>
    </row>
    <row r="7097" spans="1:4" x14ac:dyDescent="0.25">
      <c r="A7097" s="2" t="s">
        <v>3278</v>
      </c>
      <c r="B7097" s="2" t="s">
        <v>12518</v>
      </c>
      <c r="C7097" s="5" t="s">
        <v>3282</v>
      </c>
      <c r="D7097" s="2" t="str">
        <f>VLOOKUP(C7097,'[1]KN''25'!K:L,2,FALSE)</f>
        <v>Csákánykapa, csákány, kapa és gereblye</v>
      </c>
    </row>
    <row r="7098" spans="1:4" x14ac:dyDescent="0.25">
      <c r="A7098" s="2" t="s">
        <v>3278</v>
      </c>
      <c r="B7098" s="2" t="s">
        <v>12518</v>
      </c>
      <c r="C7098" s="5" t="s">
        <v>3281</v>
      </c>
      <c r="D7098" s="2" t="str">
        <f>VLOOKUP(C7098,'[1]KN''25'!K:L,2,FALSE)</f>
        <v>Fejsze, horgas kacsozókés és hasonló vágószerszám</v>
      </c>
    </row>
    <row r="7099" spans="1:4" x14ac:dyDescent="0.25">
      <c r="A7099" s="2" t="s">
        <v>3278</v>
      </c>
      <c r="B7099" s="2" t="s">
        <v>12518</v>
      </c>
      <c r="C7099" s="5" t="s">
        <v>3280</v>
      </c>
      <c r="D7099" s="2" t="str">
        <f>VLOOKUP(C7099,'[1]KN''25'!K:L,2,FALSE)</f>
        <v>Két- és egykezes kerti és fanyeső metszőolló /baromfiolló is/</v>
      </c>
    </row>
    <row r="7100" spans="1:4" x14ac:dyDescent="0.25">
      <c r="A7100" s="2" t="s">
        <v>3278</v>
      </c>
      <c r="B7100" s="2" t="s">
        <v>12518</v>
      </c>
      <c r="C7100" s="5" t="s">
        <v>3279</v>
      </c>
      <c r="D7100" s="2" t="str">
        <f>VLOOKUP(C7100,'[1]KN''25'!K:L,2,FALSE)</f>
        <v>Sövénynyíró olló, kétkezes ágnyeső olló és hasonló olló</v>
      </c>
    </row>
    <row r="7101" spans="1:4" ht="75" x14ac:dyDescent="0.25">
      <c r="A7101" s="2" t="s">
        <v>3278</v>
      </c>
      <c r="B7101" s="2" t="s">
        <v>12518</v>
      </c>
      <c r="C7101" s="5" t="s">
        <v>3277</v>
      </c>
      <c r="D7101" s="2" t="str">
        <f>VLOOKUP(C7101,'[1]KN''25'!K:L,2,FALSE)</f>
        <v>Mezőgazdasági, kertészeti vagy erdőgazdasági kéziszerszám (kivéve ásó, lapát, csákánykapa, csákány, kapa, gereblye, fejsze, horgas kacsozókés és hasonló vágószerszám, baromfi olló, kertészolló és hasonló egykezes fanyeső és metszőolló, sövénynyíró olló, kétkezes ágnyeső olló és hasonló kétkezes olló)</v>
      </c>
    </row>
    <row r="7102" spans="1:4" x14ac:dyDescent="0.25">
      <c r="A7102" s="2" t="s">
        <v>3269</v>
      </c>
      <c r="B7102" s="2" t="s">
        <v>12519</v>
      </c>
      <c r="C7102" s="5" t="s">
        <v>3276</v>
      </c>
      <c r="D7102" s="2" t="str">
        <f>VLOOKUP(C7102,'[1]KN''25'!K:L,2,FALSE)</f>
        <v>Kézifűrész</v>
      </c>
    </row>
    <row r="7103" spans="1:4" x14ac:dyDescent="0.25">
      <c r="A7103" s="2" t="s">
        <v>3269</v>
      </c>
      <c r="B7103" s="2" t="s">
        <v>12519</v>
      </c>
      <c r="C7103" s="5" t="s">
        <v>3275</v>
      </c>
      <c r="D7103" s="2" t="str">
        <f>VLOOKUP(C7103,'[1]KN''25'!K:L,2,FALSE)</f>
        <v>Szalagfűrészlap</v>
      </c>
    </row>
    <row r="7104" spans="1:4" x14ac:dyDescent="0.25">
      <c r="A7104" s="2" t="s">
        <v>3269</v>
      </c>
      <c r="B7104" s="2" t="s">
        <v>12519</v>
      </c>
      <c r="C7104" s="5" t="s">
        <v>3274</v>
      </c>
      <c r="D7104" s="2" t="str">
        <f>VLOOKUP(C7104,'[1]KN''25'!K:L,2,FALSE)</f>
        <v>Körfűrészlap, munkavégző része acél</v>
      </c>
    </row>
    <row r="7105" spans="1:4" ht="30" x14ac:dyDescent="0.25">
      <c r="A7105" s="2" t="s">
        <v>3269</v>
      </c>
      <c r="B7105" s="2" t="s">
        <v>12519</v>
      </c>
      <c r="C7105" s="5" t="s">
        <v>3273</v>
      </c>
      <c r="D7105" s="2" t="str">
        <f>VLOOKUP(C7105,'[1]KN''25'!K:L,2,FALSE)</f>
        <v>Körfűrészlap, beleértve a részeit is (kiv. acél munkavégző részű körfűrészlap)</v>
      </c>
    </row>
    <row r="7106" spans="1:4" x14ac:dyDescent="0.25">
      <c r="A7106" s="2" t="s">
        <v>3269</v>
      </c>
      <c r="B7106" s="2" t="s">
        <v>12519</v>
      </c>
      <c r="C7106" s="5" t="s">
        <v>3272</v>
      </c>
      <c r="D7106" s="2" t="str">
        <f>VLOOKUP(C7106,'[1]KN''25'!K:L,2,FALSE)</f>
        <v>Láncfűrészlap</v>
      </c>
    </row>
    <row r="7107" spans="1:4" x14ac:dyDescent="0.25">
      <c r="A7107" s="2" t="s">
        <v>3269</v>
      </c>
      <c r="B7107" s="2" t="s">
        <v>12519</v>
      </c>
      <c r="C7107" s="5" t="s">
        <v>3271</v>
      </c>
      <c r="D7107" s="2" t="str">
        <f>VLOOKUP(C7107,'[1]KN''25'!K:L,2,FALSE)</f>
        <v>Egyenes fűrészlap fémmegmunkáláshoz</v>
      </c>
    </row>
    <row r="7108" spans="1:4" x14ac:dyDescent="0.25">
      <c r="A7108" s="2" t="s">
        <v>3269</v>
      </c>
      <c r="B7108" s="2" t="s">
        <v>12519</v>
      </c>
      <c r="C7108" s="5" t="s">
        <v>3270</v>
      </c>
      <c r="D7108" s="2" t="str">
        <f>VLOOKUP(C7108,'[1]KN''25'!K:L,2,FALSE)</f>
        <v>Más fűrészlap fémmegmunkáláshoz, acél munkavégző résszel</v>
      </c>
    </row>
    <row r="7109" spans="1:4" ht="30" x14ac:dyDescent="0.25">
      <c r="A7109" s="2" t="s">
        <v>3269</v>
      </c>
      <c r="B7109" s="2" t="s">
        <v>12519</v>
      </c>
      <c r="C7109" s="5" t="s">
        <v>3268</v>
      </c>
      <c r="D7109" s="2" t="str">
        <f>VLOOKUP(C7109,'[1]KN''25'!K:L,2,FALSE)</f>
        <v>Más fűrészlap más anyagok megmunkáláshoz, acél munkavégző résszel</v>
      </c>
    </row>
    <row r="7110" spans="1:4" x14ac:dyDescent="0.25">
      <c r="A7110" s="2" t="s">
        <v>3249</v>
      </c>
      <c r="B7110" s="2" t="s">
        <v>12520</v>
      </c>
      <c r="C7110" s="5" t="s">
        <v>3267</v>
      </c>
      <c r="D7110" s="2" t="str">
        <f>VLOOKUP(C7110,'[1]KN''25'!K:L,2,FALSE)</f>
        <v>Reszelő, ráspoly és hasonló szerszám</v>
      </c>
    </row>
    <row r="7111" spans="1:4" x14ac:dyDescent="0.25">
      <c r="A7111" s="2" t="s">
        <v>3249</v>
      </c>
      <c r="B7111" s="2" t="s">
        <v>12520</v>
      </c>
      <c r="C7111" s="5" t="s">
        <v>3266</v>
      </c>
      <c r="D7111" s="2" t="str">
        <f>VLOOKUP(C7111,'[1]KN''25'!K:L,2,FALSE)</f>
        <v>Fogó, harapófogó, csipesz és hasonló szerszám</v>
      </c>
    </row>
    <row r="7112" spans="1:4" x14ac:dyDescent="0.25">
      <c r="A7112" s="2" t="s">
        <v>3249</v>
      </c>
      <c r="B7112" s="2" t="s">
        <v>12520</v>
      </c>
      <c r="C7112" s="5" t="s">
        <v>3265</v>
      </c>
      <c r="D7112" s="2" t="str">
        <f>VLOOKUP(C7112,'[1]KN''25'!K:L,2,FALSE)</f>
        <v>Fémvágó olló és hasonló szerszám</v>
      </c>
    </row>
    <row r="7113" spans="1:4" x14ac:dyDescent="0.25">
      <c r="A7113" s="2" t="s">
        <v>3249</v>
      </c>
      <c r="B7113" s="2" t="s">
        <v>12520</v>
      </c>
      <c r="C7113" s="5" t="s">
        <v>3264</v>
      </c>
      <c r="D7113" s="2" t="str">
        <f>VLOOKUP(C7113,'[1]KN''25'!K:L,2,FALSE)</f>
        <v>Csővágó, csapszegvágó, lyukasztó- és hasonló szerszám</v>
      </c>
    </row>
    <row r="7114" spans="1:4" x14ac:dyDescent="0.25">
      <c r="A7114" s="2" t="s">
        <v>3249</v>
      </c>
      <c r="B7114" s="2" t="s">
        <v>12520</v>
      </c>
      <c r="C7114" s="5" t="s">
        <v>3263</v>
      </c>
      <c r="D7114" s="2" t="str">
        <f>VLOOKUP(C7114,'[1]KN''25'!K:L,2,FALSE)</f>
        <v>Nem állítható kézi csavarkulcs és villáskulcs</v>
      </c>
    </row>
    <row r="7115" spans="1:4" x14ac:dyDescent="0.25">
      <c r="A7115" s="2" t="s">
        <v>3249</v>
      </c>
      <c r="B7115" s="2" t="s">
        <v>12520</v>
      </c>
      <c r="C7115" s="5" t="s">
        <v>3262</v>
      </c>
      <c r="D7115" s="2" t="str">
        <f>VLOOKUP(C7115,'[1]KN''25'!K:L,2,FALSE)</f>
        <v>Állítható kézi csavarkulcs és villáskulcs</v>
      </c>
    </row>
    <row r="7116" spans="1:4" x14ac:dyDescent="0.25">
      <c r="A7116" s="2" t="s">
        <v>3249</v>
      </c>
      <c r="B7116" s="2" t="s">
        <v>12520</v>
      </c>
      <c r="C7116" s="5" t="s">
        <v>3261</v>
      </c>
      <c r="D7116" s="2" t="str">
        <f>VLOOKUP(C7116,'[1]KN''25'!K:L,2,FALSE)</f>
        <v>Cserélhető csőkulcs, fogóval is</v>
      </c>
    </row>
    <row r="7117" spans="1:4" x14ac:dyDescent="0.25">
      <c r="A7117" s="2" t="s">
        <v>3249</v>
      </c>
      <c r="B7117" s="2" t="s">
        <v>12520</v>
      </c>
      <c r="C7117" s="5" t="s">
        <v>3260</v>
      </c>
      <c r="D7117" s="2" t="str">
        <f>VLOOKUP(C7117,'[1]KN''25'!K:L,2,FALSE)</f>
        <v>Fúró, menetvágó vagy menetfúró szerszám</v>
      </c>
    </row>
    <row r="7118" spans="1:4" x14ac:dyDescent="0.25">
      <c r="A7118" s="2" t="s">
        <v>3249</v>
      </c>
      <c r="B7118" s="2" t="s">
        <v>12520</v>
      </c>
      <c r="C7118" s="5" t="s">
        <v>3259</v>
      </c>
      <c r="D7118" s="2" t="str">
        <f>VLOOKUP(C7118,'[1]KN''25'!K:L,2,FALSE)</f>
        <v>Kalapács és pöröly</v>
      </c>
    </row>
    <row r="7119" spans="1:4" ht="30" x14ac:dyDescent="0.25">
      <c r="A7119" s="2" t="s">
        <v>3249</v>
      </c>
      <c r="B7119" s="2" t="s">
        <v>12520</v>
      </c>
      <c r="C7119" s="5" t="s">
        <v>3258</v>
      </c>
      <c r="D7119" s="2" t="str">
        <f>VLOOKUP(C7119,'[1]KN''25'!K:L,2,FALSE)</f>
        <v>Gyalu, véső, homorúvéső és hasonló famegmunkáló vágószerszám</v>
      </c>
    </row>
    <row r="7120" spans="1:4" x14ac:dyDescent="0.25">
      <c r="A7120" s="2" t="s">
        <v>3249</v>
      </c>
      <c r="B7120" s="2" t="s">
        <v>12520</v>
      </c>
      <c r="C7120" s="5" t="s">
        <v>3257</v>
      </c>
      <c r="D7120" s="2" t="str">
        <f>VLOOKUP(C7120,'[1]KN''25'!K:L,2,FALSE)</f>
        <v>Csavarhúzó</v>
      </c>
    </row>
    <row r="7121" spans="1:4" x14ac:dyDescent="0.25">
      <c r="A7121" s="2" t="s">
        <v>3249</v>
      </c>
      <c r="B7121" s="2" t="s">
        <v>12520</v>
      </c>
      <c r="C7121" s="5" t="s">
        <v>3256</v>
      </c>
      <c r="D7121" s="2" t="str">
        <f>VLOOKUP(C7121,'[1]KN''25'!K:L,2,FALSE)</f>
        <v>Háztartási szerszám</v>
      </c>
    </row>
    <row r="7122" spans="1:4" ht="30" x14ac:dyDescent="0.25">
      <c r="A7122" s="2" t="s">
        <v>3249</v>
      </c>
      <c r="B7122" s="2" t="s">
        <v>12520</v>
      </c>
      <c r="C7122" s="5" t="s">
        <v>3255</v>
      </c>
      <c r="D7122" s="2" t="str">
        <f>VLOOKUP(C7122,'[1]KN''25'!K:L,2,FALSE)</f>
        <v>Szerszám kőműves-, mintázó-, betonozó-, vakoló- és festőmunkára</v>
      </c>
    </row>
    <row r="7123" spans="1:4" x14ac:dyDescent="0.25">
      <c r="A7123" s="2" t="s">
        <v>3249</v>
      </c>
      <c r="B7123" s="2" t="s">
        <v>12520</v>
      </c>
      <c r="C7123" s="5" t="s">
        <v>3254</v>
      </c>
      <c r="D7123" s="2" t="str">
        <f>VLOOKUP(C7123,'[1]KN''25'!K:L,2,FALSE)</f>
        <v>Más, pl. órás kéziszerszám és gyémánthegyű üvegvágó</v>
      </c>
    </row>
    <row r="7124" spans="1:4" x14ac:dyDescent="0.25">
      <c r="A7124" s="2" t="s">
        <v>3249</v>
      </c>
      <c r="B7124" s="2" t="s">
        <v>12520</v>
      </c>
      <c r="C7124" s="5" t="s">
        <v>3253</v>
      </c>
      <c r="D7124" s="2" t="str">
        <f>VLOOKUP(C7124,'[1]KN''25'!K:L,2,FALSE)</f>
        <v>Forrasztólámpa</v>
      </c>
    </row>
    <row r="7125" spans="1:4" x14ac:dyDescent="0.25">
      <c r="A7125" s="2" t="s">
        <v>3249</v>
      </c>
      <c r="B7125" s="2" t="s">
        <v>12520</v>
      </c>
      <c r="C7125" s="5" t="s">
        <v>3252</v>
      </c>
      <c r="D7125" s="2" t="str">
        <f>VLOOKUP(C7125,'[1]KN''25'!K:L,2,FALSE)</f>
        <v>Satu, befogópofa és hasonló</v>
      </c>
    </row>
    <row r="7126" spans="1:4" ht="30" x14ac:dyDescent="0.25">
      <c r="A7126" s="2" t="s">
        <v>3249</v>
      </c>
      <c r="B7126" s="2" t="s">
        <v>12520</v>
      </c>
      <c r="C7126" s="5" t="s">
        <v>3251</v>
      </c>
      <c r="D7126" s="2" t="str">
        <f>VLOOKUP(C7126,'[1]KN''25'!K:L,2,FALSE)</f>
        <v>Üllő, hordozható kovácstűzhely, állványra szerelt kézi vagy lábmeghajtással működő köszörűkő</v>
      </c>
    </row>
    <row r="7127" spans="1:4" ht="30" x14ac:dyDescent="0.25">
      <c r="A7127" s="2" t="s">
        <v>3249</v>
      </c>
      <c r="B7127" s="2" t="s">
        <v>12520</v>
      </c>
      <c r="C7127" s="5" t="s">
        <v>3250</v>
      </c>
      <c r="D7127" s="2" t="str">
        <f>VLOOKUP(C7127,'[1]KN''25'!K:L,2,FALSE)</f>
        <v>Kéziszerszám készlet a 8205 vámtarifaszám alá tartozó kettő vagy több szerszámból összeállítva</v>
      </c>
    </row>
    <row r="7128" spans="1:4" x14ac:dyDescent="0.25">
      <c r="A7128" s="2" t="s">
        <v>3249</v>
      </c>
      <c r="B7128" s="2" t="s">
        <v>12520</v>
      </c>
      <c r="C7128" s="5" t="s">
        <v>3248</v>
      </c>
      <c r="D7128" s="2" t="str">
        <f>VLOOKUP(C7128,'[1]KN''25'!K:L,2,FALSE)</f>
        <v>Kéziszerszám készlet több fajta szerszámból összeállítva</v>
      </c>
    </row>
    <row r="7129" spans="1:4" ht="30" x14ac:dyDescent="0.25">
      <c r="A7129" s="2" t="s">
        <v>3220</v>
      </c>
      <c r="B7129" s="2" t="s">
        <v>12521</v>
      </c>
      <c r="C7129" s="5" t="s">
        <v>3247</v>
      </c>
      <c r="D7129" s="2" t="str">
        <f>VLOOKUP(C7129,'[1]KN''25'!K:L,2,FALSE)</f>
        <v>Furatmegmunkáló vagy üregelőszerszám gyémánt munkavégző résszel</v>
      </c>
    </row>
    <row r="7130" spans="1:4" ht="30" x14ac:dyDescent="0.25">
      <c r="A7130" s="2" t="s">
        <v>3220</v>
      </c>
      <c r="B7130" s="2" t="s">
        <v>12521</v>
      </c>
      <c r="C7130" s="5" t="s">
        <v>3246</v>
      </c>
      <c r="D7130" s="2" t="str">
        <f>VLOOKUP(C7130,'[1]KN''25'!K:L,2,FALSE)</f>
        <v>Furatmegmunkáló fémmegmunkáláshoz, cermet, fém vagy ásványi anyag munkavégző résszel</v>
      </c>
    </row>
    <row r="7131" spans="1:4" ht="30" x14ac:dyDescent="0.25">
      <c r="A7131" s="2" t="s">
        <v>3220</v>
      </c>
      <c r="B7131" s="2" t="s">
        <v>12521</v>
      </c>
      <c r="C7131" s="5" t="s">
        <v>3245</v>
      </c>
      <c r="D7131" s="2" t="str">
        <f>VLOOKUP(C7131,'[1]KN''25'!K:L,2,FALSE)</f>
        <v>Furatmegmunkáló kő vagy szerves anyag megmunkálásához, cermet, fém vagy ásványi anyag munkavégző résszel</v>
      </c>
    </row>
    <row r="7132" spans="1:4" ht="30" x14ac:dyDescent="0.25">
      <c r="A7132" s="2" t="s">
        <v>3220</v>
      </c>
      <c r="B7132" s="2" t="s">
        <v>12521</v>
      </c>
      <c r="C7132" s="5" t="s">
        <v>3244</v>
      </c>
      <c r="D7132" s="2" t="str">
        <f>VLOOKUP(C7132,'[1]KN''25'!K:L,2,FALSE)</f>
        <v>Üregelő szerszám fémmegmunkáláshoz, cermet, fém vagy ásványi anyag munkavégző résszel</v>
      </c>
    </row>
    <row r="7133" spans="1:4" ht="45" x14ac:dyDescent="0.25">
      <c r="A7133" s="2" t="s">
        <v>3220</v>
      </c>
      <c r="B7133" s="2" t="s">
        <v>12521</v>
      </c>
      <c r="C7133" s="5" t="s">
        <v>3243</v>
      </c>
      <c r="D7133" s="2" t="str">
        <f>VLOOKUP(C7133,'[1]KN''25'!K:L,2,FALSE)</f>
        <v>Más, pl. üregelő szerszám kő vagy szerves anyag megmunkálásához, cermet, fém vagy ásványi anyag munkavégző résszel</v>
      </c>
    </row>
    <row r="7134" spans="1:4" ht="30" x14ac:dyDescent="0.25">
      <c r="A7134" s="2" t="s">
        <v>3220</v>
      </c>
      <c r="B7134" s="2" t="s">
        <v>12521</v>
      </c>
      <c r="C7134" s="5" t="s">
        <v>3242</v>
      </c>
      <c r="D7134" s="2" t="str">
        <f>VLOOKUP(C7134,'[1]KN''25'!K:L,2,FALSE)</f>
        <v>Marószerszám fémmegmunkáláshoz cermet munkavégző résszel</v>
      </c>
    </row>
    <row r="7135" spans="1:4" ht="30" x14ac:dyDescent="0.25">
      <c r="A7135" s="2" t="s">
        <v>3220</v>
      </c>
      <c r="B7135" s="2" t="s">
        <v>12521</v>
      </c>
      <c r="C7135" s="5" t="s">
        <v>3241</v>
      </c>
      <c r="D7135" s="2" t="str">
        <f>VLOOKUP(C7135,'[1]KN''25'!K:L,2,FALSE)</f>
        <v>Szármaró szerszám fémmegmunkáláshoz, gyémánt, fém vagy ásványi anyag munkavégző résszel</v>
      </c>
    </row>
    <row r="7136" spans="1:4" ht="30" x14ac:dyDescent="0.25">
      <c r="A7136" s="2" t="s">
        <v>3220</v>
      </c>
      <c r="B7136" s="2" t="s">
        <v>12521</v>
      </c>
      <c r="C7136" s="5" t="s">
        <v>3240</v>
      </c>
      <c r="D7136" s="2" t="str">
        <f>VLOOKUP(C7136,'[1]KN''25'!K:L,2,FALSE)</f>
        <v>Cserélhető marószerszám, fém megmunkálására, a munkavégző része nem cermet (kivéve szármaró)</v>
      </c>
    </row>
    <row r="7137" spans="1:4" ht="30" x14ac:dyDescent="0.25">
      <c r="A7137" s="2" t="s">
        <v>3220</v>
      </c>
      <c r="B7137" s="2" t="s">
        <v>12521</v>
      </c>
      <c r="C7137" s="5" t="s">
        <v>3239</v>
      </c>
      <c r="D7137" s="2" t="str">
        <f>VLOOKUP(C7137,'[1]KN''25'!K:L,2,FALSE)</f>
        <v>Más marószerszám (kiv. fémmaró)</v>
      </c>
    </row>
    <row r="7138" spans="1:4" ht="30" x14ac:dyDescent="0.25">
      <c r="A7138" s="2" t="s">
        <v>3220</v>
      </c>
      <c r="B7138" s="2" t="s">
        <v>12521</v>
      </c>
      <c r="C7138" s="5" t="s">
        <v>3238</v>
      </c>
      <c r="D7138" s="2" t="str">
        <f>VLOOKUP(C7138,'[1]KN''25'!K:L,2,FALSE)</f>
        <v>Esztergaszerszám fémmegmunkáláshoz cermet munkavégző résszel</v>
      </c>
    </row>
    <row r="7139" spans="1:4" ht="30" x14ac:dyDescent="0.25">
      <c r="A7139" s="2" t="s">
        <v>3220</v>
      </c>
      <c r="B7139" s="2" t="s">
        <v>12521</v>
      </c>
      <c r="C7139" s="5" t="s">
        <v>3237</v>
      </c>
      <c r="D7139" s="2" t="str">
        <f>VLOOKUP(C7139,'[1]KN''25'!K:L,2,FALSE)</f>
        <v>Esztergaszerszám fémmegmunkáláshoz gyémánt, fém vagy ásványi anyag munkavégző résszel</v>
      </c>
    </row>
    <row r="7140" spans="1:4" ht="30" x14ac:dyDescent="0.25">
      <c r="A7140" s="2" t="s">
        <v>3220</v>
      </c>
      <c r="B7140" s="2" t="s">
        <v>12521</v>
      </c>
      <c r="C7140" s="5" t="s">
        <v>3236</v>
      </c>
      <c r="D7140" s="2" t="str">
        <f>VLOOKUP(C7140,'[1]KN''25'!K:L,2,FALSE)</f>
        <v>Más esztergaszerszám (kiv. fémipari esztergaszerszám)</v>
      </c>
    </row>
    <row r="7141" spans="1:4" ht="30" x14ac:dyDescent="0.25">
      <c r="A7141" s="2" t="s">
        <v>3220</v>
      </c>
      <c r="B7141" s="2" t="s">
        <v>12521</v>
      </c>
      <c r="C7141" s="5" t="s">
        <v>3235</v>
      </c>
      <c r="D7141" s="2" t="str">
        <f>VLOOKUP(C7141,'[1]KN''25'!K:L,2,FALSE)</f>
        <v>Csavarhúzóhegy, fogazószerszám, sorjázó, gyaluló, hornyoló, leppelő, simító, keverő szerszámok gyémánt munkavégző résszel</v>
      </c>
    </row>
    <row r="7142" spans="1:4" ht="30" x14ac:dyDescent="0.25">
      <c r="A7142" s="2" t="s">
        <v>3220</v>
      </c>
      <c r="B7142" s="2" t="s">
        <v>12521</v>
      </c>
      <c r="C7142" s="5" t="s">
        <v>3234</v>
      </c>
      <c r="D7142" s="2" t="str">
        <f>VLOOKUP(C7142,'[1]KN''25'!K:L,2,FALSE)</f>
        <v>Csavarhúzóhegy cermet, fém vagy ásványi anyag munkavégző résszel</v>
      </c>
    </row>
    <row r="7143" spans="1:4" ht="30" x14ac:dyDescent="0.25">
      <c r="A7143" s="2" t="s">
        <v>3220</v>
      </c>
      <c r="B7143" s="2" t="s">
        <v>12521</v>
      </c>
      <c r="C7143" s="5" t="s">
        <v>3233</v>
      </c>
      <c r="D7143" s="2" t="str">
        <f>VLOOKUP(C7143,'[1]KN''25'!K:L,2,FALSE)</f>
        <v>Fogazó szerszám cermet, fém vagy ásványi anyag munkavégző résszel</v>
      </c>
    </row>
    <row r="7144" spans="1:4" ht="30" x14ac:dyDescent="0.25">
      <c r="A7144" s="2" t="s">
        <v>3220</v>
      </c>
      <c r="B7144" s="2" t="s">
        <v>12521</v>
      </c>
      <c r="C7144" s="5" t="s">
        <v>3232</v>
      </c>
      <c r="D7144" s="2" t="str">
        <f>VLOOKUP(C7144,'[1]KN''25'!K:L,2,FALSE)</f>
        <v>Sorjázó, gyaluló, hornyoló, leppelő, simító szerszámok fémmegmunkáláshoz cermet munkavégző résszel</v>
      </c>
    </row>
    <row r="7145" spans="1:4" ht="45" x14ac:dyDescent="0.25">
      <c r="A7145" s="2" t="s">
        <v>3220</v>
      </c>
      <c r="B7145" s="2" t="s">
        <v>12521</v>
      </c>
      <c r="C7145" s="5" t="s">
        <v>3231</v>
      </c>
      <c r="D7145" s="2" t="str">
        <f>VLOOKUP(C7145,'[1]KN''25'!K:L,2,FALSE)</f>
        <v>Más, pl. sorjázó, gyaluló, hornyoló, leppelő, simító, keverő szerszámok kő- vagy szerves anyagmegmunkáláshoz cermet munkavégző résszel</v>
      </c>
    </row>
    <row r="7146" spans="1:4" ht="45" x14ac:dyDescent="0.25">
      <c r="A7146" s="2" t="s">
        <v>3220</v>
      </c>
      <c r="B7146" s="2" t="s">
        <v>12521</v>
      </c>
      <c r="C7146" s="5" t="s">
        <v>3230</v>
      </c>
      <c r="D7146" s="2" t="str">
        <f>VLOOKUP(C7146,'[1]KN''25'!K:L,2,FALSE)</f>
        <v>Sorjázó, gyaluló, hornyoló, leppelő, simító szerszámok fémmegmunkáláshoz gyémánt, fém vagy ásványi anyag munkavégző résszel</v>
      </c>
    </row>
    <row r="7147" spans="1:4" ht="45" x14ac:dyDescent="0.25">
      <c r="A7147" s="2" t="s">
        <v>3220</v>
      </c>
      <c r="B7147" s="2" t="s">
        <v>12521</v>
      </c>
      <c r="C7147" s="5" t="s">
        <v>3229</v>
      </c>
      <c r="D7147" s="2" t="str">
        <f>VLOOKUP(C7147,'[1]KN''25'!K:L,2,FALSE)</f>
        <v>Más, pl. sorjázó, gyaluló, hornyoló, leppelő, simító, keverő szerszámok kő- vagy szerves anyagmegmunkáláshoz gyémánt, fém vagy ásványi anyag munkavégző résszel</v>
      </c>
    </row>
    <row r="7148" spans="1:4" ht="30" x14ac:dyDescent="0.25">
      <c r="A7148" s="2" t="s">
        <v>3220</v>
      </c>
      <c r="B7148" s="2" t="s">
        <v>12521</v>
      </c>
      <c r="C7148" s="5" t="s">
        <v>3228</v>
      </c>
      <c r="D7148" s="2" t="str">
        <f>VLOOKUP(C7148,'[1]KN''25'!K:L,2,FALSE)</f>
        <v>Menetfúró szerszám fém megmunkálásához</v>
      </c>
    </row>
    <row r="7149" spans="1:4" ht="30" x14ac:dyDescent="0.25">
      <c r="A7149" s="2" t="s">
        <v>3220</v>
      </c>
      <c r="B7149" s="2" t="s">
        <v>12521</v>
      </c>
      <c r="C7149" s="5" t="s">
        <v>3227</v>
      </c>
      <c r="D7149" s="2" t="str">
        <f>VLOOKUP(C7149,'[1]KN''25'!K:L,2,FALSE)</f>
        <v>Menetvágó szerszám fém megmunkálásához</v>
      </c>
    </row>
    <row r="7150" spans="1:4" ht="30" x14ac:dyDescent="0.25">
      <c r="A7150" s="2" t="s">
        <v>3220</v>
      </c>
      <c r="B7150" s="2" t="s">
        <v>12521</v>
      </c>
      <c r="C7150" s="5" t="s">
        <v>3226</v>
      </c>
      <c r="D7150" s="2" t="str">
        <f>VLOOKUP(C7150,'[1]KN''25'!K:L,2,FALSE)</f>
        <v>Más menetfúró vagy menetvágó szerszám (kiv. fém megmunkálására használt)</v>
      </c>
    </row>
    <row r="7151" spans="1:4" ht="30" x14ac:dyDescent="0.25">
      <c r="A7151" s="2" t="s">
        <v>3220</v>
      </c>
      <c r="B7151" s="2" t="s">
        <v>12521</v>
      </c>
      <c r="C7151" s="5" t="s">
        <v>3225</v>
      </c>
      <c r="D7151" s="2" t="str">
        <f>VLOOKUP(C7151,'[1]KN''25'!K:L,2,FALSE)</f>
        <v>Fúrószerszám (kiv. sziklafúró), gyémánt munkavégző résszel</v>
      </c>
    </row>
    <row r="7152" spans="1:4" ht="30" x14ac:dyDescent="0.25">
      <c r="A7152" s="2" t="s">
        <v>3220</v>
      </c>
      <c r="B7152" s="2" t="s">
        <v>12521</v>
      </c>
      <c r="C7152" s="5" t="s">
        <v>3224</v>
      </c>
      <c r="D7152" s="2" t="str">
        <f>VLOOKUP(C7152,'[1]KN''25'!K:L,2,FALSE)</f>
        <v>Falfúró cermet, fém vagy ásványi anyag munkavégző résszel</v>
      </c>
    </row>
    <row r="7153" spans="1:4" ht="30" x14ac:dyDescent="0.25">
      <c r="A7153" s="2" t="s">
        <v>3220</v>
      </c>
      <c r="B7153" s="2" t="s">
        <v>12521</v>
      </c>
      <c r="C7153" s="5" t="s">
        <v>3223</v>
      </c>
      <c r="D7153" s="2" t="str">
        <f>VLOOKUP(C7153,'[1]KN''25'!K:L,2,FALSE)</f>
        <v>Fúrószerszám fémmegmunkáláshoz cermet munkavégző résszel</v>
      </c>
    </row>
    <row r="7154" spans="1:4" ht="30" x14ac:dyDescent="0.25">
      <c r="A7154" s="2" t="s">
        <v>3220</v>
      </c>
      <c r="B7154" s="2" t="s">
        <v>12521</v>
      </c>
      <c r="C7154" s="5" t="s">
        <v>3222</v>
      </c>
      <c r="D7154" s="2" t="str">
        <f>VLOOKUP(C7154,'[1]KN''25'!K:L,2,FALSE)</f>
        <v>Fúrószerszám fémmegmunkáláshoz gyorsacél munkavégző résszel</v>
      </c>
    </row>
    <row r="7155" spans="1:4" ht="30" x14ac:dyDescent="0.25">
      <c r="A7155" s="2" t="s">
        <v>3220</v>
      </c>
      <c r="B7155" s="2" t="s">
        <v>12521</v>
      </c>
      <c r="C7155" s="5" t="s">
        <v>3221</v>
      </c>
      <c r="D7155" s="2" t="str">
        <f>VLOOKUP(C7155,'[1]KN''25'!K:L,2,FALSE)</f>
        <v>Fúrószerszám fémmegmunkáláshoz fém (kiv. a gyorsacél) vagy ásványi anyag munkavégző résszel</v>
      </c>
    </row>
    <row r="7156" spans="1:4" ht="30" x14ac:dyDescent="0.25">
      <c r="A7156" s="2" t="s">
        <v>3220</v>
      </c>
      <c r="B7156" s="2" t="s">
        <v>12521</v>
      </c>
      <c r="C7156" s="5" t="s">
        <v>3219</v>
      </c>
      <c r="D7156" s="2" t="str">
        <f>VLOOKUP(C7156,'[1]KN''25'!K:L,2,FALSE)</f>
        <v>Más fúrószerszám (kiv. a sziklafúró, falfúró és fémmegmunkáló), cermet, fém vagy ásványi anyag munkavégző résszel</v>
      </c>
    </row>
    <row r="7157" spans="1:4" ht="30" x14ac:dyDescent="0.25">
      <c r="A7157" s="2" t="s">
        <v>3209</v>
      </c>
      <c r="B7157" s="2" t="s">
        <v>12522</v>
      </c>
      <c r="C7157" s="5" t="s">
        <v>3218</v>
      </c>
      <c r="D7157" s="2" t="str">
        <f>VLOOKUP(C7157,'[1]KN''25'!K:L,2,FALSE)</f>
        <v>Öntödei formázószekrény fémöntéshez</v>
      </c>
    </row>
    <row r="7158" spans="1:4" ht="30" x14ac:dyDescent="0.25">
      <c r="A7158" s="2" t="s">
        <v>3209</v>
      </c>
      <c r="B7158" s="2" t="s">
        <v>12522</v>
      </c>
      <c r="C7158" s="5" t="s">
        <v>3217</v>
      </c>
      <c r="D7158" s="2" t="str">
        <f>VLOOKUP(C7158,'[1]KN''25'!K:L,2,FALSE)</f>
        <v>Öntőformafedő lap</v>
      </c>
    </row>
    <row r="7159" spans="1:4" ht="30" x14ac:dyDescent="0.25">
      <c r="A7159" s="2" t="s">
        <v>3209</v>
      </c>
      <c r="B7159" s="2" t="s">
        <v>12522</v>
      </c>
      <c r="C7159" s="5" t="s">
        <v>3216</v>
      </c>
      <c r="D7159" s="2" t="str">
        <f>VLOOKUP(C7159,'[1]KN''25'!K:L,2,FALSE)</f>
        <v>Öntőminta fából</v>
      </c>
    </row>
    <row r="7160" spans="1:4" ht="30" x14ac:dyDescent="0.25">
      <c r="A7160" s="2" t="s">
        <v>3209</v>
      </c>
      <c r="B7160" s="2" t="s">
        <v>12522</v>
      </c>
      <c r="C7160" s="5" t="s">
        <v>3215</v>
      </c>
      <c r="D7160" s="2" t="str">
        <f>VLOOKUP(C7160,'[1]KN''25'!K:L,2,FALSE)</f>
        <v>Más öntőminta (kiv. fából készült)</v>
      </c>
    </row>
    <row r="7161" spans="1:4" ht="30" x14ac:dyDescent="0.25">
      <c r="A7161" s="2" t="s">
        <v>3209</v>
      </c>
      <c r="B7161" s="2" t="s">
        <v>12522</v>
      </c>
      <c r="C7161" s="5" t="s">
        <v>3214</v>
      </c>
      <c r="D7161" s="2" t="str">
        <f>VLOOKUP(C7161,'[1]KN''25'!K:L,2,FALSE)</f>
        <v>Öntőforma fémhez vagy keményfémhez /befecskendezéses vagy kompressziós típus/</v>
      </c>
    </row>
    <row r="7162" spans="1:4" ht="30" x14ac:dyDescent="0.25">
      <c r="A7162" s="2" t="s">
        <v>3209</v>
      </c>
      <c r="B7162" s="2" t="s">
        <v>12522</v>
      </c>
      <c r="C7162" s="5" t="s">
        <v>3213</v>
      </c>
      <c r="D7162" s="2" t="str">
        <f>VLOOKUP(C7162,'[1]KN''25'!K:L,2,FALSE)</f>
        <v>Más öntőforma fémhez vagy zsugorított keményfémhez (kiv. a befecskendezéses vagy kompressziós típus)</v>
      </c>
    </row>
    <row r="7163" spans="1:4" ht="30" x14ac:dyDescent="0.25">
      <c r="A7163" s="2" t="s">
        <v>3209</v>
      </c>
      <c r="B7163" s="2" t="s">
        <v>12522</v>
      </c>
      <c r="C7163" s="5" t="s">
        <v>3212</v>
      </c>
      <c r="D7163" s="2" t="str">
        <f>VLOOKUP(C7163,'[1]KN''25'!K:L,2,FALSE)</f>
        <v>Öntőforma üveghez</v>
      </c>
    </row>
    <row r="7164" spans="1:4" ht="30" x14ac:dyDescent="0.25">
      <c r="A7164" s="2" t="s">
        <v>3209</v>
      </c>
      <c r="B7164" s="2" t="s">
        <v>12522</v>
      </c>
      <c r="C7164" s="5" t="s">
        <v>3211</v>
      </c>
      <c r="D7164" s="2" t="str">
        <f>VLOOKUP(C7164,'[1]KN''25'!K:L,2,FALSE)</f>
        <v>Öntőforma ásványi anyaghoz (kivéve grafitból vagy más szénből, kerámiából vagy üvegből)</v>
      </c>
    </row>
    <row r="7165" spans="1:4" ht="30" x14ac:dyDescent="0.25">
      <c r="A7165" s="2" t="s">
        <v>3209</v>
      </c>
      <c r="B7165" s="2" t="s">
        <v>12522</v>
      </c>
      <c r="C7165" s="5" t="s">
        <v>3210</v>
      </c>
      <c r="D7165" s="2" t="str">
        <f>VLOOKUP(C7165,'[1]KN''25'!K:L,2,FALSE)</f>
        <v>Gumi- vagy műanyag fröccsöntéshez, vagy kompressziós öntéshez használt öntőforma</v>
      </c>
    </row>
    <row r="7166" spans="1:4" ht="30" x14ac:dyDescent="0.25">
      <c r="A7166" s="2" t="s">
        <v>3209</v>
      </c>
      <c r="B7166" s="2" t="s">
        <v>12522</v>
      </c>
      <c r="C7166" s="5" t="s">
        <v>3208</v>
      </c>
      <c r="D7166" s="2" t="str">
        <f>VLOOKUP(C7166,'[1]KN''25'!K:L,2,FALSE)</f>
        <v>Más öntőforma gumihoz vagy műanyaghoz (kiv. Fröccsöntéshez, kompressziós öntéséhez használt típus)</v>
      </c>
    </row>
    <row r="7167" spans="1:4" x14ac:dyDescent="0.25">
      <c r="A7167" s="2" t="s">
        <v>3194</v>
      </c>
      <c r="B7167" s="2" t="s">
        <v>12523</v>
      </c>
      <c r="C7167" s="5" t="s">
        <v>3207</v>
      </c>
      <c r="D7167" s="2" t="str">
        <f>VLOOKUP(C7167,'[1]KN''25'!K:L,2,FALSE)</f>
        <v>Szikla- vagy talajfúró szerszám cermet munkavégző résszel</v>
      </c>
    </row>
    <row r="7168" spans="1:4" x14ac:dyDescent="0.25">
      <c r="A7168" s="2" t="s">
        <v>3194</v>
      </c>
      <c r="B7168" s="2" t="s">
        <v>12523</v>
      </c>
      <c r="C7168" s="5" t="s">
        <v>3206</v>
      </c>
      <c r="D7168" s="2" t="str">
        <f>VLOOKUP(C7168,'[1]KN''25'!K:L,2,FALSE)</f>
        <v>Szikla- vagy talajfúró szerszám gyémánt munkavégző résszel</v>
      </c>
    </row>
    <row r="7169" spans="1:4" ht="30" x14ac:dyDescent="0.25">
      <c r="A7169" s="2" t="s">
        <v>3194</v>
      </c>
      <c r="B7169" s="2" t="s">
        <v>12523</v>
      </c>
      <c r="C7169" s="5" t="s">
        <v>3205</v>
      </c>
      <c r="D7169" s="2" t="str">
        <f>VLOOKUP(C7169,'[1]KN''25'!K:L,2,FALSE)</f>
        <v>Más, pl. szikla- vagy talajfúró szerszám fém vagy ásványi anyag munkavégző résszel</v>
      </c>
    </row>
    <row r="7170" spans="1:4" ht="30" x14ac:dyDescent="0.25">
      <c r="A7170" s="2" t="s">
        <v>3194</v>
      </c>
      <c r="B7170" s="2" t="s">
        <v>12523</v>
      </c>
      <c r="C7170" s="5" t="s">
        <v>3204</v>
      </c>
      <c r="D7170" s="2" t="str">
        <f>VLOOKUP(C7170,'[1]KN''25'!K:L,2,FALSE)</f>
        <v>Süllyeszték fémhúzáshoz vagy -extrudáláshoz, gyémánt munkavégző résszel</v>
      </c>
    </row>
    <row r="7171" spans="1:4" ht="30" x14ac:dyDescent="0.25">
      <c r="A7171" s="2" t="s">
        <v>3194</v>
      </c>
      <c r="B7171" s="2" t="s">
        <v>12523</v>
      </c>
      <c r="C7171" s="5" t="s">
        <v>3203</v>
      </c>
      <c r="D7171" s="2" t="str">
        <f>VLOOKUP(C7171,'[1]KN''25'!K:L,2,FALSE)</f>
        <v>Süllyeszték fémhúzáshoz vagy -extrudáláshoz, cermet, fém vagy ásványi anyag munkavégző résszel</v>
      </c>
    </row>
    <row r="7172" spans="1:4" x14ac:dyDescent="0.25">
      <c r="A7172" s="2" t="s">
        <v>3194</v>
      </c>
      <c r="B7172" s="2" t="s">
        <v>12523</v>
      </c>
      <c r="C7172" s="5" t="s">
        <v>3202</v>
      </c>
      <c r="D7172" s="2" t="str">
        <f>VLOOKUP(C7172,'[1]KN''25'!K:L,2,FALSE)</f>
        <v>Sajtoló-, csákoló- vagy lyukasztószerszám fémmegmunkáláshoz</v>
      </c>
    </row>
    <row r="7173" spans="1:4" ht="30" x14ac:dyDescent="0.25">
      <c r="A7173" s="2" t="s">
        <v>3194</v>
      </c>
      <c r="B7173" s="2" t="s">
        <v>12523</v>
      </c>
      <c r="C7173" s="5" t="s">
        <v>3201</v>
      </c>
      <c r="D7173" s="2" t="str">
        <f>VLOOKUP(C7173,'[1]KN''25'!K:L,2,FALSE)</f>
        <v>Más, pl. sajtoló-, csákoló- vagy lyukasztószerszám kő vagy szerves anyag megmunkálásához</v>
      </c>
    </row>
    <row r="7174" spans="1:4" x14ac:dyDescent="0.25">
      <c r="A7174" s="2" t="s">
        <v>3194</v>
      </c>
      <c r="B7174" s="2" t="s">
        <v>12523</v>
      </c>
      <c r="C7174" s="5" t="s">
        <v>3200</v>
      </c>
      <c r="D7174" s="2" t="str">
        <f>VLOOKUP(C7174,'[1]KN''25'!K:L,2,FALSE)</f>
        <v>Kés és vágópenge fémmegmunkáláshoz</v>
      </c>
    </row>
    <row r="7175" spans="1:4" x14ac:dyDescent="0.25">
      <c r="A7175" s="2" t="s">
        <v>3194</v>
      </c>
      <c r="B7175" s="2" t="s">
        <v>12523</v>
      </c>
      <c r="C7175" s="5" t="s">
        <v>3199</v>
      </c>
      <c r="D7175" s="2" t="str">
        <f>VLOOKUP(C7175,'[1]KN''25'!K:L,2,FALSE)</f>
        <v>Kés és vágópenge famegmunkáláshoz</v>
      </c>
    </row>
    <row r="7176" spans="1:4" ht="30" x14ac:dyDescent="0.25">
      <c r="A7176" s="2" t="s">
        <v>3194</v>
      </c>
      <c r="B7176" s="2" t="s">
        <v>12523</v>
      </c>
      <c r="C7176" s="5" t="s">
        <v>3198</v>
      </c>
      <c r="D7176" s="2" t="str">
        <f>VLOOKUP(C7176,'[1]KN''25'!K:L,2,FALSE)</f>
        <v>Kés és vágópenge konyhai készülékhez vagy élelmiszeripari géphez</v>
      </c>
    </row>
    <row r="7177" spans="1:4" ht="30" x14ac:dyDescent="0.25">
      <c r="A7177" s="2" t="s">
        <v>3194</v>
      </c>
      <c r="B7177" s="2" t="s">
        <v>12523</v>
      </c>
      <c r="C7177" s="5" t="s">
        <v>3197</v>
      </c>
      <c r="D7177" s="2" t="str">
        <f>VLOOKUP(C7177,'[1]KN''25'!K:L,2,FALSE)</f>
        <v>Kés és vágópenge mezőgazdasági, erdőgazdasági vagy kertészeti géphez</v>
      </c>
    </row>
    <row r="7178" spans="1:4" ht="30" x14ac:dyDescent="0.25">
      <c r="A7178" s="2" t="s">
        <v>3194</v>
      </c>
      <c r="B7178" s="2" t="s">
        <v>12523</v>
      </c>
      <c r="C7178" s="5" t="s">
        <v>3196</v>
      </c>
      <c r="D7178" s="2" t="str">
        <f>VLOOKUP(C7178,'[1]KN''25'!K:L,2,FALSE)</f>
        <v>Más, pl. kés és vágópenge bőr-, papír-, textil-, műanyag- és dohányipari géphez</v>
      </c>
    </row>
    <row r="7179" spans="1:4" x14ac:dyDescent="0.25">
      <c r="A7179" s="2" t="s">
        <v>3194</v>
      </c>
      <c r="B7179" s="2" t="s">
        <v>12523</v>
      </c>
      <c r="C7179" s="5" t="s">
        <v>3195</v>
      </c>
      <c r="D7179" s="2" t="str">
        <f>VLOOKUP(C7179,'[1]KN''25'!K:L,2,FALSE)</f>
        <v>Szabályozható betét cermetből</v>
      </c>
    </row>
    <row r="7180" spans="1:4" ht="30" x14ac:dyDescent="0.25">
      <c r="A7180" s="2" t="s">
        <v>3194</v>
      </c>
      <c r="B7180" s="2" t="s">
        <v>12523</v>
      </c>
      <c r="C7180" s="5" t="s">
        <v>3193</v>
      </c>
      <c r="D7180" s="2" t="str">
        <f>VLOOKUP(C7180,'[1]KN''25'!K:L,2,FALSE)</f>
        <v>Lapka, pálca, csúcs és hasonló nem szerelt szerszámrész cermetből (kiv. szabályozható betét)</v>
      </c>
    </row>
    <row r="7181" spans="1:4" ht="60" x14ac:dyDescent="0.25">
      <c r="A7181" s="2" t="s">
        <v>3192</v>
      </c>
      <c r="B7181" s="2" t="s">
        <v>12524</v>
      </c>
      <c r="C7181" s="5" t="s">
        <v>3191</v>
      </c>
      <c r="D7181" s="2" t="str">
        <f>VLOOKUP(C7181,'[1]KN''25'!K:L,2,FALSE)</f>
        <v>Tartály, hordó, dob, kanna, doboz és hasonló edény vasból vagy acélból, min. 50, de max. 300 liter űrtartalommal (kiv. a sűrített vagy folyékony gáz tárolására készítettet)</v>
      </c>
    </row>
    <row r="7182" spans="1:4" ht="60" x14ac:dyDescent="0.25">
      <c r="A7182" s="2" t="s">
        <v>3189</v>
      </c>
      <c r="B7182" s="2" t="s">
        <v>12525</v>
      </c>
      <c r="C7182" s="5" t="s">
        <v>3190</v>
      </c>
      <c r="D7182" s="2" t="str">
        <f>VLOOKUP(C7182,'[1]KN''25'!K:L,2,FALSE)</f>
        <v>Nem forrasztással, peremezéssel lezárható edény, tartály /falvastagság 5 mm-nél kisebb/ vasból, acélból, kevesebb mint 50 liter űrtartalommal (kiv. sűrített, folyékony gáz tárolására készült)</v>
      </c>
    </row>
    <row r="7183" spans="1:4" ht="60" x14ac:dyDescent="0.25">
      <c r="A7183" s="2" t="s">
        <v>3189</v>
      </c>
      <c r="B7183" s="2" t="s">
        <v>12525</v>
      </c>
      <c r="C7183" s="5" t="s">
        <v>3188</v>
      </c>
      <c r="D7183" s="2" t="str">
        <f>VLOOKUP(C7183,'[1]KN''25'!K:L,2,FALSE)</f>
        <v>Nem forrasztással, peremezéssel lezárható edény, tartály /falvastagság legalább 5 mm/ vasból, acélból, kevesebb mint 50 liter űrtartalommal (kiv. sűrített, folyékony gáz tárolására készült)</v>
      </c>
    </row>
    <row r="7184" spans="1:4" ht="45" x14ac:dyDescent="0.25">
      <c r="A7184" s="2" t="s">
        <v>3184</v>
      </c>
      <c r="B7184" s="2" t="s">
        <v>12526</v>
      </c>
      <c r="C7184" s="5" t="s">
        <v>3187</v>
      </c>
      <c r="D7184" s="2" t="str">
        <f>VLOOKUP(C7184,'[1]KN''25'!K:L,2,FALSE)</f>
        <v>Forrasztással vagy peremezéssel lezárható edény vasból vagy acélból, élelmiszer tartósításához, kevesebb mint 50 liter űrtartalommal</v>
      </c>
    </row>
    <row r="7185" spans="1:4" ht="30" x14ac:dyDescent="0.25">
      <c r="A7185" s="2" t="s">
        <v>3184</v>
      </c>
      <c r="B7185" s="2" t="s">
        <v>12526</v>
      </c>
      <c r="C7185" s="5" t="s">
        <v>3186</v>
      </c>
      <c r="D7185" s="2" t="str">
        <f>VLOOKUP(C7185,'[1]KN''25'!K:L,2,FALSE)</f>
        <v>Forrasztással vagy peremezéssel lezárható edény vasból vagy acélból, ital tartósításához, kevesebb mint 50 liter űrtartalommal</v>
      </c>
    </row>
    <row r="7186" spans="1:4" ht="60" x14ac:dyDescent="0.25">
      <c r="A7186" s="2" t="s">
        <v>3184</v>
      </c>
      <c r="B7186" s="2" t="s">
        <v>12526</v>
      </c>
      <c r="C7186" s="5" t="s">
        <v>3185</v>
      </c>
      <c r="D7186" s="2" t="str">
        <f>VLOOKUP(C7186,'[1]KN''25'!K:L,2,FALSE)</f>
        <v>Forrasztással, peremezéssel lezárható edény, tartály /falvastagság 5 mm-nél kisebb/ vasból, acélból, kevesebb mint 50 liter űrtartalommal (kiv. sűrített, folyékony gáz, és étel-ital tárolására készült)</v>
      </c>
    </row>
    <row r="7187" spans="1:4" ht="60" x14ac:dyDescent="0.25">
      <c r="A7187" s="2" t="s">
        <v>3184</v>
      </c>
      <c r="B7187" s="2" t="s">
        <v>12526</v>
      </c>
      <c r="C7187" s="5" t="s">
        <v>3183</v>
      </c>
      <c r="D7187" s="2" t="str">
        <f>VLOOKUP(C7187,'[1]KN''25'!K:L,2,FALSE)</f>
        <v>Forrasztással, peremezéssel lezárható edény, tartály /falvastagság min. 5 mm/ vasból, acélból, kevesebb mint 50 liter űrtartalommal (kiv. sűrített, folyékony gáz, és étel-ital tárolására készült)</v>
      </c>
    </row>
    <row r="7188" spans="1:4" ht="45" x14ac:dyDescent="0.25">
      <c r="A7188" s="2" t="s">
        <v>3179</v>
      </c>
      <c r="B7188" s="2" t="s">
        <v>12527</v>
      </c>
      <c r="C7188" s="5" t="s">
        <v>3182</v>
      </c>
      <c r="D7188" s="2" t="str">
        <f>VLOOKUP(C7188,'[1]KN''25'!K:L,2,FALSE)</f>
        <v>Összenyomható cső alakú alumíniumtartály, max. 300 liter űrtartalommal</v>
      </c>
    </row>
    <row r="7189" spans="1:4" ht="45" x14ac:dyDescent="0.25">
      <c r="A7189" s="2" t="s">
        <v>3179</v>
      </c>
      <c r="B7189" s="2" t="s">
        <v>12527</v>
      </c>
      <c r="C7189" s="5" t="s">
        <v>3181</v>
      </c>
      <c r="D7189" s="2" t="str">
        <f>VLOOKUP(C7189,'[1]KN''25'!K:L,2,FALSE)</f>
        <v>Aerosolokhoz használt alumíniumtartály, max. 300 liter űrtartalommal</v>
      </c>
    </row>
    <row r="7190" spans="1:4" ht="45" x14ac:dyDescent="0.25">
      <c r="A7190" s="2" t="s">
        <v>3179</v>
      </c>
      <c r="B7190" s="2" t="s">
        <v>12527</v>
      </c>
      <c r="C7190" s="5" t="s">
        <v>3180</v>
      </c>
      <c r="D7190" s="2" t="str">
        <f>VLOOKUP(C7190,'[1]KN''25'!K:L,2,FALSE)</f>
        <v>Hordó, dob, konzervdoboz, doboz és hasonló edény legfeljebb 0,2 mm vastagságú alumíniumfóliából</v>
      </c>
    </row>
    <row r="7191" spans="1:4" ht="60" x14ac:dyDescent="0.25">
      <c r="A7191" s="2" t="s">
        <v>3179</v>
      </c>
      <c r="B7191" s="2" t="s">
        <v>12527</v>
      </c>
      <c r="C7191" s="5" t="s">
        <v>3178</v>
      </c>
      <c r="D7191" s="2" t="str">
        <f>VLOOKUP(C7191,'[1]KN''25'!K:L,2,FALSE)</f>
        <v>Hordó, dob, konzervdoboz, doboz és hasonló edény bármilyen anyag tárolására (kivéve összenyomható cső alakú tartály, aeroszolokhoz használt és a legfeljebb 0,2 mm vastasságú alumíniumfóliából gyártott)</v>
      </c>
    </row>
    <row r="7192" spans="1:4" x14ac:dyDescent="0.25">
      <c r="A7192" s="2" t="s">
        <v>3175</v>
      </c>
      <c r="B7192" s="2" t="s">
        <v>12528</v>
      </c>
      <c r="C7192" s="5" t="s">
        <v>3177</v>
      </c>
      <c r="D7192" s="2" t="str">
        <f>VLOOKUP(C7192,'[1]KN''25'!K:L,2,FALSE)</f>
        <v>Koronadugó nem nemesfémből</v>
      </c>
    </row>
    <row r="7193" spans="1:4" ht="30" x14ac:dyDescent="0.25">
      <c r="A7193" s="2" t="s">
        <v>3175</v>
      </c>
      <c r="B7193" s="2" t="s">
        <v>12528</v>
      </c>
      <c r="C7193" s="5" t="s">
        <v>3176</v>
      </c>
      <c r="D7193" s="2" t="str">
        <f>VLOOKUP(C7193,'[1]KN''25'!K:L,2,FALSE)</f>
        <v xml:space="preserve">Zárókupak ólomból; a 21 mm-nél nagyobb átmérőjű palackokhoz való zárókupakok alumíniumból </v>
      </c>
    </row>
    <row r="7194" spans="1:4" ht="90" x14ac:dyDescent="0.25">
      <c r="A7194" s="2" t="s">
        <v>3175</v>
      </c>
      <c r="B7194" s="2" t="s">
        <v>12528</v>
      </c>
      <c r="C7194" s="5" t="s">
        <v>3174</v>
      </c>
      <c r="D7194" s="2" t="str">
        <f>VLOOKUP(C7194,'[1]KN''25'!K:L,2,FALSE)</f>
        <v>Dugók, kupakok és fedők, beleértve a csavaros kupakokat és kiöntődugókat, palackkapszulákat, menetes dugókat, dugattyú fedeleket, tömítéseket és egyéb csomagolási tartozékokat nem nemesfémből (kivéve a koronadugót, az ólomkapszulákat palackokhoz, valamint a 21 mm-nél nagyobb átmérőjű palackokhoz tartozó alumíniumkapszulákat)</v>
      </c>
    </row>
    <row r="7195" spans="1:4" ht="30" x14ac:dyDescent="0.25">
      <c r="A7195" s="2" t="s">
        <v>3162</v>
      </c>
      <c r="B7195" s="2" t="s">
        <v>12529</v>
      </c>
      <c r="C7195" s="5" t="s">
        <v>3173</v>
      </c>
      <c r="D7195" s="2" t="str">
        <f>VLOOKUP(C7195,'[1]KN''25'!K:L,2,FALSE)</f>
        <v>Sodort huzal, kötél és kábel rozsdamentes acélból (kiv. elektromos szigetelésűek, ill. szögesdrót)</v>
      </c>
    </row>
    <row r="7196" spans="1:4" ht="45" x14ac:dyDescent="0.25">
      <c r="A7196" s="2" t="s">
        <v>3162</v>
      </c>
      <c r="B7196" s="2" t="s">
        <v>12529</v>
      </c>
      <c r="C7196" s="5" t="s">
        <v>3172</v>
      </c>
      <c r="D7196" s="2" t="str">
        <f>VLOOKUP(C7196,'[1]KN''25'!K:L,2,FALSE)</f>
        <v>Sodort huzal, kötél és kábel nem rozsdamentes acélból, legfeljebb 3 mm keresztmetszettel, réz-cink ötvözettel bevonva (kiv. elektromos szigetelésűek, ill. szögesdrót)</v>
      </c>
    </row>
    <row r="7197" spans="1:4" ht="45" x14ac:dyDescent="0.25">
      <c r="A7197" s="2" t="s">
        <v>3162</v>
      </c>
      <c r="B7197" s="2" t="s">
        <v>12529</v>
      </c>
      <c r="C7197" s="5" t="s">
        <v>3171</v>
      </c>
      <c r="D7197" s="2" t="str">
        <f>VLOOKUP(C7197,'[1]KN''25'!K:L,2,FALSE)</f>
        <v>Sodort huzal, kötél és kábel nem rozsdamentes acélból, legfeljebb 3 mm keresztmetszettel (kiv. elektromos szigetelésűek, szögesdrót, ill. réz-cink ötvözettel bevonva)</v>
      </c>
    </row>
    <row r="7198" spans="1:4" ht="45" x14ac:dyDescent="0.25">
      <c r="A7198" s="2" t="s">
        <v>3162</v>
      </c>
      <c r="B7198" s="2" t="s">
        <v>12529</v>
      </c>
      <c r="C7198" s="5" t="s">
        <v>3170</v>
      </c>
      <c r="D7198" s="2" t="str">
        <f>VLOOKUP(C7198,'[1]KN''25'!K:L,2,FALSE)</f>
        <v>Sodort huzal nem rozsdamentes acélból, 3 mm-t meghaladó keresztmetszettel, nem bevonva (kiv. elektromos szigetelésűek, ill. szögesdrót)</v>
      </c>
    </row>
    <row r="7199" spans="1:4" ht="45" x14ac:dyDescent="0.25">
      <c r="A7199" s="2" t="s">
        <v>3162</v>
      </c>
      <c r="B7199" s="2" t="s">
        <v>12529</v>
      </c>
      <c r="C7199" s="5" t="s">
        <v>3169</v>
      </c>
      <c r="D7199" s="2" t="str">
        <f>VLOOKUP(C7199,'[1]KN''25'!K:L,2,FALSE)</f>
        <v>Sodort huzal nem rozsdamentes acélból, 3 mm-t meghaladó keresztmetszettel, cinkkel lemezelve vagy bevonva (kiv. elektromos szigetelésűek, ill. szögesdrót)</v>
      </c>
    </row>
    <row r="7200" spans="1:4" ht="45" x14ac:dyDescent="0.25">
      <c r="A7200" s="2" t="s">
        <v>3162</v>
      </c>
      <c r="B7200" s="2" t="s">
        <v>12529</v>
      </c>
      <c r="C7200" s="5" t="s">
        <v>3168</v>
      </c>
      <c r="D7200" s="2" t="str">
        <f>VLOOKUP(C7200,'[1]KN''25'!K:L,2,FALSE)</f>
        <v>Sodort huzal nem rozsdamentes acélból, 3 mm-t meghaladó keresztmetszettel, bevonva (kiv. cinkkel, az elektromos szigetelésűek, ill. szögesdrót)</v>
      </c>
    </row>
    <row r="7201" spans="1:4" ht="60" x14ac:dyDescent="0.25">
      <c r="A7201" s="2" t="s">
        <v>3162</v>
      </c>
      <c r="B7201" s="2" t="s">
        <v>12529</v>
      </c>
      <c r="C7201" s="5" t="s">
        <v>3167</v>
      </c>
      <c r="D7201" s="2" t="str">
        <f>VLOOKUP(C7201,'[1]KN''25'!K:L,2,FALSE)</f>
        <v>Sodort kötél és kábel nem rozsdamentes acélból, nem bevonva, legfeljebb cinkkel lemezelve vagy bevonva, keresztmetszete 3 mm-t meghaladó, de legfeljebb 12 mm (kiv. elektromos szigetelésűek, ill. szögesdrót)</v>
      </c>
    </row>
    <row r="7202" spans="1:4" ht="60" x14ac:dyDescent="0.25">
      <c r="A7202" s="2" t="s">
        <v>3162</v>
      </c>
      <c r="B7202" s="2" t="s">
        <v>12529</v>
      </c>
      <c r="C7202" s="5" t="s">
        <v>3166</v>
      </c>
      <c r="D7202" s="2" t="str">
        <f>VLOOKUP(C7202,'[1]KN''25'!K:L,2,FALSE)</f>
        <v>Sodort kötél és kábel nem rozsdamentes acélból, nem bevonva, legfeljebb cinkkel lemezelve vagy bevonva, keresztmetszete 12 mm-t meghaladó, de legfeljebb 24 mm (kiv. elektromos szigetelésűek, ill. szögesdrót)</v>
      </c>
    </row>
    <row r="7203" spans="1:4" ht="60" x14ac:dyDescent="0.25">
      <c r="A7203" s="2" t="s">
        <v>3162</v>
      </c>
      <c r="B7203" s="2" t="s">
        <v>12529</v>
      </c>
      <c r="C7203" s="5" t="s">
        <v>3165</v>
      </c>
      <c r="D7203" s="2" t="str">
        <f>VLOOKUP(C7203,'[1]KN''25'!K:L,2,FALSE)</f>
        <v>Sodort kötél és kábel nem rozsdamentes acélból, nem bevonva, legfeljebb cinkkel lemezelve vagy bevonva, keresztmetszete 24 mm-t meghaladó, de legfeljebb 48 mm (kiv. elektromos szigetelésűek, ill. szögesdrót)</v>
      </c>
    </row>
    <row r="7204" spans="1:4" ht="45" x14ac:dyDescent="0.25">
      <c r="A7204" s="2" t="s">
        <v>3162</v>
      </c>
      <c r="B7204" s="2" t="s">
        <v>12529</v>
      </c>
      <c r="C7204" s="5" t="s">
        <v>3164</v>
      </c>
      <c r="D7204" s="2" t="str">
        <f>VLOOKUP(C7204,'[1]KN''25'!K:L,2,FALSE)</f>
        <v>Sodort kötél és kábel nem rozsdamentes acélból, nem bevonva, legfeljebb cinkkel lemezelve vagy bevonva, keresztmetszete 48 mm-t meghaladó (kiv. elektromos szigetelésűek, ill. szögesdrót)</v>
      </c>
    </row>
    <row r="7205" spans="1:4" ht="45" x14ac:dyDescent="0.25">
      <c r="A7205" s="2" t="s">
        <v>3162</v>
      </c>
      <c r="B7205" s="2" t="s">
        <v>12529</v>
      </c>
      <c r="C7205" s="5" t="s">
        <v>3163</v>
      </c>
      <c r="D7205" s="2" t="str">
        <f>VLOOKUP(C7205,'[1]KN''25'!K:L,2,FALSE)</f>
        <v>Sodort kötél és kábel nem rozsdamentes acélból, bevonva (kiv. cinkkel vagy cinkkel lemezelve, az elektromos szigetelésűek, ill. szögesdrót))</v>
      </c>
    </row>
    <row r="7206" spans="1:4" ht="30" x14ac:dyDescent="0.25">
      <c r="A7206" s="2" t="s">
        <v>3162</v>
      </c>
      <c r="B7206" s="2" t="s">
        <v>12529</v>
      </c>
      <c r="C7206" s="5" t="s">
        <v>3161</v>
      </c>
      <c r="D7206" s="2" t="str">
        <f>VLOOKUP(C7206,'[1]KN''25'!K:L,2,FALSE)</f>
        <v>Más áru vasból vagy acélból, fonott szalag, heveder és hasonló (kiv. elektromos szigetelésű)</v>
      </c>
    </row>
    <row r="7207" spans="1:4" ht="30" x14ac:dyDescent="0.25">
      <c r="A7207" s="2" t="s">
        <v>3157</v>
      </c>
      <c r="B7207" s="2" t="s">
        <v>12530</v>
      </c>
      <c r="C7207" s="5" t="s">
        <v>3160</v>
      </c>
      <c r="D7207" s="2" t="str">
        <f>VLOOKUP(C7207,'[1]KN''25'!K:L,2,FALSE)</f>
        <v>Szögesdrót, csavart szalag vagy lapos huzal kerítés készítéséhez, vasból vagy acélból</v>
      </c>
    </row>
    <row r="7208" spans="1:4" ht="30" x14ac:dyDescent="0.25">
      <c r="A7208" s="2" t="s">
        <v>3157</v>
      </c>
      <c r="B7208" s="2" t="s">
        <v>12530</v>
      </c>
      <c r="C7208" s="5" t="s">
        <v>3159</v>
      </c>
      <c r="D7208" s="2" t="str">
        <f>VLOOKUP(C7208,'[1]KN''25'!K:L,2,FALSE)</f>
        <v>Sodort huzal, kábel, fonott szalag és hasonló rézből</v>
      </c>
    </row>
    <row r="7209" spans="1:4" ht="30" x14ac:dyDescent="0.25">
      <c r="A7209" s="2" t="s">
        <v>3157</v>
      </c>
      <c r="B7209" s="2" t="s">
        <v>12530</v>
      </c>
      <c r="C7209" s="5" t="s">
        <v>3158</v>
      </c>
      <c r="D7209" s="2" t="str">
        <f>VLOOKUP(C7209,'[1]KN''25'!K:L,2,FALSE)</f>
        <v>Sodort alumínium huzal, kábel, fonott szalag és hasonló acélmaggal</v>
      </c>
    </row>
    <row r="7210" spans="1:4" ht="30" x14ac:dyDescent="0.25">
      <c r="A7210" s="2" t="s">
        <v>3157</v>
      </c>
      <c r="B7210" s="2" t="s">
        <v>12530</v>
      </c>
      <c r="C7210" s="5" t="s">
        <v>3156</v>
      </c>
      <c r="D7210" s="2" t="str">
        <f>VLOOKUP(C7210,'[1]KN''25'!K:L,2,FALSE)</f>
        <v>Más sodort alumíniumhuzal, kábel, fonott szalag és hasonló (kiv. acélmaggal készült)</v>
      </c>
    </row>
    <row r="7211" spans="1:4" ht="30" x14ac:dyDescent="0.25">
      <c r="A7211" s="2" t="s">
        <v>3144</v>
      </c>
      <c r="B7211" s="2" t="s">
        <v>12531</v>
      </c>
      <c r="C7211" s="5" t="s">
        <v>3155</v>
      </c>
      <c r="D7211" s="2" t="str">
        <f>VLOOKUP(C7211,'[1]KN''25'!K:L,2,FALSE)</f>
        <v>Drótszövet rozsdamentes acélból, végtelen szalagban, géphez</v>
      </c>
    </row>
    <row r="7212" spans="1:4" ht="30" x14ac:dyDescent="0.25">
      <c r="A7212" s="2" t="s">
        <v>3144</v>
      </c>
      <c r="B7212" s="2" t="s">
        <v>12531</v>
      </c>
      <c r="C7212" s="5" t="s">
        <v>3154</v>
      </c>
      <c r="D7212" s="2" t="str">
        <f>VLOOKUP(C7212,'[1]KN''25'!K:L,2,FALSE)</f>
        <v>Drótszövet rozsdamentes acélból (kiv. a végtelen szalagban, géphez készültet)</v>
      </c>
    </row>
    <row r="7213" spans="1:4" ht="30" x14ac:dyDescent="0.25">
      <c r="A7213" s="2" t="s">
        <v>3144</v>
      </c>
      <c r="B7213" s="2" t="s">
        <v>12531</v>
      </c>
      <c r="C7213" s="5" t="s">
        <v>3153</v>
      </c>
      <c r="D7213" s="2" t="str">
        <f>VLOOKUP(C7213,'[1]KN''25'!K:L,2,FALSE)</f>
        <v>Más drótszövet vasból vagy /nem rozsdamentes/ acélból (kiv. végtelen szalagban géphez készültet)</v>
      </c>
    </row>
    <row r="7214" spans="1:4" ht="45" x14ac:dyDescent="0.25">
      <c r="A7214" s="2" t="s">
        <v>3144</v>
      </c>
      <c r="B7214" s="2" t="s">
        <v>12531</v>
      </c>
      <c r="C7214" s="5" t="s">
        <v>3152</v>
      </c>
      <c r="D7214" s="2" t="str">
        <f>VLOOKUP(C7214,'[1]KN''25'!K:L,2,FALSE)</f>
        <v>Hegesztett rács, sodronyfonat és kerítésfonat /min. 100 cm² lyukmérettel/ min. 3 mm keresztmetszetű bordázott vas- vagy acélhuzalból</v>
      </c>
    </row>
    <row r="7215" spans="1:4" ht="45" x14ac:dyDescent="0.25">
      <c r="A7215" s="2" t="s">
        <v>3144</v>
      </c>
      <c r="B7215" s="2" t="s">
        <v>12531</v>
      </c>
      <c r="C7215" s="5" t="s">
        <v>3151</v>
      </c>
      <c r="D7215" s="2" t="str">
        <f>VLOOKUP(C7215,'[1]KN''25'!K:L,2,FALSE)</f>
        <v>Más, pl. hegesztett rács, sodronyfonat és kerítésfonat /min. 100 cm² lyukmérettel/ min. 3 mm keresztmetszetű nem bordázott vas- vagy acélhuzalból</v>
      </c>
    </row>
    <row r="7216" spans="1:4" ht="30" x14ac:dyDescent="0.25">
      <c r="A7216" s="2" t="s">
        <v>3144</v>
      </c>
      <c r="B7216" s="2" t="s">
        <v>12531</v>
      </c>
      <c r="C7216" s="5" t="s">
        <v>3150</v>
      </c>
      <c r="D7216" s="2" t="str">
        <f>VLOOKUP(C7216,'[1]KN''25'!K:L,2,FALSE)</f>
        <v>Hegesztett rács, sodronyfonat és kerítésfonat több mint 3 mm keresztmetszetű vas- vagy acélhuzalból, cinkkel bevonva</v>
      </c>
    </row>
    <row r="7217" spans="1:4" ht="45" x14ac:dyDescent="0.25">
      <c r="A7217" s="2" t="s">
        <v>3144</v>
      </c>
      <c r="B7217" s="2" t="s">
        <v>12531</v>
      </c>
      <c r="C7217" s="5" t="s">
        <v>3149</v>
      </c>
      <c r="D7217" s="2" t="str">
        <f>VLOOKUP(C7217,'[1]KN''25'!K:L,2,FALSE)</f>
        <v>Más hegesztett rács, sodronyfonat és kerítésfonat több mint 3 mm keresztmetszetű vas- vagy acélhuzalból (kiv. a cinkkel bevontat)</v>
      </c>
    </row>
    <row r="7218" spans="1:4" ht="30" x14ac:dyDescent="0.25">
      <c r="A7218" s="2" t="s">
        <v>3144</v>
      </c>
      <c r="B7218" s="2" t="s">
        <v>12531</v>
      </c>
      <c r="C7218" s="5" t="s">
        <v>3148</v>
      </c>
      <c r="D7218" s="2" t="str">
        <f>VLOOKUP(C7218,'[1]KN''25'!K:L,2,FALSE)</f>
        <v>Varrat nélküli rács, sodronyfonat és kerítésfonat vas- vagy acélhuzalból, cinkkel bevonva</v>
      </c>
    </row>
    <row r="7219" spans="1:4" ht="30" x14ac:dyDescent="0.25">
      <c r="A7219" s="2" t="s">
        <v>3144</v>
      </c>
      <c r="B7219" s="2" t="s">
        <v>12531</v>
      </c>
      <c r="C7219" s="5" t="s">
        <v>3147</v>
      </c>
      <c r="D7219" s="2" t="str">
        <f>VLOOKUP(C7219,'[1]KN''25'!K:L,2,FALSE)</f>
        <v>Varrat nélküli rács, sodronyfonat és kerítésfonat vas- vagy acélhuzalból, műanyaggal bevonva</v>
      </c>
    </row>
    <row r="7220" spans="1:4" ht="30" x14ac:dyDescent="0.25">
      <c r="A7220" s="2" t="s">
        <v>3144</v>
      </c>
      <c r="B7220" s="2" t="s">
        <v>12531</v>
      </c>
      <c r="C7220" s="5" t="s">
        <v>3146</v>
      </c>
      <c r="D7220" s="2" t="str">
        <f>VLOOKUP(C7220,'[1]KN''25'!K:L,2,FALSE)</f>
        <v>Más varrat nélküli rács, sodronyfonat és kerítésfonat vas- vagy acélhuzalból (kiv. a cinkkel vagy műanyaggal bevont terméket)</v>
      </c>
    </row>
    <row r="7221" spans="1:4" ht="30" x14ac:dyDescent="0.25">
      <c r="A7221" s="2" t="s">
        <v>3144</v>
      </c>
      <c r="B7221" s="2" t="s">
        <v>12531</v>
      </c>
      <c r="C7221" s="5" t="s">
        <v>3145</v>
      </c>
      <c r="D7221" s="2" t="str">
        <f>VLOOKUP(C7221,'[1]KN''25'!K:L,2,FALSE)</f>
        <v>Rács nyújtott és hasított vas- vagy acéllemezből</v>
      </c>
    </row>
    <row r="7222" spans="1:4" ht="90" x14ac:dyDescent="0.25">
      <c r="A7222" s="2" t="s">
        <v>3144</v>
      </c>
      <c r="B7222" s="2" t="s">
        <v>12531</v>
      </c>
      <c r="C7222" s="5" t="s">
        <v>3143</v>
      </c>
      <c r="D7222" s="2" t="str">
        <f>VLOOKUP(C7222,'[1]KN''25'!K:L,2,FALSE)</f>
        <v>Drótszövet (végtelen szalagban is), rács és sodronyfonat, legfeljebb 6 mm keresztmetszetű rézhuzalból; rács nyújtott és hasított lemezből (kivéve a fémszálak ruházati, bélés- és hasonló felhasználású szövetét, folyasztószert -bevonatos rézszövet keményforrasztáshoz, szövethez, rácshoz és kézi szitákhoz vagy gépalkatrészekhez készült hálókhoz)</v>
      </c>
    </row>
    <row r="7223" spans="1:4" ht="30" x14ac:dyDescent="0.25">
      <c r="A7223" s="2" t="s">
        <v>3138</v>
      </c>
      <c r="B7223" s="2" t="s">
        <v>12532</v>
      </c>
      <c r="C7223" s="5" t="s">
        <v>3142</v>
      </c>
      <c r="D7223" s="2" t="str">
        <f>VLOOKUP(C7223,'[1]KN''25'!K:L,2,FALSE)</f>
        <v>Szög vasból vagy acélból, huzalból hidegen sajtolva, szalagban vagy tekercsben (kiv. a rajzszöget)</v>
      </c>
    </row>
    <row r="7224" spans="1:4" ht="45" x14ac:dyDescent="0.25">
      <c r="A7224" s="2" t="s">
        <v>3138</v>
      </c>
      <c r="B7224" s="2" t="s">
        <v>12532</v>
      </c>
      <c r="C7224" s="5" t="s">
        <v>3141</v>
      </c>
      <c r="D7224" s="2" t="str">
        <f>VLOOKUP(C7224,'[1]KN''25'!K:L,2,FALSE)</f>
        <v>Szög, széles fejű, rövid szög, rajzszög, recézett szög, ácskapocs és hasonló áru vasból vagy acélból, huzalból hidegen sajtolva (kivéve szög szalagban vagy tekercsben, és rézfejű szög)</v>
      </c>
    </row>
    <row r="7225" spans="1:4" ht="45" x14ac:dyDescent="0.25">
      <c r="A7225" s="2" t="s">
        <v>3138</v>
      </c>
      <c r="B7225" s="2" t="s">
        <v>12532</v>
      </c>
      <c r="C7225" s="5" t="s">
        <v>3140</v>
      </c>
      <c r="D7225" s="2" t="str">
        <f>VLOOKUP(C7225,'[1]KN''25'!K:L,2,FALSE)</f>
        <v>Szög, széles fejű, rövid szög, rajzszög, recézett szög, ácskapocs és hasonló áru vasból vagy acélból (kivéve huzalból hidegen sajtolva és rézfejű szög)</v>
      </c>
    </row>
    <row r="7226" spans="1:4" x14ac:dyDescent="0.25">
      <c r="A7226" s="2" t="s">
        <v>3138</v>
      </c>
      <c r="B7226" s="2" t="s">
        <v>12532</v>
      </c>
      <c r="C7226" s="5" t="s">
        <v>3139</v>
      </c>
      <c r="D7226" s="2" t="str">
        <f>VLOOKUP(C7226,'[1]KN''25'!K:L,2,FALSE)</f>
        <v>Szög, széles fejű szög, rajzszög, ácskapocs és hasonló rézből</v>
      </c>
    </row>
    <row r="7227" spans="1:4" x14ac:dyDescent="0.25">
      <c r="A7227" s="2" t="s">
        <v>3138</v>
      </c>
      <c r="B7227" s="2" t="s">
        <v>12532</v>
      </c>
      <c r="C7227" s="5" t="s">
        <v>3137</v>
      </c>
      <c r="D7227" s="2" t="str">
        <f>VLOOKUP(C7227,'[1]KN''25'!K:L,2,FALSE)</f>
        <v>Alumínium szög, csavar, anya, szegecs, alátét és hasonló cikk</v>
      </c>
    </row>
    <row r="7228" spans="1:4" ht="45" x14ac:dyDescent="0.25">
      <c r="A7228" s="2" t="s">
        <v>3133</v>
      </c>
      <c r="B7228" s="2" t="s">
        <v>12533</v>
      </c>
      <c r="C7228" s="5" t="s">
        <v>3136</v>
      </c>
      <c r="D7228" s="2" t="str">
        <f>VLOOKUP(C7228,'[1]KN''25'!K:L,2,FALSE)</f>
        <v>Nem nemesfém elektróda, bevonva ívhegesztéshez</v>
      </c>
    </row>
    <row r="7229" spans="1:4" ht="45" x14ac:dyDescent="0.25">
      <c r="A7229" s="2" t="s">
        <v>3133</v>
      </c>
      <c r="B7229" s="2" t="s">
        <v>12533</v>
      </c>
      <c r="C7229" s="5" t="s">
        <v>3135</v>
      </c>
      <c r="D7229" s="2" t="str">
        <f>VLOOKUP(C7229,'[1]KN''25'!K:L,2,FALSE)</f>
        <v>Nem nemesfém huzal, bélelve, elektromos ívhegesztéshez</v>
      </c>
    </row>
    <row r="7230" spans="1:4" ht="45" x14ac:dyDescent="0.25">
      <c r="A7230" s="2" t="s">
        <v>3133</v>
      </c>
      <c r="B7230" s="2" t="s">
        <v>12533</v>
      </c>
      <c r="C7230" s="5" t="s">
        <v>3134</v>
      </c>
      <c r="D7230" s="2" t="str">
        <f>VLOOKUP(C7230,'[1]KN''25'!K:L,2,FALSE)</f>
        <v>Nem nemesfém huzal, bélelve vagy bevonva, lánghegesztéshez, lángforrasztáshoz</v>
      </c>
    </row>
    <row r="7231" spans="1:4" ht="45" x14ac:dyDescent="0.25">
      <c r="A7231" s="2" t="s">
        <v>3133</v>
      </c>
      <c r="B7231" s="2" t="s">
        <v>12533</v>
      </c>
      <c r="C7231" s="5" t="s">
        <v>3132</v>
      </c>
      <c r="D7231" s="2" t="str">
        <f>VLOOKUP(C7231,'[1]KN''25'!K:L,2,FALSE)</f>
        <v>Nem nemesfém huzal, rúd, cső, lemez és elektróda fémmel történő befújáshoz, beszóráshoz</v>
      </c>
    </row>
    <row r="7232" spans="1:4" ht="30" x14ac:dyDescent="0.25">
      <c r="A7232" s="2" t="s">
        <v>3121</v>
      </c>
      <c r="B7232" s="2" t="s">
        <v>12534</v>
      </c>
      <c r="C7232" s="5" t="s">
        <v>3131</v>
      </c>
      <c r="D7232" s="2" t="str">
        <f>VLOOKUP(C7232,'[1]KN''25'!K:L,2,FALSE)</f>
        <v>Lemezrugó és -rugólap vasból vagy acélból, melegen megmunkálva</v>
      </c>
    </row>
    <row r="7233" spans="1:4" ht="30" x14ac:dyDescent="0.25">
      <c r="A7233" s="2" t="s">
        <v>3121</v>
      </c>
      <c r="B7233" s="2" t="s">
        <v>12534</v>
      </c>
      <c r="C7233" s="5" t="s">
        <v>3130</v>
      </c>
      <c r="D7233" s="2" t="str">
        <f>VLOOKUP(C7233,'[1]KN''25'!K:L,2,FALSE)</f>
        <v>Más laprugó (kiv. a lemezrugót, vasból vagy acélból, melegen megmunkálva)</v>
      </c>
    </row>
    <row r="7234" spans="1:4" ht="30" x14ac:dyDescent="0.25">
      <c r="A7234" s="2" t="s">
        <v>3121</v>
      </c>
      <c r="B7234" s="2" t="s">
        <v>12534</v>
      </c>
      <c r="C7234" s="5" t="s">
        <v>3129</v>
      </c>
      <c r="D7234" s="2" t="str">
        <f>VLOOKUP(C7234,'[1]KN''25'!K:L,2,FALSE)</f>
        <v>Más, pl. laprugó és rugólap vasból vagy acélból, hidegen megmunkálva</v>
      </c>
    </row>
    <row r="7235" spans="1:4" x14ac:dyDescent="0.25">
      <c r="A7235" s="2" t="s">
        <v>3121</v>
      </c>
      <c r="B7235" s="2" t="s">
        <v>12534</v>
      </c>
      <c r="C7235" s="5" t="s">
        <v>3128</v>
      </c>
      <c r="D7235" s="2" t="str">
        <f>VLOOKUP(C7235,'[1]KN''25'!K:L,2,FALSE)</f>
        <v>Csavarvonalas rugó vasból vagy acélból, melegen megmunkálva</v>
      </c>
    </row>
    <row r="7236" spans="1:4" ht="30" x14ac:dyDescent="0.25">
      <c r="A7236" s="2" t="s">
        <v>3121</v>
      </c>
      <c r="B7236" s="2" t="s">
        <v>12534</v>
      </c>
      <c r="C7236" s="5" t="s">
        <v>3127</v>
      </c>
      <c r="D7236" s="2" t="str">
        <f>VLOOKUP(C7236,'[1]KN''25'!K:L,2,FALSE)</f>
        <v>Csavarvonalas nyomórugó vasból vagy acélból, hidegen megmunkálva</v>
      </c>
    </row>
    <row r="7237" spans="1:4" ht="30" x14ac:dyDescent="0.25">
      <c r="A7237" s="2" t="s">
        <v>3121</v>
      </c>
      <c r="B7237" s="2" t="s">
        <v>12534</v>
      </c>
      <c r="C7237" s="5" t="s">
        <v>3126</v>
      </c>
      <c r="D7237" s="2" t="str">
        <f>VLOOKUP(C7237,'[1]KN''25'!K:L,2,FALSE)</f>
        <v>Csavarvonalas húzórugó vasból vagy acélból, hidegen megmunkálva</v>
      </c>
    </row>
    <row r="7238" spans="1:4" ht="30" x14ac:dyDescent="0.25">
      <c r="A7238" s="2" t="s">
        <v>3121</v>
      </c>
      <c r="B7238" s="2" t="s">
        <v>12534</v>
      </c>
      <c r="C7238" s="5" t="s">
        <v>3125</v>
      </c>
      <c r="D7238" s="2" t="str">
        <f>VLOOKUP(C7238,'[1]KN''25'!K:L,2,FALSE)</f>
        <v>Más csavarvonalas rugó vasból vagy acélból, hidegen megmunkálva (kiv. nyomó- és húzórugó)</v>
      </c>
    </row>
    <row r="7239" spans="1:4" x14ac:dyDescent="0.25">
      <c r="A7239" s="2" t="s">
        <v>3121</v>
      </c>
      <c r="B7239" s="2" t="s">
        <v>12534</v>
      </c>
      <c r="C7239" s="5" t="s">
        <v>3124</v>
      </c>
      <c r="D7239" s="2" t="str">
        <f>VLOOKUP(C7239,'[1]KN''25'!K:L,2,FALSE)</f>
        <v>Lapos spirálrugó vasból vagy acélból</v>
      </c>
    </row>
    <row r="7240" spans="1:4" x14ac:dyDescent="0.25">
      <c r="A7240" s="2" t="s">
        <v>3121</v>
      </c>
      <c r="B7240" s="2" t="s">
        <v>12534</v>
      </c>
      <c r="C7240" s="5" t="s">
        <v>3123</v>
      </c>
      <c r="D7240" s="2" t="str">
        <f>VLOOKUP(C7240,'[1]KN''25'!K:L,2,FALSE)</f>
        <v>Korongos rugó vasból vagy acélból</v>
      </c>
    </row>
    <row r="7241" spans="1:4" ht="30" x14ac:dyDescent="0.25">
      <c r="A7241" s="2" t="s">
        <v>3121</v>
      </c>
      <c r="B7241" s="2" t="s">
        <v>12534</v>
      </c>
      <c r="C7241" s="5" t="s">
        <v>3122</v>
      </c>
      <c r="D7241" s="2" t="str">
        <f>VLOOKUP(C7241,'[1]KN''25'!K:L,2,FALSE)</f>
        <v>Más rugó vasból vagy acélból (kiv. a laprugót, csavarvonalas rugót, lapos spirál rugót és korongos rugót)</v>
      </c>
    </row>
    <row r="7242" spans="1:4" ht="30" x14ac:dyDescent="0.25">
      <c r="A7242" s="2" t="s">
        <v>3121</v>
      </c>
      <c r="B7242" s="2" t="s">
        <v>12534</v>
      </c>
      <c r="C7242" s="5" t="s">
        <v>3120</v>
      </c>
      <c r="D7242" s="2" t="str">
        <f>VLOOKUP(C7242,'[1]KN''25'!K:L,2,FALSE)</f>
        <v>Réz rugók (kivéve órarugók, rugós alátétek és egyéb rögzítő alátétek)</v>
      </c>
    </row>
    <row r="7243" spans="1:4" x14ac:dyDescent="0.25">
      <c r="A7243" s="2" t="s">
        <v>3115</v>
      </c>
      <c r="B7243" s="2" t="s">
        <v>12535</v>
      </c>
      <c r="C7243" s="5" t="s">
        <v>3119</v>
      </c>
      <c r="D7243" s="2" t="str">
        <f>VLOOKUP(C7243,'[1]KN''25'!K:L,2,FALSE)</f>
        <v>Hólánc vasból vagy acélból</v>
      </c>
    </row>
    <row r="7244" spans="1:4" x14ac:dyDescent="0.25">
      <c r="A7244" s="2" t="s">
        <v>3115</v>
      </c>
      <c r="B7244" s="2" t="s">
        <v>12535</v>
      </c>
      <c r="C7244" s="5" t="s">
        <v>3118</v>
      </c>
      <c r="D7244" s="2" t="str">
        <f>VLOOKUP(C7244,'[1]KN''25'!K:L,2,FALSE)</f>
        <v>Csapos lánc vasból vagy acélból</v>
      </c>
    </row>
    <row r="7245" spans="1:4" x14ac:dyDescent="0.25">
      <c r="A7245" s="2" t="s">
        <v>3115</v>
      </c>
      <c r="B7245" s="2" t="s">
        <v>12535</v>
      </c>
      <c r="C7245" s="5" t="s">
        <v>3117</v>
      </c>
      <c r="D7245" s="2" t="str">
        <f>VLOOKUP(C7245,'[1]KN''25'!K:L,2,FALSE)</f>
        <v>Hegesztett lánc (kiv. a csapos láncot)</v>
      </c>
    </row>
    <row r="7246" spans="1:4" ht="30" x14ac:dyDescent="0.25">
      <c r="A7246" s="2" t="s">
        <v>3115</v>
      </c>
      <c r="B7246" s="2" t="s">
        <v>12535</v>
      </c>
      <c r="C7246" s="5" t="s">
        <v>3116</v>
      </c>
      <c r="D7246" s="2" t="str">
        <f>VLOOKUP(C7246,'[1]KN''25'!K:L,2,FALSE)</f>
        <v>Más lánc vasból vagy acélból (kiv. a csuklós láncot, hóláncot és hegesztett láncot)</v>
      </c>
    </row>
    <row r="7247" spans="1:4" x14ac:dyDescent="0.25">
      <c r="A7247" s="2" t="s">
        <v>3115</v>
      </c>
      <c r="B7247" s="2" t="s">
        <v>12535</v>
      </c>
      <c r="C7247" s="5" t="s">
        <v>3114</v>
      </c>
      <c r="D7247" s="2" t="str">
        <f>VLOOKUP(C7247,'[1]KN''25'!K:L,2,FALSE)</f>
        <v>Láncrész vasból vagy acélból (kiv. a csuklós lánc részeit)</v>
      </c>
    </row>
    <row r="7248" spans="1:4" ht="45" x14ac:dyDescent="0.25">
      <c r="A7248" s="2" t="s">
        <v>3111</v>
      </c>
      <c r="B7248" s="2" t="s">
        <v>12536</v>
      </c>
      <c r="C7248" s="5" t="s">
        <v>3113</v>
      </c>
      <c r="D7248" s="2" t="str">
        <f>VLOOKUP(C7248,'[1]KN''25'!K:L,2,FALSE)</f>
        <v>Biztosítótű és más tű vasból vagy acélból</v>
      </c>
    </row>
    <row r="7249" spans="1:4" ht="45" x14ac:dyDescent="0.25">
      <c r="A7249" s="2" t="s">
        <v>3111</v>
      </c>
      <c r="B7249" s="2" t="s">
        <v>12536</v>
      </c>
      <c r="C7249" s="5" t="s">
        <v>3112</v>
      </c>
      <c r="D7249" s="2" t="str">
        <f>VLOOKUP(C7249,'[1]KN''25'!K:L,2,FALSE)</f>
        <v>Varrótű, foltozótű vagy hímzőtű vasból vagy acélból kézi használatra</v>
      </c>
    </row>
    <row r="7250" spans="1:4" ht="45" x14ac:dyDescent="0.25">
      <c r="A7250" s="2" t="s">
        <v>3111</v>
      </c>
      <c r="B7250" s="2" t="s">
        <v>12536</v>
      </c>
      <c r="C7250" s="5" t="s">
        <v>3110</v>
      </c>
      <c r="D7250" s="2" t="str">
        <f>VLOOKUP(C7250,'[1]KN''25'!K:L,2,FALSE)</f>
        <v>Más, pl. gombostű és más tű felerősítéshez vasból vagy acélból kézi használatra</v>
      </c>
    </row>
    <row r="7251" spans="1:4" x14ac:dyDescent="0.25">
      <c r="A7251" s="2" t="s">
        <v>3084</v>
      </c>
      <c r="B7251" s="2" t="s">
        <v>12537</v>
      </c>
      <c r="C7251" s="5" t="s">
        <v>3109</v>
      </c>
      <c r="D7251" s="2" t="str">
        <f>VLOOKUP(C7251,'[1]KN''25'!K:L,2,FALSE)</f>
        <v>Állványcsavar vasból vagy acélból</v>
      </c>
    </row>
    <row r="7252" spans="1:4" x14ac:dyDescent="0.25">
      <c r="A7252" s="2" t="s">
        <v>3084</v>
      </c>
      <c r="B7252" s="2" t="s">
        <v>12537</v>
      </c>
      <c r="C7252" s="5" t="s">
        <v>3108</v>
      </c>
      <c r="D7252" s="2" t="str">
        <f>VLOOKUP(C7252,'[1]KN''25'!K:L,2,FALSE)</f>
        <v>Facsavar rozsdamentes acélból (kiv. az állványcsavart)</v>
      </c>
    </row>
    <row r="7253" spans="1:4" ht="30" x14ac:dyDescent="0.25">
      <c r="A7253" s="2" t="s">
        <v>3084</v>
      </c>
      <c r="B7253" s="2" t="s">
        <v>12537</v>
      </c>
      <c r="C7253" s="5" t="s">
        <v>3107</v>
      </c>
      <c r="D7253" s="2" t="str">
        <f>VLOOKUP(C7253,'[1]KN''25'!K:L,2,FALSE)</f>
        <v>Más facsavar vasból vagy /nem rozsdamentes/ acélból (kiv. az állványcsavart)</v>
      </c>
    </row>
    <row r="7254" spans="1:4" x14ac:dyDescent="0.25">
      <c r="A7254" s="2" t="s">
        <v>3084</v>
      </c>
      <c r="B7254" s="2" t="s">
        <v>12537</v>
      </c>
      <c r="C7254" s="5" t="s">
        <v>3106</v>
      </c>
      <c r="D7254" s="2" t="str">
        <f>VLOOKUP(C7254,'[1]KN''25'!K:L,2,FALSE)</f>
        <v>Csavaros kampó és gyűrűs csavar vasból vagy acélból</v>
      </c>
    </row>
    <row r="7255" spans="1:4" x14ac:dyDescent="0.25">
      <c r="A7255" s="2" t="s">
        <v>3084</v>
      </c>
      <c r="B7255" s="2" t="s">
        <v>12537</v>
      </c>
      <c r="C7255" s="5" t="s">
        <v>3105</v>
      </c>
      <c r="D7255" s="2" t="str">
        <f>VLOOKUP(C7255,'[1]KN''25'!K:L,2,FALSE)</f>
        <v>Önfúró csavar rozsdamentes acélból</v>
      </c>
    </row>
    <row r="7256" spans="1:4" ht="30" x14ac:dyDescent="0.25">
      <c r="A7256" s="2" t="s">
        <v>3084</v>
      </c>
      <c r="B7256" s="2" t="s">
        <v>12537</v>
      </c>
      <c r="C7256" s="5" t="s">
        <v>3104</v>
      </c>
      <c r="D7256" s="2" t="str">
        <f>VLOOKUP(C7256,'[1]KN''25'!K:L,2,FALSE)</f>
        <v>Ritkamenetű önfúró csavar vasból vagy /nem rozsdamentes/ acélból</v>
      </c>
    </row>
    <row r="7257" spans="1:4" ht="30" x14ac:dyDescent="0.25">
      <c r="A7257" s="2" t="s">
        <v>3084</v>
      </c>
      <c r="B7257" s="2" t="s">
        <v>12537</v>
      </c>
      <c r="C7257" s="5" t="s">
        <v>3103</v>
      </c>
      <c r="D7257" s="2" t="str">
        <f>VLOOKUP(C7257,'[1]KN''25'!K:L,2,FALSE)</f>
        <v>Más önfúró csavar vasból vagy /nem rozsdamentes/ acélból (kiv. a ritkamenetű csavart)</v>
      </c>
    </row>
    <row r="7258" spans="1:4" ht="30" x14ac:dyDescent="0.25">
      <c r="A7258" s="2" t="s">
        <v>3084</v>
      </c>
      <c r="B7258" s="2" t="s">
        <v>12537</v>
      </c>
      <c r="C7258" s="5" t="s">
        <v>3102</v>
      </c>
      <c r="D7258" s="2" t="str">
        <f>VLOOKUP(C7258,'[1]KN''25'!K:L,2,FALSE)</f>
        <v>Csavar vasból vagy acélból, vasúti sín rögzítéséhez, több mint 6 mm szárvastagságban</v>
      </c>
    </row>
    <row r="7259" spans="1:4" ht="45" x14ac:dyDescent="0.25">
      <c r="A7259" s="2" t="s">
        <v>3084</v>
      </c>
      <c r="B7259" s="2" t="s">
        <v>12537</v>
      </c>
      <c r="C7259" s="5" t="s">
        <v>3101</v>
      </c>
      <c r="D7259" s="2" t="str">
        <f>VLOOKUP(C7259,'[1]KN''25'!K:L,2,FALSE)</f>
        <v>Csavar és fejescsavar rozsdamentes acélból, anyával vagy aláttétel is fej nélkül (kivétel csavar és fejescsavar vasúti sín szerkezeti anyagának rögzítéséhez)</v>
      </c>
    </row>
    <row r="7260" spans="1:4" ht="60" x14ac:dyDescent="0.25">
      <c r="A7260" s="2" t="s">
        <v>3084</v>
      </c>
      <c r="B7260" s="2" t="s">
        <v>12537</v>
      </c>
      <c r="C7260" s="5" t="s">
        <v>3100</v>
      </c>
      <c r="D7260" s="2" t="str">
        <f>VLOOKUP(C7260,'[1]KN''25'!K:L,2,FALSE)</f>
        <v>Csavar és fejescsavar vasból, acélból -kivéve rozsdamentes acél- anyával vagy alátéttel is fej nélkül 800 MPa-nál kisebb húzóerővel (kivétel: csavar és fejescsavar vasúti sín szerkezeti anyagának rögzítéséhez)</v>
      </c>
    </row>
    <row r="7261" spans="1:4" ht="60" x14ac:dyDescent="0.25">
      <c r="A7261" s="2" t="s">
        <v>3084</v>
      </c>
      <c r="B7261" s="2" t="s">
        <v>12537</v>
      </c>
      <c r="C7261" s="5" t="s">
        <v>3099</v>
      </c>
      <c r="D7261" s="2" t="str">
        <f>VLOOKUP(C7261,'[1]KN''25'!K:L,2,FALSE)</f>
        <v>Csavar és fejescsavar vasból, acélból -kivéve rozsdamentes acél- anyával vagy alátéttel is fej nélkül legalább 800 Mpa húzóerővel (kivétel: csavar és fejescsavar vasúti sín szerkezeti anyagának rögzítéséhez)</v>
      </c>
    </row>
    <row r="7262" spans="1:4" ht="45" x14ac:dyDescent="0.25">
      <c r="A7262" s="2" t="s">
        <v>3084</v>
      </c>
      <c r="B7262" s="2" t="s">
        <v>12537</v>
      </c>
      <c r="C7262" s="5" t="s">
        <v>3098</v>
      </c>
      <c r="D7262" s="2" t="str">
        <f>VLOOKUP(C7262,'[1]KN''25'!K:L,2,FALSE)</f>
        <v>Csavar és fejescsavar rozsdamentes acélból anyával vagy alátéttel is, hasított vagy keresztben hornyolt fejjel (kivéve: facsavar, önfúró(önmetsző) csavar)</v>
      </c>
    </row>
    <row r="7263" spans="1:4" ht="45" x14ac:dyDescent="0.25">
      <c r="A7263" s="2" t="s">
        <v>3084</v>
      </c>
      <c r="B7263" s="2" t="s">
        <v>12537</v>
      </c>
      <c r="C7263" s="5" t="s">
        <v>3097</v>
      </c>
      <c r="D7263" s="2" t="str">
        <f>VLOOKUP(C7263,'[1]KN''25'!K:L,2,FALSE)</f>
        <v>Csavar és fejescsavar vasból, acélból -kivéve rozsdamentes acél- anyával vagy alátéttel is, hasított vagy keresztben hornyolt fejjel (kivéve: facsavar, önfúró(önmetsző) csavar)</v>
      </c>
    </row>
    <row r="7264" spans="1:4" ht="60" x14ac:dyDescent="0.25">
      <c r="A7264" s="2" t="s">
        <v>3084</v>
      </c>
      <c r="B7264" s="2" t="s">
        <v>12537</v>
      </c>
      <c r="C7264" s="5" t="s">
        <v>3096</v>
      </c>
      <c r="D7264" s="2" t="str">
        <f>VLOOKUP(C7264,'[1]KN''25'!K:L,2,FALSE)</f>
        <v>Belső hatlapfejű csavar és fejescsavar rozsdamentes acélból, anyával vagy alátéttel is, (kivéve: facsavar, önfúró(önmetsző) csavar, csavar és fejescsavar vasúti sín szerkezeti anyagának rögzítéséhez )</v>
      </c>
    </row>
    <row r="7265" spans="1:4" ht="60" x14ac:dyDescent="0.25">
      <c r="A7265" s="2" t="s">
        <v>3084</v>
      </c>
      <c r="B7265" s="2" t="s">
        <v>12537</v>
      </c>
      <c r="C7265" s="5" t="s">
        <v>3095</v>
      </c>
      <c r="D7265" s="2" t="str">
        <f>VLOOKUP(C7265,'[1]KN''25'!K:L,2,FALSE)</f>
        <v>Belső hatlapfejű csavar és fejescsavar vasból, acélból -kivéve rozsdamentes acél-, anyával vagy alátéttel is, (kivéve: facsavar, önfúró(önmetsző) csavar, csavar és fejescsavar vasúti sín szerkezeti anyagának rögzítéséhez )</v>
      </c>
    </row>
    <row r="7266" spans="1:4" ht="60" x14ac:dyDescent="0.25">
      <c r="A7266" s="2" t="s">
        <v>3084</v>
      </c>
      <c r="B7266" s="2" t="s">
        <v>12537</v>
      </c>
      <c r="C7266" s="5" t="s">
        <v>3094</v>
      </c>
      <c r="D7266" s="2" t="str">
        <f>VLOOKUP(C7266,'[1]KN''25'!K:L,2,FALSE)</f>
        <v>Hatszögletű fejjel rendelkező csavar és fejescsavar rozsdamentes acélból, anyával vagy alátéttel is, (kivéve: belső hatlapfejű csavar és fejescsavar, facsavar, önfúró(önmetsző) csavar, csavar és fejescsavar vasúti sín szerkezeti anyagának rögzítéséhez )</v>
      </c>
    </row>
    <row r="7267" spans="1:4" ht="75" x14ac:dyDescent="0.25">
      <c r="A7267" s="2" t="s">
        <v>3084</v>
      </c>
      <c r="B7267" s="2" t="s">
        <v>12537</v>
      </c>
      <c r="C7267" s="5" t="s">
        <v>3093</v>
      </c>
      <c r="D7267" s="2" t="str">
        <f>VLOOKUP(C7267,'[1]KN''25'!K:L,2,FALSE)</f>
        <v>Hatszögletű fejjel rendelkező csavar és fejescsavar vasból, acélból -kivéve rozsdamentes acél-, anyával vagy alátéttel is 800 MPa-nál kisebb húzóerővel (kivéve: belső hatlapfejű csavar és fejescsavar, facsavar, önfúró(önmetsző) csavar, csavar és fejescsavar vasúti sín szerkezeti anyagának rögzítéséhez )</v>
      </c>
    </row>
    <row r="7268" spans="1:4" ht="75" x14ac:dyDescent="0.25">
      <c r="A7268" s="2" t="s">
        <v>3084</v>
      </c>
      <c r="B7268" s="2" t="s">
        <v>12537</v>
      </c>
      <c r="C7268" s="5" t="s">
        <v>3092</v>
      </c>
      <c r="D7268" s="2" t="str">
        <f>VLOOKUP(C7268,'[1]KN''25'!K:L,2,FALSE)</f>
        <v>Hatszögletű fejjel rendelkező csavar és fejescsavar vasból, acélból -kivéve rozsdamentes acél-, anyával vagy alátéttel is legalább 800 MPa húzóerővel (kivéve: belső hatlapfejű csavar és fejescsavar, facsavar, önfúró(önmetsző) csavar, csavar és fejescsavar vasúti sín szerkezeti anyagának rögzítéséhez )</v>
      </c>
    </row>
    <row r="7269" spans="1:4" ht="75" x14ac:dyDescent="0.25">
      <c r="A7269" s="2" t="s">
        <v>3084</v>
      </c>
      <c r="B7269" s="2" t="s">
        <v>12537</v>
      </c>
      <c r="C7269" s="5" t="s">
        <v>3091</v>
      </c>
      <c r="D7269" s="2" t="str">
        <f>VLOOKUP(C7269,'[1]KN''25'!K:L,2,FALSE)</f>
        <v>Csavar és fejecsavar vasból, acélból - kivéve rozsdamentes acél-, fejjel, anyával vagy alátéttel is (kivéve: hasított vagy keresztbehornyolt vagy hatszögletű fejjel rendelkező csavar, fejescsavar, acsavar, önfúró(önmetsző) csavar, csavar és fejescsavar vasúti sín szerkezeti anyagának rögzítéséhez )</v>
      </c>
    </row>
    <row r="7270" spans="1:4" x14ac:dyDescent="0.25">
      <c r="A7270" s="2" t="s">
        <v>3084</v>
      </c>
      <c r="B7270" s="2" t="s">
        <v>12537</v>
      </c>
      <c r="C7270" s="5" t="s">
        <v>3090</v>
      </c>
      <c r="D7270" s="2" t="str">
        <f>VLOOKUP(C7270,'[1]KN''25'!K:L,2,FALSE)</f>
        <v>Vakszegecsanya rozsdamentes acélból</v>
      </c>
    </row>
    <row r="7271" spans="1:4" x14ac:dyDescent="0.25">
      <c r="A7271" s="2" t="s">
        <v>3084</v>
      </c>
      <c r="B7271" s="2" t="s">
        <v>12537</v>
      </c>
      <c r="C7271" s="5" t="s">
        <v>3089</v>
      </c>
      <c r="D7271" s="2" t="str">
        <f>VLOOKUP(C7271,'[1]KN''25'!K:L,2,FALSE)</f>
        <v>Csavaranya rozsdamentes acélból (kivéve: vakszegecsanya)</v>
      </c>
    </row>
    <row r="7272" spans="1:4" x14ac:dyDescent="0.25">
      <c r="A7272" s="2" t="s">
        <v>3084</v>
      </c>
      <c r="B7272" s="2" t="s">
        <v>12537</v>
      </c>
      <c r="C7272" s="5" t="s">
        <v>3088</v>
      </c>
      <c r="D7272" s="2" t="str">
        <f>VLOOKUP(C7272,'[1]KN''25'!K:L,2,FALSE)</f>
        <v>Vakszegecsanya vasból, acélból -rozsdamentes acél kivételével-</v>
      </c>
    </row>
    <row r="7273" spans="1:4" x14ac:dyDescent="0.25">
      <c r="A7273" s="2" t="s">
        <v>3084</v>
      </c>
      <c r="B7273" s="2" t="s">
        <v>12537</v>
      </c>
      <c r="C7273" s="5" t="s">
        <v>3087</v>
      </c>
      <c r="D7273" s="2" t="str">
        <f>VLOOKUP(C7273,'[1]KN''25'!K:L,2,FALSE)</f>
        <v>Önbiztosító anya vasból, acélból -rozsdamentes acél kivételével-</v>
      </c>
    </row>
    <row r="7274" spans="1:4" ht="45" x14ac:dyDescent="0.25">
      <c r="A7274" s="2" t="s">
        <v>3084</v>
      </c>
      <c r="B7274" s="2" t="s">
        <v>12537</v>
      </c>
      <c r="C7274" s="5" t="s">
        <v>3086</v>
      </c>
      <c r="D7274" s="2" t="str">
        <f>VLOOKUP(C7274,'[1]KN''25'!K:L,2,FALSE)</f>
        <v>Csavaranya vasból, acélból -rozsdamentes acél kivételével- legfeljebb 12 mm belső átmérővel (kivéve:vakszegecsanya és önbiztosító anya)</v>
      </c>
    </row>
    <row r="7275" spans="1:4" ht="45" x14ac:dyDescent="0.25">
      <c r="A7275" s="2" t="s">
        <v>3084</v>
      </c>
      <c r="B7275" s="2" t="s">
        <v>12537</v>
      </c>
      <c r="C7275" s="5" t="s">
        <v>3085</v>
      </c>
      <c r="D7275" s="2" t="str">
        <f>VLOOKUP(C7275,'[1]KN''25'!K:L,2,FALSE)</f>
        <v>Csavaranya vasból vagy /nem rozsdamentes/ acélból, 12 mm-t meghaladó belső átmérővel (kivétel: vakszegecsanya és önbiztosító anya)</v>
      </c>
    </row>
    <row r="7276" spans="1:4" x14ac:dyDescent="0.25">
      <c r="A7276" s="2" t="s">
        <v>3084</v>
      </c>
      <c r="B7276" s="2" t="s">
        <v>12537</v>
      </c>
      <c r="C7276" s="5" t="s">
        <v>3083</v>
      </c>
      <c r="D7276" s="2" t="str">
        <f>VLOOKUP(C7276,'[1]KN''25'!K:L,2,FALSE)</f>
        <v>Más, pl. beverhető csavarszeg vasból vagy acélból</v>
      </c>
    </row>
    <row r="7277" spans="1:4" x14ac:dyDescent="0.25">
      <c r="A7277" s="2" t="s">
        <v>3078</v>
      </c>
      <c r="B7277" s="2" t="s">
        <v>12538</v>
      </c>
      <c r="C7277" s="5" t="s">
        <v>3082</v>
      </c>
      <c r="D7277" s="2" t="str">
        <f>VLOOKUP(C7277,'[1]KN''25'!K:L,2,FALSE)</f>
        <v>Rugós alátét és más záróalátét vasból vagy acélból</v>
      </c>
    </row>
    <row r="7278" spans="1:4" x14ac:dyDescent="0.25">
      <c r="A7278" s="2" t="s">
        <v>3078</v>
      </c>
      <c r="B7278" s="2" t="s">
        <v>12538</v>
      </c>
      <c r="C7278" s="5" t="s">
        <v>3081</v>
      </c>
      <c r="D7278" s="2" t="str">
        <f>VLOOKUP(C7278,'[1]KN''25'!K:L,2,FALSE)</f>
        <v>Alátét (kiv. a rugós alátétet) vasból vagy acélból</v>
      </c>
    </row>
    <row r="7279" spans="1:4" x14ac:dyDescent="0.25">
      <c r="A7279" s="2" t="s">
        <v>3078</v>
      </c>
      <c r="B7279" s="2" t="s">
        <v>12538</v>
      </c>
      <c r="C7279" s="5" t="s">
        <v>3080</v>
      </c>
      <c r="D7279" s="2" t="str">
        <f>VLOOKUP(C7279,'[1]KN''25'!K:L,2,FALSE)</f>
        <v>Szegecs vasból vagy acélból</v>
      </c>
    </row>
    <row r="7280" spans="1:4" x14ac:dyDescent="0.25">
      <c r="A7280" s="2" t="s">
        <v>3078</v>
      </c>
      <c r="B7280" s="2" t="s">
        <v>12538</v>
      </c>
      <c r="C7280" s="5" t="s">
        <v>3079</v>
      </c>
      <c r="D7280" s="2" t="str">
        <f>VLOOKUP(C7280,'[1]KN''25'!K:L,2,FALSE)</f>
        <v>Sasszeg és hasított szárú szög vasból vagy acélból</v>
      </c>
    </row>
    <row r="7281" spans="1:4" ht="30" x14ac:dyDescent="0.25">
      <c r="A7281" s="2" t="s">
        <v>3078</v>
      </c>
      <c r="B7281" s="2" t="s">
        <v>12538</v>
      </c>
      <c r="C7281" s="5" t="s">
        <v>3077</v>
      </c>
      <c r="D7281" s="2" t="str">
        <f>VLOOKUP(C7281,'[1]KN''25'!K:L,2,FALSE)</f>
        <v>Más csavarmenet nélküli kötőelem vasból vagy acélból (kiv. alátét, szegecs, sasszeg és hasított szárú szög)</v>
      </c>
    </row>
    <row r="7282" spans="1:4" x14ac:dyDescent="0.25">
      <c r="A7282" s="2" t="s">
        <v>3073</v>
      </c>
      <c r="B7282" s="2" t="s">
        <v>12539</v>
      </c>
      <c r="C7282" s="5" t="s">
        <v>3076</v>
      </c>
      <c r="D7282" s="2" t="str">
        <f>VLOOKUP(C7282,'[1]KN''25'!K:L,2,FALSE)</f>
        <v>Alátét /rugós alátét is/ rézből</v>
      </c>
    </row>
    <row r="7283" spans="1:4" x14ac:dyDescent="0.25">
      <c r="A7283" s="2" t="s">
        <v>3073</v>
      </c>
      <c r="B7283" s="2" t="s">
        <v>12539</v>
      </c>
      <c r="C7283" s="5" t="s">
        <v>3075</v>
      </c>
      <c r="D7283" s="2" t="str">
        <f>VLOOKUP(C7283,'[1]KN''25'!K:L,2,FALSE)</f>
        <v>Más, pl. szegecs, sasszeg és hasított szárú szeg rézből</v>
      </c>
    </row>
    <row r="7284" spans="1:4" x14ac:dyDescent="0.25">
      <c r="A7284" s="2" t="s">
        <v>3073</v>
      </c>
      <c r="B7284" s="2" t="s">
        <v>12539</v>
      </c>
      <c r="C7284" s="5" t="s">
        <v>3074</v>
      </c>
      <c r="D7284" s="2" t="str">
        <f>VLOOKUP(C7284,'[1]KN''25'!K:L,2,FALSE)</f>
        <v>Csavar, fejescsavar és csavaranya rézből</v>
      </c>
    </row>
    <row r="7285" spans="1:4" ht="30" x14ac:dyDescent="0.25">
      <c r="A7285" s="2" t="s">
        <v>3073</v>
      </c>
      <c r="B7285" s="2" t="s">
        <v>12539</v>
      </c>
      <c r="C7285" s="5" t="s">
        <v>3072</v>
      </c>
      <c r="D7285" s="2" t="str">
        <f>VLOOKUP(C7285,'[1]KN''25'!K:L,2,FALSE)</f>
        <v>Más csavarmenetes áru rézből (kiv. a csavart, csavaranyát és csavaros kampót)</v>
      </c>
    </row>
    <row r="7286" spans="1:4" ht="30" x14ac:dyDescent="0.25">
      <c r="A7286" s="2" t="s">
        <v>3066</v>
      </c>
      <c r="B7286" s="2" t="s">
        <v>12540</v>
      </c>
      <c r="C7286" s="5" t="s">
        <v>3071</v>
      </c>
      <c r="D7286" s="2" t="str">
        <f>VLOOKUP(C7286,'[1]KN''25'!K:L,2,FALSE)</f>
        <v>Mosogató és mosdótál rozsdamentes acélból</v>
      </c>
    </row>
    <row r="7287" spans="1:4" ht="30" x14ac:dyDescent="0.25">
      <c r="A7287" s="2" t="s">
        <v>3066</v>
      </c>
      <c r="B7287" s="2" t="s">
        <v>12540</v>
      </c>
      <c r="C7287" s="5" t="s">
        <v>3070</v>
      </c>
      <c r="D7287" s="2" t="str">
        <f>VLOOKUP(C7287,'[1]KN''25'!K:L,2,FALSE)</f>
        <v>Fürdőkád öntöttvasból, zománcozva is</v>
      </c>
    </row>
    <row r="7288" spans="1:4" ht="30" x14ac:dyDescent="0.25">
      <c r="A7288" s="2" t="s">
        <v>3066</v>
      </c>
      <c r="B7288" s="2" t="s">
        <v>12540</v>
      </c>
      <c r="C7288" s="5" t="s">
        <v>3069</v>
      </c>
      <c r="D7288" s="2" t="str">
        <f>VLOOKUP(C7288,'[1]KN''25'!K:L,2,FALSE)</f>
        <v>Más, pl. fürdőkád /nem öntött/ vasból vagy acélból</v>
      </c>
    </row>
    <row r="7289" spans="1:4" ht="45" x14ac:dyDescent="0.25">
      <c r="A7289" s="2" t="s">
        <v>3066</v>
      </c>
      <c r="B7289" s="2" t="s">
        <v>12540</v>
      </c>
      <c r="C7289" s="5" t="s">
        <v>3068</v>
      </c>
      <c r="D7289" s="2" t="str">
        <f>VLOOKUP(C7289,'[1]KN''25'!K:L,2,FALSE)</f>
        <v>Egészségügyi cikk vasból vagy acélból (kiv. 7310 vtsz alatti hasonló termékek, a 94 árucsoport egészségügyi toalettszerei, a rozsdamentes mosogatót és mosdótálat, valamint a fürdőkádat)</v>
      </c>
    </row>
    <row r="7290" spans="1:4" ht="30" x14ac:dyDescent="0.25">
      <c r="A7290" s="2" t="s">
        <v>3066</v>
      </c>
      <c r="B7290" s="2" t="s">
        <v>12540</v>
      </c>
      <c r="C7290" s="5" t="s">
        <v>3067</v>
      </c>
      <c r="D7290" s="2" t="str">
        <f>VLOOKUP(C7290,'[1]KN''25'!K:L,2,FALSE)</f>
        <v>Egészségügyi cikk és részei rézből (kivétel:7419-es fejezetben említett kanna, doboz és hasonló edény és szerelvényeik)</v>
      </c>
    </row>
    <row r="7291" spans="1:4" ht="30" x14ac:dyDescent="0.25">
      <c r="A7291" s="2" t="s">
        <v>3066</v>
      </c>
      <c r="B7291" s="2" t="s">
        <v>12540</v>
      </c>
      <c r="C7291" s="5" t="s">
        <v>3065</v>
      </c>
      <c r="D7291" s="2" t="str">
        <f>VLOOKUP(C7291,'[1]KN''25'!K:L,2,FALSE)</f>
        <v>Egészségügyi cikk és részei alumíniumból</v>
      </c>
    </row>
    <row r="7292" spans="1:4" ht="30" x14ac:dyDescent="0.25">
      <c r="A7292" s="2" t="s">
        <v>3054</v>
      </c>
      <c r="B7292" s="2" t="s">
        <v>12541</v>
      </c>
      <c r="C7292" s="5" t="s">
        <v>3064</v>
      </c>
      <c r="D7292" s="2" t="str">
        <f>VLOOKUP(C7292,'[1]KN''25'!K:L,2,FALSE)</f>
        <v>Vas- és acélgyapot, párna, kesztyű súrolásra vagy csiszolásra vasból vagy acélból</v>
      </c>
    </row>
    <row r="7293" spans="1:4" ht="30" x14ac:dyDescent="0.25">
      <c r="A7293" s="2" t="s">
        <v>3054</v>
      </c>
      <c r="B7293" s="2" t="s">
        <v>12541</v>
      </c>
      <c r="C7293" s="5" t="s">
        <v>3063</v>
      </c>
      <c r="D7293" s="2" t="str">
        <f>VLOOKUP(C7293,'[1]KN''25'!K:L,2,FALSE)</f>
        <v>Asztali, konyhai és háztartási áru öntöttvasból, nem zománcozva</v>
      </c>
    </row>
    <row r="7294" spans="1:4" ht="30" x14ac:dyDescent="0.25">
      <c r="A7294" s="2" t="s">
        <v>3054</v>
      </c>
      <c r="B7294" s="2" t="s">
        <v>12541</v>
      </c>
      <c r="C7294" s="5" t="s">
        <v>3062</v>
      </c>
      <c r="D7294" s="2" t="str">
        <f>VLOOKUP(C7294,'[1]KN''25'!K:L,2,FALSE)</f>
        <v>Asztali, konyhai és háztartási áru öntöttvasból, zománcozva</v>
      </c>
    </row>
    <row r="7295" spans="1:4" ht="30" x14ac:dyDescent="0.25">
      <c r="A7295" s="2" t="s">
        <v>3054</v>
      </c>
      <c r="B7295" s="2" t="s">
        <v>12541</v>
      </c>
      <c r="C7295" s="5" t="s">
        <v>3061</v>
      </c>
      <c r="D7295" s="2" t="str">
        <f>VLOOKUP(C7295,'[1]KN''25'!K:L,2,FALSE)</f>
        <v>Asztali, konyhai és háztartási áru rozsdamentes acélból</v>
      </c>
    </row>
    <row r="7296" spans="1:4" ht="30" x14ac:dyDescent="0.25">
      <c r="A7296" s="2" t="s">
        <v>3054</v>
      </c>
      <c r="B7296" s="2" t="s">
        <v>12541</v>
      </c>
      <c r="C7296" s="5" t="s">
        <v>3060</v>
      </c>
      <c r="D7296" s="2" t="str">
        <f>VLOOKUP(C7296,'[1]KN''25'!K:L,2,FALSE)</f>
        <v>Asztali, konyhai és háztartási áru /nem öntött/ vasból vagy /nem rozsdamentes/ acélból, zománcozva</v>
      </c>
    </row>
    <row r="7297" spans="1:4" ht="30" x14ac:dyDescent="0.25">
      <c r="A7297" s="2" t="s">
        <v>3054</v>
      </c>
      <c r="B7297" s="2" t="s">
        <v>12541</v>
      </c>
      <c r="C7297" s="5" t="s">
        <v>3059</v>
      </c>
      <c r="D7297" s="2" t="str">
        <f>VLOOKUP(C7297,'[1]KN''25'!K:L,2,FALSE)</f>
        <v>Más, pl. asztali, konyhai és háztartási áru /nem öntött/ vasból vagy /nem rozsdamentes/ acélból, nem zománcozva</v>
      </c>
    </row>
    <row r="7298" spans="1:4" ht="60" x14ac:dyDescent="0.25">
      <c r="A7298" s="2" t="s">
        <v>3054</v>
      </c>
      <c r="B7298" s="2" t="s">
        <v>12541</v>
      </c>
      <c r="C7298" s="5" t="s">
        <v>3058</v>
      </c>
      <c r="D7298" s="2" t="str">
        <f>VLOOKUP(C7298,'[1]KN''25'!K:L,2,FALSE)</f>
        <v>Asztali, konyhai vagy más háztartási cikk, valamint ezek részei, edénysúroló párna, kesztyű és hasonló súrolásra vagy csiszolásra rézből (kivéve a nem elektromos főző-és fűtőberendezések, és ezek részei)</v>
      </c>
    </row>
    <row r="7299" spans="1:4" ht="45" x14ac:dyDescent="0.25">
      <c r="A7299" s="2" t="s">
        <v>3054</v>
      </c>
      <c r="B7299" s="2" t="s">
        <v>12541</v>
      </c>
      <c r="C7299" s="5" t="s">
        <v>3057</v>
      </c>
      <c r="D7299" s="2" t="str">
        <f>VLOOKUP(C7299,'[1]KN''25'!K:L,2,FALSE)</f>
        <v>Asztali, konyhai vagy más háztartási cikk, valamint ezek részei, edénysúroló párna, kesztyű és hasonló, súrolásra vagy csiszolásra, öntött alumíniumból</v>
      </c>
    </row>
    <row r="7300" spans="1:4" ht="60" x14ac:dyDescent="0.25">
      <c r="A7300" s="2" t="s">
        <v>3054</v>
      </c>
      <c r="B7300" s="2" t="s">
        <v>12541</v>
      </c>
      <c r="C7300" s="5" t="s">
        <v>3056</v>
      </c>
      <c r="D7300" s="2" t="str">
        <f>VLOOKUP(C7300,'[1]KN''25'!K:L,2,FALSE)</f>
        <v>Asztali, konyhai vagy más háztartási cikk, valamint ezek részei, edénysúroló párna, kesztyű és hasonló súrolásra vagy csiszolásra, legfeljebb 0,2 mm vastagságú alumíniumfóliából (kivéve hordó, dob, konzervdoboz, doboz és hasonló edény)</v>
      </c>
    </row>
    <row r="7301" spans="1:4" ht="105" x14ac:dyDescent="0.25">
      <c r="A7301" s="2" t="s">
        <v>3054</v>
      </c>
      <c r="B7301" s="2" t="s">
        <v>12541</v>
      </c>
      <c r="C7301" s="5" t="s">
        <v>3055</v>
      </c>
      <c r="D7301" s="2" t="str">
        <f>VLOOKUP(C7301,'[1]KN''25'!K:L,2,FALSE)</f>
        <v>Asztali, konyhai vagy más háztartási cikk, valamint ezek részei, edénysúroló párna, kesztyű és hasonló súrolásra vagy csiszolásra alumíniumból, de nem öntött és nem legfeljebb 0,2 mm vastagságú fóliából előállított, (kivéve hordó, dob, konzervdoboz, doboz és hasonló edény, kanál merőkanál, villa és egyéb, a 8211-8215 vámtarifaszám alá tartozó cikk, dísztárgy, szerelvények és szaniterek)</v>
      </c>
    </row>
    <row r="7302" spans="1:4" ht="30" x14ac:dyDescent="0.25">
      <c r="A7302" s="2" t="s">
        <v>3054</v>
      </c>
      <c r="B7302" s="2" t="s">
        <v>12541</v>
      </c>
      <c r="C7302" s="5" t="s">
        <v>3053</v>
      </c>
      <c r="D7302" s="2" t="str">
        <f>VLOOKUP(C7302,'[1]KN''25'!K:L,2,FALSE)</f>
        <v>Kézi működtetésű mechanikus készülék étel- vagy italkészítéshez, tálaláshoz, max. 10 kg tömegben</v>
      </c>
    </row>
    <row r="7303" spans="1:4" ht="45" x14ac:dyDescent="0.25">
      <c r="A7303" s="2" t="s">
        <v>3051</v>
      </c>
      <c r="B7303" s="2" t="s">
        <v>12542</v>
      </c>
      <c r="C7303" s="5" t="s">
        <v>3052</v>
      </c>
      <c r="D7303" s="2" t="str">
        <f>VLOOKUP(C7303,'[1]KN''25'!K:L,2,FALSE)</f>
        <v>Páncél burkolatú, páncéllal megerősített szekrény, páncélláda, páncéllal megerősített ajtó, biztonsági rekesz páncélszobához</v>
      </c>
    </row>
    <row r="7304" spans="1:4" ht="45" x14ac:dyDescent="0.25">
      <c r="A7304" s="2" t="s">
        <v>3051</v>
      </c>
      <c r="B7304" s="2" t="s">
        <v>12542</v>
      </c>
      <c r="C7304" s="5" t="s">
        <v>3050</v>
      </c>
      <c r="D7304" s="2" t="str">
        <f>VLOOKUP(C7304,'[1]KN''25'!K:L,2,FALSE)</f>
        <v>Pénz- és okirattartó láda, doboz és hasonló nem nemesfémből</v>
      </c>
    </row>
    <row r="7305" spans="1:4" ht="30" x14ac:dyDescent="0.25">
      <c r="A7305" s="2" t="s">
        <v>3049</v>
      </c>
      <c r="B7305" s="2" t="s">
        <v>12543</v>
      </c>
      <c r="C7305" s="5" t="s">
        <v>3048</v>
      </c>
      <c r="D7305" s="2" t="str">
        <f>VLOOKUP(C7305,'[1]KN''25'!K:L,2,FALSE)</f>
        <v>Irodai vagy íróasztali felszerelés nem nemesfémből</v>
      </c>
    </row>
    <row r="7306" spans="1:4" ht="30" x14ac:dyDescent="0.25">
      <c r="A7306" s="2" t="s">
        <v>3045</v>
      </c>
      <c r="B7306" s="2" t="s">
        <v>12544</v>
      </c>
      <c r="C7306" s="5" t="s">
        <v>3047</v>
      </c>
      <c r="D7306" s="2" t="str">
        <f>VLOOKUP(C7306,'[1]KN''25'!K:L,2,FALSE)</f>
        <v>Cserélhető lapos dosszié vagy iratgyűjtő szerelvény nem nemesfémből</v>
      </c>
    </row>
    <row r="7307" spans="1:4" ht="30" x14ac:dyDescent="0.25">
      <c r="A7307" s="2" t="s">
        <v>3045</v>
      </c>
      <c r="B7307" s="2" t="s">
        <v>12544</v>
      </c>
      <c r="C7307" s="5" t="s">
        <v>3046</v>
      </c>
      <c r="D7307" s="2" t="str">
        <f>VLOOKUP(C7307,'[1]KN''25'!K:L,2,FALSE)</f>
        <v>Fűzőkapocs nem nemesfémből</v>
      </c>
    </row>
    <row r="7308" spans="1:4" ht="30" x14ac:dyDescent="0.25">
      <c r="A7308" s="2" t="s">
        <v>3045</v>
      </c>
      <c r="B7308" s="2" t="s">
        <v>12544</v>
      </c>
      <c r="C7308" s="5" t="s">
        <v>3044</v>
      </c>
      <c r="D7308" s="2" t="str">
        <f>VLOOKUP(C7308,'[1]KN''25'!K:L,2,FALSE)</f>
        <v>Levél- és gémkapocs, jelzőcímke és hasonló cikk és ezek alkatrésze nem nemesfémből</v>
      </c>
    </row>
    <row r="7309" spans="1:4" ht="30" x14ac:dyDescent="0.25">
      <c r="A7309" s="2" t="s">
        <v>3041</v>
      </c>
      <c r="B7309" s="2" t="s">
        <v>12545</v>
      </c>
      <c r="C7309" s="5" t="s">
        <v>3043</v>
      </c>
      <c r="D7309" s="2" t="str">
        <f>VLOOKUP(C7309,'[1]KN''25'!K:L,2,FALSE)</f>
        <v>Nemesfém bevonatú kis szobor és más dísztárgy</v>
      </c>
    </row>
    <row r="7310" spans="1:4" ht="30" x14ac:dyDescent="0.25">
      <c r="A7310" s="2" t="s">
        <v>3041</v>
      </c>
      <c r="B7310" s="2" t="s">
        <v>12545</v>
      </c>
      <c r="C7310" s="5" t="s">
        <v>3042</v>
      </c>
      <c r="D7310" s="2" t="str">
        <f>VLOOKUP(C7310,'[1]KN''25'!K:L,2,FALSE)</f>
        <v>Más, pl. kis szobor és más dísztárgy nem nemesfémből, nemesfém bevonat nélkül</v>
      </c>
    </row>
    <row r="7311" spans="1:4" ht="30" x14ac:dyDescent="0.25">
      <c r="A7311" s="2" t="s">
        <v>3041</v>
      </c>
      <c r="B7311" s="2" t="s">
        <v>12545</v>
      </c>
      <c r="C7311" s="5" t="s">
        <v>3040</v>
      </c>
      <c r="D7311" s="2" t="str">
        <f>VLOOKUP(C7311,'[1]KN''25'!K:L,2,FALSE)</f>
        <v>Fénykép-, kép- és hasonló keret, tükör nem nemesfémből</v>
      </c>
    </row>
    <row r="7312" spans="1:4" ht="45" x14ac:dyDescent="0.25">
      <c r="A7312" s="2" t="s">
        <v>3037</v>
      </c>
      <c r="B7312" s="2" t="s">
        <v>12546</v>
      </c>
      <c r="C7312" s="5" t="s">
        <v>3039</v>
      </c>
      <c r="D7312" s="2" t="str">
        <f>VLOOKUP(C7312,'[1]KN''25'!K:L,2,FALSE)</f>
        <v>Horogkapocs, karika, fűzőkarika nem nemesfémből</v>
      </c>
    </row>
    <row r="7313" spans="1:4" ht="45" x14ac:dyDescent="0.25">
      <c r="A7313" s="2" t="s">
        <v>3037</v>
      </c>
      <c r="B7313" s="2" t="s">
        <v>12546</v>
      </c>
      <c r="C7313" s="5" t="s">
        <v>3038</v>
      </c>
      <c r="D7313" s="2" t="str">
        <f>VLOOKUP(C7313,'[1]KN''25'!K:L,2,FALSE)</f>
        <v>Csőszegecs, hasított szárú szegecs nem nemesfémből</v>
      </c>
    </row>
    <row r="7314" spans="1:4" ht="45" x14ac:dyDescent="0.25">
      <c r="A7314" s="2" t="s">
        <v>3037</v>
      </c>
      <c r="B7314" s="2" t="s">
        <v>12546</v>
      </c>
      <c r="C7314" s="5" t="s">
        <v>3036</v>
      </c>
      <c r="D7314" s="2" t="str">
        <f>VLOOKUP(C7314,'[1]KN''25'!K:L,2,FALSE)</f>
        <v>Gyöngy, flitter és kulcs nélküli zárószerkezet és alkatrésze nem nemesfémből</v>
      </c>
    </row>
    <row r="7315" spans="1:4" x14ac:dyDescent="0.25">
      <c r="A7315" s="2" t="s">
        <v>3034</v>
      </c>
      <c r="B7315" s="2" t="s">
        <v>12547</v>
      </c>
      <c r="C7315" s="5" t="s">
        <v>3035</v>
      </c>
      <c r="D7315" s="2" t="str">
        <f>VLOOKUP(C7315,'[1]KN''25'!K:L,2,FALSE)</f>
        <v>Hajó- vagy csónakpropeller és ennek lapátjai, bronzból</v>
      </c>
    </row>
    <row r="7316" spans="1:4" x14ac:dyDescent="0.25">
      <c r="A7316" s="2" t="s">
        <v>3034</v>
      </c>
      <c r="B7316" s="2" t="s">
        <v>12547</v>
      </c>
      <c r="C7316" s="5" t="s">
        <v>3033</v>
      </c>
      <c r="D7316" s="2" t="str">
        <f>VLOOKUP(C7316,'[1]KN''25'!K:L,2,FALSE)</f>
        <v>Hajó- vagy csónakpropeller és ennek lapátjai (kivéve bronzból)</v>
      </c>
    </row>
    <row r="7317" spans="1:4" x14ac:dyDescent="0.25">
      <c r="A7317" s="2" t="s">
        <v>2997</v>
      </c>
      <c r="B7317" s="2" t="s">
        <v>12548</v>
      </c>
      <c r="C7317" s="5" t="s">
        <v>3032</v>
      </c>
      <c r="D7317" s="2" t="str">
        <f>VLOOKUP(C7317,'[1]KN''25'!K:L,2,FALSE)</f>
        <v>Hajóhorgony, más horgony és ezek részei, vasból vagy acélból</v>
      </c>
    </row>
    <row r="7318" spans="1:4" ht="30" x14ac:dyDescent="0.25">
      <c r="A7318" s="2" t="s">
        <v>2997</v>
      </c>
      <c r="B7318" s="2" t="s">
        <v>12548</v>
      </c>
      <c r="C7318" s="5" t="s">
        <v>3031</v>
      </c>
      <c r="D7318" s="2" t="str">
        <f>VLOOKUP(C7318,'[1]KN''25'!K:L,2,FALSE)</f>
        <v>Más készáru kovácsolásra, hengerlésre nem alkalmas öntöttvasból</v>
      </c>
    </row>
    <row r="7319" spans="1:4" x14ac:dyDescent="0.25">
      <c r="A7319" s="2" t="s">
        <v>2997</v>
      </c>
      <c r="B7319" s="2" t="s">
        <v>12548</v>
      </c>
      <c r="C7319" s="5" t="s">
        <v>3030</v>
      </c>
      <c r="D7319" s="2" t="str">
        <f>VLOOKUP(C7319,'[1]KN''25'!K:L,2,FALSE)</f>
        <v>Őrlőgolyó és hasonló öntöttvasból vagy -acélból</v>
      </c>
    </row>
    <row r="7320" spans="1:4" ht="30" x14ac:dyDescent="0.25">
      <c r="A7320" s="2" t="s">
        <v>2997</v>
      </c>
      <c r="B7320" s="2" t="s">
        <v>12548</v>
      </c>
      <c r="C7320" s="5" t="s">
        <v>3029</v>
      </c>
      <c r="D7320" s="2" t="str">
        <f>VLOOKUP(C7320,'[1]KN''25'!K:L,2,FALSE)</f>
        <v>Öntöttvas termékek (kivéve a nem formázható öntöttvas, valamint a malmokhoz használt őrlőgömbök és hasonló darabok)</v>
      </c>
    </row>
    <row r="7321" spans="1:4" ht="30" x14ac:dyDescent="0.25">
      <c r="A7321" s="2" t="s">
        <v>2997</v>
      </c>
      <c r="B7321" s="2" t="s">
        <v>12548</v>
      </c>
      <c r="C7321" s="5" t="s">
        <v>3028</v>
      </c>
      <c r="D7321" s="2" t="str">
        <f>VLOOKUP(C7321,'[1]KN''25'!K:L,2,FALSE)</f>
        <v>Máshova nem sorolt öntött acélból készült áruk (kivéve a malmokhoz használt őrlőgömbök és hasonló cikkek)</v>
      </c>
    </row>
    <row r="7322" spans="1:4" x14ac:dyDescent="0.25">
      <c r="A7322" s="2" t="s">
        <v>2997</v>
      </c>
      <c r="B7322" s="2" t="s">
        <v>12548</v>
      </c>
      <c r="C7322" s="5" t="s">
        <v>3027</v>
      </c>
      <c r="D7322" s="2" t="str">
        <f>VLOOKUP(C7322,'[1]KN''25'!K:L,2,FALSE)</f>
        <v>Őrlőgolyó, hasonló cikk kovácsolt vagy préselt vasból, acélból</v>
      </c>
    </row>
    <row r="7323" spans="1:4" ht="45" x14ac:dyDescent="0.25">
      <c r="A7323" s="2" t="s">
        <v>2997</v>
      </c>
      <c r="B7323" s="2" t="s">
        <v>12548</v>
      </c>
      <c r="C7323" s="5" t="s">
        <v>3026</v>
      </c>
      <c r="D7323" s="2" t="str">
        <f>VLOOKUP(C7323,'[1]KN''25'!K:L,2,FALSE)</f>
        <v>Készáru nyílt süllyesztékben kovácsolt vasból, acélból (kiv. az általánosan használható részeket, valamint a háztartási, egészségügyi és őrlő cikkeket)</v>
      </c>
    </row>
    <row r="7324" spans="1:4" ht="45" x14ac:dyDescent="0.25">
      <c r="A7324" s="2" t="s">
        <v>2997</v>
      </c>
      <c r="B7324" s="2" t="s">
        <v>12548</v>
      </c>
      <c r="C7324" s="5" t="s">
        <v>3025</v>
      </c>
      <c r="D7324" s="2" t="str">
        <f>VLOOKUP(C7324,'[1]KN''25'!K:L,2,FALSE)</f>
        <v>Más készáru /nem nyílt süllyesztékben/ kovácsolt vasból, acélból (kiv. az általánosan használható részeket, valamint a háztartási, egészségügyi és őrlő cikkeket)</v>
      </c>
    </row>
    <row r="7325" spans="1:4" ht="30" x14ac:dyDescent="0.25">
      <c r="A7325" s="2" t="s">
        <v>2997</v>
      </c>
      <c r="B7325" s="2" t="s">
        <v>12548</v>
      </c>
      <c r="C7325" s="5" t="s">
        <v>3024</v>
      </c>
      <c r="D7325" s="2" t="str">
        <f>VLOOKUP(C7325,'[1]KN''25'!K:L,2,FALSE)</f>
        <v>Vas- vagy acélhuzalból készült készáru (kiv. a kerítéshez használtakat)</v>
      </c>
    </row>
    <row r="7326" spans="1:4" x14ac:dyDescent="0.25">
      <c r="A7326" s="2" t="s">
        <v>2997</v>
      </c>
      <c r="B7326" s="2" t="s">
        <v>12548</v>
      </c>
      <c r="C7326" s="5" t="s">
        <v>3023</v>
      </c>
      <c r="D7326" s="2" t="str">
        <f>VLOOKUP(C7326,'[1]KN''25'!K:L,2,FALSE)</f>
        <v>Létra és lépcső vasból vagy acélból</v>
      </c>
    </row>
    <row r="7327" spans="1:4" x14ac:dyDescent="0.25">
      <c r="A7327" s="2" t="s">
        <v>2997</v>
      </c>
      <c r="B7327" s="2" t="s">
        <v>12548</v>
      </c>
      <c r="C7327" s="5" t="s">
        <v>3022</v>
      </c>
      <c r="D7327" s="2" t="str">
        <f>VLOOKUP(C7327,'[1]KN''25'!K:L,2,FALSE)</f>
        <v>Rakodólap és más rakfelület vasból vagy acélból árumozgatáshoz</v>
      </c>
    </row>
    <row r="7328" spans="1:4" x14ac:dyDescent="0.25">
      <c r="A7328" s="2" t="s">
        <v>2997</v>
      </c>
      <c r="B7328" s="2" t="s">
        <v>12548</v>
      </c>
      <c r="C7328" s="5" t="s">
        <v>3021</v>
      </c>
      <c r="D7328" s="2" t="str">
        <f>VLOOKUP(C7328,'[1]KN''25'!K:L,2,FALSE)</f>
        <v>Kábeldob, vezeték- és hasonló tekercselődob vasból vagy acélból</v>
      </c>
    </row>
    <row r="7329" spans="1:4" ht="30" x14ac:dyDescent="0.25">
      <c r="A7329" s="2" t="s">
        <v>2997</v>
      </c>
      <c r="B7329" s="2" t="s">
        <v>12548</v>
      </c>
      <c r="C7329" s="5" t="s">
        <v>3020</v>
      </c>
      <c r="D7329" s="2" t="str">
        <f>VLOOKUP(C7329,'[1]KN''25'!K:L,2,FALSE)</f>
        <v>Építőipari szellőző, csatorna, kampó és hasonló vasból vagy acélból</v>
      </c>
    </row>
    <row r="7330" spans="1:4" x14ac:dyDescent="0.25">
      <c r="A7330" s="2" t="s">
        <v>2997</v>
      </c>
      <c r="B7330" s="2" t="s">
        <v>12548</v>
      </c>
      <c r="C7330" s="5" t="s">
        <v>3019</v>
      </c>
      <c r="D7330" s="2" t="str">
        <f>VLOOKUP(C7330,'[1]KN''25'!K:L,2,FALSE)</f>
        <v>Más cikk vasból vagy acélból nyílt süllyesztékben kovácsolva</v>
      </c>
    </row>
    <row r="7331" spans="1:4" x14ac:dyDescent="0.25">
      <c r="A7331" s="2" t="s">
        <v>2997</v>
      </c>
      <c r="B7331" s="2" t="s">
        <v>12548</v>
      </c>
      <c r="C7331" s="5" t="s">
        <v>3018</v>
      </c>
      <c r="D7331" s="2" t="str">
        <f>VLOOKUP(C7331,'[1]KN''25'!K:L,2,FALSE)</f>
        <v>Más cikk vasból vagy acélból zárt süllyesztékben kovácsolva</v>
      </c>
    </row>
    <row r="7332" spans="1:4" x14ac:dyDescent="0.25">
      <c r="A7332" s="2" t="s">
        <v>2997</v>
      </c>
      <c r="B7332" s="2" t="s">
        <v>12548</v>
      </c>
      <c r="C7332" s="5" t="s">
        <v>3017</v>
      </c>
      <c r="D7332" s="2" t="str">
        <f>VLOOKUP(C7332,'[1]KN''25'!K:L,2,FALSE)</f>
        <v>Más cikk vasból vagy acélból zsugorítva (szinterezve)</v>
      </c>
    </row>
    <row r="7333" spans="1:4" x14ac:dyDescent="0.25">
      <c r="A7333" s="2" t="s">
        <v>2997</v>
      </c>
      <c r="B7333" s="2" t="s">
        <v>12548</v>
      </c>
      <c r="C7333" s="5" t="s">
        <v>3016</v>
      </c>
      <c r="D7333" s="2" t="str">
        <f>VLOOKUP(C7333,'[1]KN''25'!K:L,2,FALSE)</f>
        <v>Máshova nem besorolható vas- vagy acéláru</v>
      </c>
    </row>
    <row r="7334" spans="1:4" ht="30" x14ac:dyDescent="0.25">
      <c r="A7334" s="2" t="s">
        <v>2997</v>
      </c>
      <c r="B7334" s="2" t="s">
        <v>12548</v>
      </c>
      <c r="C7334" s="5" t="s">
        <v>3015</v>
      </c>
      <c r="D7334" s="2" t="str">
        <f>VLOOKUP(C7334,'[1]KN''25'!K:L,2,FALSE)</f>
        <v>Öntött, fröccsöntött, préselt vagy kovácsolt, de tovább nem megmunkált, máshova nem sorolt ??rézáruk</v>
      </c>
    </row>
    <row r="7335" spans="1:4" x14ac:dyDescent="0.25">
      <c r="A7335" s="2" t="s">
        <v>2997</v>
      </c>
      <c r="B7335" s="2" t="s">
        <v>12548</v>
      </c>
      <c r="C7335" s="5" t="s">
        <v>3014</v>
      </c>
      <c r="D7335" s="2" t="str">
        <f>VLOOKUP(C7335,'[1]KN''25'!K:L,2,FALSE)</f>
        <v>Máshova nem sorolt ??rézáruk</v>
      </c>
    </row>
    <row r="7336" spans="1:4" x14ac:dyDescent="0.25">
      <c r="A7336" s="2" t="s">
        <v>2997</v>
      </c>
      <c r="B7336" s="2" t="s">
        <v>12548</v>
      </c>
      <c r="C7336" s="5" t="s">
        <v>3013</v>
      </c>
      <c r="D7336" s="2" t="str">
        <f>VLOOKUP(C7336,'[1]KN''25'!K:L,2,FALSE)</f>
        <v>Drótszövet, rács és sodronyfonat nikkelhuzalból</v>
      </c>
    </row>
    <row r="7337" spans="1:4" ht="30" x14ac:dyDescent="0.25">
      <c r="A7337" s="2" t="s">
        <v>2997</v>
      </c>
      <c r="B7337" s="2" t="s">
        <v>12548</v>
      </c>
      <c r="C7337" s="5" t="s">
        <v>3012</v>
      </c>
      <c r="D7337" s="2" t="str">
        <f>VLOOKUP(C7337,'[1]KN''25'!K:L,2,FALSE)</f>
        <v>Más készáru nikkelből (kiv. cső, csőszerelvény, drótszövet, rács és sodronyfonat)</v>
      </c>
    </row>
    <row r="7338" spans="1:4" x14ac:dyDescent="0.25">
      <c r="A7338" s="2" t="s">
        <v>2997</v>
      </c>
      <c r="B7338" s="2" t="s">
        <v>12548</v>
      </c>
      <c r="C7338" s="5" t="s">
        <v>3011</v>
      </c>
      <c r="D7338" s="2" t="str">
        <f>VLOOKUP(C7338,'[1]KN''25'!K:L,2,FALSE)</f>
        <v>Drótszövet, rács, sodronyfonat és kerítésfonat alumíniumból</v>
      </c>
    </row>
    <row r="7339" spans="1:4" ht="30" x14ac:dyDescent="0.25">
      <c r="A7339" s="2" t="s">
        <v>2997</v>
      </c>
      <c r="B7339" s="2" t="s">
        <v>12548</v>
      </c>
      <c r="C7339" s="5" t="s">
        <v>3010</v>
      </c>
      <c r="D7339" s="2" t="str">
        <f>VLOOKUP(C7339,'[1]KN''25'!K:L,2,FALSE)</f>
        <v>Tűáru, lánc és részei, bordás csövek, fürdőszobában és toalettben használatos áruk öntött alumíniumból</v>
      </c>
    </row>
    <row r="7340" spans="1:4" ht="30" x14ac:dyDescent="0.25">
      <c r="A7340" s="2" t="s">
        <v>2997</v>
      </c>
      <c r="B7340" s="2" t="s">
        <v>12548</v>
      </c>
      <c r="C7340" s="5" t="s">
        <v>3009</v>
      </c>
      <c r="D7340" s="2" t="str">
        <f>VLOOKUP(C7340,'[1]KN''25'!K:L,2,FALSE)</f>
        <v>Más, pl. tűáru, lánc és részei, bordás csövek, fürdőszobában és toalettben használatos áruk nem öntött alumíniumból</v>
      </c>
    </row>
    <row r="7341" spans="1:4" ht="30" x14ac:dyDescent="0.25">
      <c r="A7341" s="2" t="s">
        <v>2997</v>
      </c>
      <c r="B7341" s="2" t="s">
        <v>12548</v>
      </c>
      <c r="C7341" s="5" t="s">
        <v>3008</v>
      </c>
      <c r="D7341" s="2" t="str">
        <f>VLOOKUP(C7341,'[1]KN''25'!K:L,2,FALSE)</f>
        <v>Ólomburkolatú konténer /radioaktív anyagszállítására és tárolására/</v>
      </c>
    </row>
    <row r="7342" spans="1:4" ht="45" x14ac:dyDescent="0.25">
      <c r="A7342" s="2" t="s">
        <v>2997</v>
      </c>
      <c r="B7342" s="2" t="s">
        <v>12548</v>
      </c>
      <c r="C7342" s="5" t="s">
        <v>3007</v>
      </c>
      <c r="D7342" s="2" t="str">
        <f>VLOOKUP(C7342,'[1]KN''25'!K:L,2,FALSE)</f>
        <v>Más készáru ólomból (kiv. ólomburkolatú /radioaktív anyagszállítására és tárolására alkalmas/ konténer, ólomrúd, -profil és -huzal, ólomcső és -csőszerelvény)</v>
      </c>
    </row>
    <row r="7343" spans="1:4" x14ac:dyDescent="0.25">
      <c r="A7343" s="2" t="s">
        <v>2997</v>
      </c>
      <c r="B7343" s="2" t="s">
        <v>12548</v>
      </c>
      <c r="C7343" s="5" t="s">
        <v>3006</v>
      </c>
      <c r="D7343" s="2" t="str">
        <f>VLOOKUP(C7343,'[1]KN''25'!K:L,2,FALSE)</f>
        <v>Máshova nem besorolható cinkáru</v>
      </c>
    </row>
    <row r="7344" spans="1:4" x14ac:dyDescent="0.25">
      <c r="A7344" s="2" t="s">
        <v>2997</v>
      </c>
      <c r="B7344" s="2" t="s">
        <v>12548</v>
      </c>
      <c r="C7344" s="5" t="s">
        <v>3005</v>
      </c>
      <c r="D7344" s="2" t="str">
        <f>VLOOKUP(C7344,'[1]KN''25'!K:L,2,FALSE)</f>
        <v>Ónlap, -lemez és -szalag, több mint 0,2 mm vastagságú</v>
      </c>
    </row>
    <row r="7345" spans="1:4" x14ac:dyDescent="0.25">
      <c r="A7345" s="2" t="s">
        <v>2997</v>
      </c>
      <c r="B7345" s="2" t="s">
        <v>12548</v>
      </c>
      <c r="C7345" s="5" t="s">
        <v>3004</v>
      </c>
      <c r="D7345" s="2" t="str">
        <f>VLOOKUP(C7345,'[1]KN''25'!K:L,2,FALSE)</f>
        <v>Máshova nem besorolható ónból készült áruk</v>
      </c>
    </row>
    <row r="7346" spans="1:4" x14ac:dyDescent="0.25">
      <c r="A7346" s="2" t="s">
        <v>2997</v>
      </c>
      <c r="B7346" s="2" t="s">
        <v>12548</v>
      </c>
      <c r="C7346" s="5" t="s">
        <v>3003</v>
      </c>
      <c r="D7346" s="2" t="str">
        <f>VLOOKUP(C7346,'[1]KN''25'!K:L,2,FALSE)</f>
        <v>Harang, csengő, gong és hasonló nem nemesfémből</v>
      </c>
    </row>
    <row r="7347" spans="1:4" x14ac:dyDescent="0.25">
      <c r="A7347" s="2" t="s">
        <v>2997</v>
      </c>
      <c r="B7347" s="2" t="s">
        <v>12548</v>
      </c>
      <c r="C7347" s="5" t="s">
        <v>3002</v>
      </c>
      <c r="D7347" s="2" t="str">
        <f>VLOOKUP(C7347,'[1]KN''25'!K:L,2,FALSE)</f>
        <v>Hajlékony vas- és acélcső szerelvényekkel is</v>
      </c>
    </row>
    <row r="7348" spans="1:4" ht="30" x14ac:dyDescent="0.25">
      <c r="A7348" s="2" t="s">
        <v>2997</v>
      </c>
      <c r="B7348" s="2" t="s">
        <v>12548</v>
      </c>
      <c r="C7348" s="5" t="s">
        <v>3001</v>
      </c>
      <c r="D7348" s="2" t="str">
        <f>VLOOKUP(C7348,'[1]KN''25'!K:L,2,FALSE)</f>
        <v>Hajlékony cső nem nemesfémből (kiv. a vas és acél) szerelvényekkel is</v>
      </c>
    </row>
    <row r="7349" spans="1:4" ht="30" x14ac:dyDescent="0.25">
      <c r="A7349" s="2" t="s">
        <v>2997</v>
      </c>
      <c r="B7349" s="2" t="s">
        <v>12548</v>
      </c>
      <c r="C7349" s="5" t="s">
        <v>3000</v>
      </c>
      <c r="D7349" s="2" t="str">
        <f>VLOOKUP(C7349,'[1]KN''25'!K:L,2,FALSE)</f>
        <v>Jelző-, név-, cím- és hasonló tábla, szám, betű, jel nem nemesfémből</v>
      </c>
    </row>
    <row r="7350" spans="1:4" ht="60" x14ac:dyDescent="0.25">
      <c r="A7350" s="2" t="s">
        <v>2997</v>
      </c>
      <c r="B7350" s="2" t="s">
        <v>12548</v>
      </c>
      <c r="C7350" s="5" t="s">
        <v>2999</v>
      </c>
      <c r="D7350" s="2" t="str">
        <f>VLOOKUP(C7350,'[1]KN''25'!K:L,2,FALSE)</f>
        <v>Állandó mágnesek fémből és mágnesezés után állandó mágnessé váló tárgyak, amelyek neodímiumot, prazeodímiumot, diszpróziumot vagy szamáriumot tartalmaznak (kivéve a tokmányokat, bilincseket és hasonló tartóeszközöket)</v>
      </c>
    </row>
    <row r="7351" spans="1:4" ht="60" x14ac:dyDescent="0.25">
      <c r="A7351" s="2" t="s">
        <v>2997</v>
      </c>
      <c r="B7351" s="2" t="s">
        <v>12548</v>
      </c>
      <c r="C7351" s="5" t="s">
        <v>2998</v>
      </c>
      <c r="D7351" s="2" t="str">
        <f>VLOOKUP(C7351,'[1]KN''25'!K:L,2,FALSE)</f>
        <v>Állandó mágnesek fémből és a mágnesezés után állandó mágnessé váló tárgyak (kivéve a neodímiumot, prazeodímiumot, diszpróziumot vagy szamáriumot, valamint a tokmányokat, bilincseket és hasonló tartóeszközöket)</v>
      </c>
    </row>
    <row r="7352" spans="1:4" ht="30" x14ac:dyDescent="0.25">
      <c r="A7352" s="2" t="s">
        <v>2997</v>
      </c>
      <c r="B7352" s="2" t="s">
        <v>12548</v>
      </c>
      <c r="C7352" s="5" t="s">
        <v>2996</v>
      </c>
      <c r="D7352" s="2" t="str">
        <f>VLOOKUP(C7352,'[1]KN''25'!K:L,2,FALSE)</f>
        <v>Más fésű, hajcsat és hasonló áru (kiv. keménygumiból vagy műanyagból készült)</v>
      </c>
    </row>
    <row r="7353" spans="1:4" ht="30" x14ac:dyDescent="0.25">
      <c r="A7353" s="2" t="s">
        <v>2990</v>
      </c>
      <c r="B7353" s="2" t="s">
        <v>12549</v>
      </c>
      <c r="C7353" s="5" t="s">
        <v>2995</v>
      </c>
      <c r="D7353" s="2" t="str">
        <f>VLOOKUP(C7353,'[1]KN''25'!K:L,2,FALSE)</f>
        <v>Katódsugaras színes TV-képcső</v>
      </c>
    </row>
    <row r="7354" spans="1:4" ht="30" x14ac:dyDescent="0.25">
      <c r="A7354" s="2" t="s">
        <v>2990</v>
      </c>
      <c r="B7354" s="2" t="s">
        <v>12549</v>
      </c>
      <c r="C7354" s="5" t="s">
        <v>2994</v>
      </c>
      <c r="D7354" s="2" t="str">
        <f>VLOOKUP(C7354,'[1]KN''25'!K:L,2,FALSE)</f>
        <v>Katódsugaras fekete-fehér vagy más egyszínű TV-képcső</v>
      </c>
    </row>
    <row r="7355" spans="1:4" ht="30" x14ac:dyDescent="0.25">
      <c r="A7355" s="2" t="s">
        <v>2990</v>
      </c>
      <c r="B7355" s="2" t="s">
        <v>12549</v>
      </c>
      <c r="C7355" s="5" t="s">
        <v>2993</v>
      </c>
      <c r="D7355" s="2" t="str">
        <f>VLOOKUP(C7355,'[1]KN''25'!K:L,2,FALSE)</f>
        <v>Televízió-kameracső</v>
      </c>
    </row>
    <row r="7356" spans="1:4" ht="30" x14ac:dyDescent="0.25">
      <c r="A7356" s="2" t="s">
        <v>2990</v>
      </c>
      <c r="B7356" s="2" t="s">
        <v>12549</v>
      </c>
      <c r="C7356" s="5" t="s">
        <v>2992</v>
      </c>
      <c r="D7356" s="2" t="str">
        <f>VLOOKUP(C7356,'[1]KN''25'!K:L,2,FALSE)</f>
        <v>Képalakító és -erősítőcső, más fénykatódcső</v>
      </c>
    </row>
    <row r="7357" spans="1:4" ht="30" x14ac:dyDescent="0.25">
      <c r="A7357" s="2" t="s">
        <v>2990</v>
      </c>
      <c r="B7357" s="2" t="s">
        <v>12549</v>
      </c>
      <c r="C7357" s="5" t="s">
        <v>2991</v>
      </c>
      <c r="D7357" s="2" t="str">
        <f>VLOOKUP(C7357,'[1]KN''25'!K:L,2,FALSE)</f>
        <v>Monokróm adat/grafikus kijelzőcső, színes adat/grafikus kijelzőcső, 0,4 mm-nél kisebb sorközű foszforpontos képernyővel</v>
      </c>
    </row>
    <row r="7358" spans="1:4" ht="30" x14ac:dyDescent="0.25">
      <c r="A7358" s="2" t="s">
        <v>2990</v>
      </c>
      <c r="B7358" s="2" t="s">
        <v>12549</v>
      </c>
      <c r="C7358" s="5" t="s">
        <v>2989</v>
      </c>
      <c r="D7358" s="2" t="str">
        <f>VLOOKUP(C7358,'[1]KN''25'!K:L,2,FALSE)</f>
        <v>Katódsugárcső (kiv. TV- és az adat/grafikai csövek)</v>
      </c>
    </row>
    <row r="7359" spans="1:4" x14ac:dyDescent="0.25">
      <c r="A7359" s="2" t="s">
        <v>2985</v>
      </c>
      <c r="B7359" s="2" t="s">
        <v>12550</v>
      </c>
      <c r="C7359" s="5" t="s">
        <v>2988</v>
      </c>
      <c r="D7359" s="2" t="str">
        <f>VLOOKUP(C7359,'[1]KN''25'!K:L,2,FALSE)</f>
        <v>Magnetron</v>
      </c>
    </row>
    <row r="7360" spans="1:4" ht="30" x14ac:dyDescent="0.25">
      <c r="A7360" s="2" t="s">
        <v>2985</v>
      </c>
      <c r="B7360" s="2" t="s">
        <v>12550</v>
      </c>
      <c r="C7360" s="5" t="s">
        <v>2987</v>
      </c>
      <c r="D7360" s="2" t="str">
        <f>VLOOKUP(C7360,'[1]KN''25'!K:L,2,FALSE)</f>
        <v>Mikrohullámú cső (pl. klisztron, haladóhullámcső, karcinotron), a rácsvezérlésű cső kivételével (kivéve magnetron)</v>
      </c>
    </row>
    <row r="7361" spans="1:4" x14ac:dyDescent="0.25">
      <c r="A7361" s="2" t="s">
        <v>2985</v>
      </c>
      <c r="B7361" s="2" t="s">
        <v>12550</v>
      </c>
      <c r="C7361" s="5" t="s">
        <v>2986</v>
      </c>
      <c r="D7361" s="2" t="str">
        <f>VLOOKUP(C7361,'[1]KN''25'!K:L,2,FALSE)</f>
        <v>Vevő- vagy erősítő elektroncső</v>
      </c>
    </row>
    <row r="7362" spans="1:4" x14ac:dyDescent="0.25">
      <c r="A7362" s="2" t="s">
        <v>2985</v>
      </c>
      <c r="B7362" s="2" t="s">
        <v>12550</v>
      </c>
      <c r="C7362" s="5" t="s">
        <v>2984</v>
      </c>
      <c r="D7362" s="2" t="str">
        <f>VLOOKUP(C7362,'[1]KN''25'!K:L,2,FALSE)</f>
        <v>Más, egyenirányító elektroncső, fanotron, tiratron és ignitron</v>
      </c>
    </row>
    <row r="7363" spans="1:4" x14ac:dyDescent="0.25">
      <c r="A7363" s="2" t="s">
        <v>2980</v>
      </c>
      <c r="B7363" s="2" t="s">
        <v>12551</v>
      </c>
      <c r="C7363" s="5" t="s">
        <v>2983</v>
      </c>
      <c r="D7363" s="2" t="str">
        <f>VLOOKUP(C7363,'[1]KN''25'!K:L,2,FALSE)</f>
        <v>Dióda (kiv. fényérzékeny vagy fénykibocsátó dióda)</v>
      </c>
    </row>
    <row r="7364" spans="1:4" ht="30" x14ac:dyDescent="0.25">
      <c r="A7364" s="2" t="s">
        <v>2980</v>
      </c>
      <c r="B7364" s="2" t="s">
        <v>12551</v>
      </c>
      <c r="C7364" s="5" t="s">
        <v>2982</v>
      </c>
      <c r="D7364" s="2" t="str">
        <f>VLOOKUP(C7364,'[1]KN''25'!K:L,2,FALSE)</f>
        <v>Tranzisztor (kiv. a fotótranzisztor), max. 1 W disszipációs teljesítménnyel</v>
      </c>
    </row>
    <row r="7365" spans="1:4" ht="30" x14ac:dyDescent="0.25">
      <c r="A7365" s="2" t="s">
        <v>2980</v>
      </c>
      <c r="B7365" s="2" t="s">
        <v>12551</v>
      </c>
      <c r="C7365" s="5" t="s">
        <v>2981</v>
      </c>
      <c r="D7365" s="2" t="str">
        <f>VLOOKUP(C7365,'[1]KN''25'!K:L,2,FALSE)</f>
        <v>Más tranzisztor (kiv. a fotótranzisztor), több mint 1 W disszipációs teljesítménnyel</v>
      </c>
    </row>
    <row r="7366" spans="1:4" x14ac:dyDescent="0.25">
      <c r="A7366" s="2" t="s">
        <v>2980</v>
      </c>
      <c r="B7366" s="2" t="s">
        <v>12551</v>
      </c>
      <c r="C7366" s="5" t="s">
        <v>2979</v>
      </c>
      <c r="D7366" s="2" t="str">
        <f>VLOOKUP(C7366,'[1]KN''25'!K:L,2,FALSE)</f>
        <v>Tirisztor, diak és triak (kiv. fényérzékeny eszközök)</v>
      </c>
    </row>
    <row r="7367" spans="1:4" ht="30" x14ac:dyDescent="0.25">
      <c r="A7367" s="2" t="s">
        <v>2977</v>
      </c>
      <c r="B7367" s="2" t="s">
        <v>12552</v>
      </c>
      <c r="C7367" s="5" t="s">
        <v>2978</v>
      </c>
      <c r="D7367" s="2" t="str">
        <f>VLOOKUP(C7367,'[1]KN''25'!K:L,2,FALSE)</f>
        <v>Fényelemek, amelyek nincsenek modullá vagy panellé összeállítva</v>
      </c>
    </row>
    <row r="7368" spans="1:4" x14ac:dyDescent="0.25">
      <c r="A7368" s="2" t="s">
        <v>2977</v>
      </c>
      <c r="B7368" s="2" t="s">
        <v>12552</v>
      </c>
      <c r="C7368" s="5" t="s">
        <v>2976</v>
      </c>
      <c r="D7368" s="2" t="str">
        <f>VLOOKUP(C7368,'[1]KN''25'!K:L,2,FALSE)</f>
        <v>Fényelemek, amelyek modullá vagy panellé vannak összeállítva</v>
      </c>
    </row>
    <row r="7369" spans="1:4" ht="30" x14ac:dyDescent="0.25">
      <c r="A7369" s="2" t="s">
        <v>2971</v>
      </c>
      <c r="B7369" s="2" t="s">
        <v>12553</v>
      </c>
      <c r="C7369" s="5" t="s">
        <v>2975</v>
      </c>
      <c r="D7369" s="2" t="str">
        <f>VLOOKUP(C7369,'[1]KN''25'!K:L,2,FALSE)</f>
        <v>Fénykibocsátó diódák (LED)</v>
      </c>
    </row>
    <row r="7370" spans="1:4" ht="30" x14ac:dyDescent="0.25">
      <c r="A7370" s="2" t="s">
        <v>2971</v>
      </c>
      <c r="B7370" s="2" t="s">
        <v>12553</v>
      </c>
      <c r="C7370" s="5" t="s">
        <v>2974</v>
      </c>
      <c r="D7370" s="2" t="str">
        <f>VLOOKUP(C7370,'[1]KN''25'!K:L,2,FALSE)</f>
        <v>Fényérzékeny félvezető eszközök (kivéve a fényelemek és generátorok)</v>
      </c>
    </row>
    <row r="7371" spans="1:4" ht="30" x14ac:dyDescent="0.25">
      <c r="A7371" s="2" t="s">
        <v>2971</v>
      </c>
      <c r="B7371" s="2" t="s">
        <v>12553</v>
      </c>
      <c r="C7371" s="5" t="s">
        <v>2973</v>
      </c>
      <c r="D7371" s="2" t="str">
        <f>VLOOKUP(C7371,'[1]KN''25'!K:L,2,FALSE)</f>
        <v>Félvezető alapú jelátalakítók (kivéve a fényérzékenyeket)</v>
      </c>
    </row>
    <row r="7372" spans="1:4" ht="30" x14ac:dyDescent="0.25">
      <c r="A7372" s="2" t="s">
        <v>2971</v>
      </c>
      <c r="B7372" s="2" t="s">
        <v>12553</v>
      </c>
      <c r="C7372" s="5" t="s">
        <v>2972</v>
      </c>
      <c r="D7372" s="2" t="str">
        <f>VLOOKUP(C7372,'[1]KN''25'!K:L,2,FALSE)</f>
        <v>Máshova nem sorolt félvezető eszközök</v>
      </c>
    </row>
    <row r="7373" spans="1:4" ht="30" x14ac:dyDescent="0.25">
      <c r="A7373" s="2" t="s">
        <v>2971</v>
      </c>
      <c r="B7373" s="2" t="s">
        <v>12553</v>
      </c>
      <c r="C7373" s="5" t="s">
        <v>2970</v>
      </c>
      <c r="D7373" s="2" t="str">
        <f>VLOOKUP(C7373,'[1]KN''25'!K:L,2,FALSE)</f>
        <v>Szerelt piezoelektromos kristály</v>
      </c>
    </row>
    <row r="7374" spans="1:4" ht="75" x14ac:dyDescent="0.25">
      <c r="A7374" s="2" t="s">
        <v>2952</v>
      </c>
      <c r="B7374" s="2" t="s">
        <v>12554</v>
      </c>
      <c r="C7374" s="5" t="s">
        <v>2969</v>
      </c>
      <c r="D7374" s="2" t="str">
        <f>VLOOKUP(C7374,'[1]KN''25'!K:L,2,FALSE)</f>
        <v>Elektronikus többkomponensű integrált áramkörök (MCO-s) mint processzorok és vezérlők -85 fejezet megjegyzések a 12 b) 4) pontjában meghatározottak szerint- memóriával, átalakítókkal, logikai áramkörökkel, erősítőkkel, óra- és időzítő áramkörökkel, vagy más áramkörökkel kombinálva vagy anélkül is</v>
      </c>
    </row>
    <row r="7375" spans="1:4" ht="105" x14ac:dyDescent="0.25">
      <c r="A7375" s="2" t="s">
        <v>2952</v>
      </c>
      <c r="B7375" s="2" t="s">
        <v>12554</v>
      </c>
      <c r="C7375" s="5" t="s">
        <v>2968</v>
      </c>
      <c r="D7375" s="2" t="str">
        <f>VLOOKUP(C7375,'[1]KN''25'!K:L,2,FALSE)</f>
        <v>Elektronikus integrált áramkörök mint processozorok és vezérlők memóriával átalakítókkal, logikai áramkörökkel, erősítőkkel, óra- és időzítő áramkörökkel, vagy más egyéb áramkörökkel kombinálva vagy anélkül is, két vagy több összekapcsolt monolitikus integrált áramkörből álló multichip integrált áramkörök formájában a 85. fejezet 12 (b) (3) pontjában meghatározottaknak megfelelően.</v>
      </c>
    </row>
    <row r="7376" spans="1:4" ht="60" x14ac:dyDescent="0.25">
      <c r="A7376" s="2" t="s">
        <v>2952</v>
      </c>
      <c r="B7376" s="2" t="s">
        <v>12554</v>
      </c>
      <c r="C7376" s="5" t="s">
        <v>2967</v>
      </c>
      <c r="D7376" s="2" t="str">
        <f>VLOOKUP(C7376,'[1]KN''25'!K:L,2,FALSE)</f>
        <v>Más processzorok és vezérlők memóriákkal, átalakítókkal, logikai áramkörökkel, erősítőkkel, óra- és időzítő áramkörökkel, vagy más áramkörökkel kombinálva is (kiv. a multichip-pel integrált áramkörök)</v>
      </c>
    </row>
    <row r="7377" spans="1:4" ht="45" x14ac:dyDescent="0.25">
      <c r="A7377" s="2" t="s">
        <v>2952</v>
      </c>
      <c r="B7377" s="2" t="s">
        <v>12554</v>
      </c>
      <c r="C7377" s="5" t="s">
        <v>2966</v>
      </c>
      <c r="D7377" s="2" t="str">
        <f>VLOOKUP(C7377,'[1]KN''25'!K:L,2,FALSE)</f>
        <v>Elektronikus többkomponensű integrált áramkörök (MCO-s) mint memória, a 85. fejezet 12 b) (4) pontjában meghatározottaknak megfelelően.</v>
      </c>
    </row>
    <row r="7378" spans="1:4" ht="60" x14ac:dyDescent="0.25">
      <c r="A7378" s="2" t="s">
        <v>2952</v>
      </c>
      <c r="B7378" s="2" t="s">
        <v>12554</v>
      </c>
      <c r="C7378" s="5" t="s">
        <v>2965</v>
      </c>
      <c r="D7378" s="2" t="str">
        <f>VLOOKUP(C7378,'[1]KN''25'!K:L,2,FALSE)</f>
        <v>Elektronikus integrált áramkörök (MCO-s) mint memória,két vagy több összekapcsolt monolitikus integrált áramkörből álló multichip integrált áramkörök formájában a 85. fejezet 12 (b) (3)) pontjában meghatározottaknak megfelelően.</v>
      </c>
    </row>
    <row r="7379" spans="1:4" ht="45" x14ac:dyDescent="0.25">
      <c r="A7379" s="2" t="s">
        <v>2952</v>
      </c>
      <c r="B7379" s="2" t="s">
        <v>12554</v>
      </c>
      <c r="C7379" s="5" t="s">
        <v>2964</v>
      </c>
      <c r="D7379" s="2" t="str">
        <f>VLOOKUP(C7379,'[1]KN''25'!K:L,2,FALSE)</f>
        <v>Tárolók, dinamikus véletlen hozzáférésű (D-RAM), legfeljebb 512 Mbit tárolókapacitású (kiv. multichip-pes vagy többkomponensű integrált áramkörök)</v>
      </c>
    </row>
    <row r="7380" spans="1:4" ht="45" x14ac:dyDescent="0.25">
      <c r="A7380" s="2" t="s">
        <v>2952</v>
      </c>
      <c r="B7380" s="2" t="s">
        <v>12554</v>
      </c>
      <c r="C7380" s="5" t="s">
        <v>2963</v>
      </c>
      <c r="D7380" s="2" t="str">
        <f>VLOOKUP(C7380,'[1]KN''25'!K:L,2,FALSE)</f>
        <v>Tárolók, dinamikus véletlen hozzáférésű (D-RAM), több mint 512 Mbit tárolókapacitású (kiv. multichip-pes vagy többkomponensű integrált áramkörök)</v>
      </c>
    </row>
    <row r="7381" spans="1:4" ht="45" x14ac:dyDescent="0.25">
      <c r="A7381" s="2" t="s">
        <v>2952</v>
      </c>
      <c r="B7381" s="2" t="s">
        <v>12554</v>
      </c>
      <c r="C7381" s="5" t="s">
        <v>2962</v>
      </c>
      <c r="D7381" s="2" t="str">
        <f>VLOOKUP(C7381,'[1]KN''25'!K:L,2,FALSE)</f>
        <v>Tárolók, statikus véletlen hozzáférésű (S-RAM), beleértve a véletlen hozzáférésű tároló (cache-RAM) is (kiv. multichip-pes vagy többkomponensű integrált áramkörök)</v>
      </c>
    </row>
    <row r="7382" spans="1:4" ht="30" x14ac:dyDescent="0.25">
      <c r="A7382" s="2" t="s">
        <v>2952</v>
      </c>
      <c r="B7382" s="2" t="s">
        <v>12554</v>
      </c>
      <c r="C7382" s="5" t="s">
        <v>2961</v>
      </c>
      <c r="D7382" s="2" t="str">
        <f>VLOOKUP(C7382,'[1]KN''25'!K:L,2,FALSE)</f>
        <v>Tárolók, UV törlésű, programozható, csak olvasható (EPROM) (kiv. multichip-pes vagy többkomponensű integrált áramkörök)</v>
      </c>
    </row>
    <row r="7383" spans="1:4" ht="60" x14ac:dyDescent="0.25">
      <c r="A7383" s="2" t="s">
        <v>2952</v>
      </c>
      <c r="B7383" s="2" t="s">
        <v>12554</v>
      </c>
      <c r="C7383" s="5" t="s">
        <v>2960</v>
      </c>
      <c r="D7383" s="2" t="str">
        <f>VLOOKUP(C7383,'[1]KN''25'!K:L,2,FALSE)</f>
        <v>Tárolók, elektromosan törölhetőek, programozhatóak, csak olvashatóak "FLASH E2PROM", legfeljebb 512 Mbit tárolókapacitásúak (kiv. multichip-pes vagy többkomponensű integrált áramkörök)</v>
      </c>
    </row>
    <row r="7384" spans="1:4" ht="60" x14ac:dyDescent="0.25">
      <c r="A7384" s="2" t="s">
        <v>2952</v>
      </c>
      <c r="B7384" s="2" t="s">
        <v>12554</v>
      </c>
      <c r="C7384" s="5" t="s">
        <v>2959</v>
      </c>
      <c r="D7384" s="2" t="str">
        <f>VLOOKUP(C7384,'[1]KN''25'!K:L,2,FALSE)</f>
        <v>Tárolók, elektromosan törölhetőek, programozhatóak, csak olvashatóak "FLASH E2PROM", több mint 512 Mbit tárolókapacitásúak (kiv. multichip-pes vagy többkomponensű integrált áramkörök)</v>
      </c>
    </row>
    <row r="7385" spans="1:4" ht="60" x14ac:dyDescent="0.25">
      <c r="A7385" s="2" t="s">
        <v>2952</v>
      </c>
      <c r="B7385" s="2" t="s">
        <v>12554</v>
      </c>
      <c r="C7385" s="5" t="s">
        <v>2958</v>
      </c>
      <c r="D7385" s="2" t="str">
        <f>VLOOKUP(C7385,'[1]KN''25'!K:L,2,FALSE)</f>
        <v>Tárolók, elektromosan törölhetőek, programozhatóak, csak olvashatóak "E2PROM", legfeljebb 512 Mbit tárolókapacitásúak (kiv. a "FLASH E2PROM", multichip-pes vagy többkomponensű integrált áramkörök)</v>
      </c>
    </row>
    <row r="7386" spans="1:4" ht="60" x14ac:dyDescent="0.25">
      <c r="A7386" s="2" t="s">
        <v>2952</v>
      </c>
      <c r="B7386" s="2" t="s">
        <v>12554</v>
      </c>
      <c r="C7386" s="5" t="s">
        <v>2957</v>
      </c>
      <c r="D7386" s="2" t="str">
        <f>VLOOKUP(C7386,'[1]KN''25'!K:L,2,FALSE)</f>
        <v>Tárolók, többféle kombinációban, pl. D-RAM veremtároló, modulok (kiv. multichip-pes vagy többkomponensű integrált áramkörök és D-RAMs, S-Rams, cache-RAMs, EPROMs és flash E?PROMs))</v>
      </c>
    </row>
    <row r="7387" spans="1:4" ht="30" x14ac:dyDescent="0.25">
      <c r="A7387" s="2" t="s">
        <v>2952</v>
      </c>
      <c r="B7387" s="2" t="s">
        <v>12554</v>
      </c>
      <c r="C7387" s="5" t="s">
        <v>2956</v>
      </c>
      <c r="D7387" s="2" t="str">
        <f>VLOOKUP(C7387,'[1]KN''25'!K:L,2,FALSE)</f>
        <v>Elektronikus többkomponensű integrált áramkörök mint erősítő a 85. fejezet 12 (b) (4) pontjában meghatározottaknak megfelelően</v>
      </c>
    </row>
    <row r="7388" spans="1:4" ht="30" x14ac:dyDescent="0.25">
      <c r="A7388" s="2" t="s">
        <v>2952</v>
      </c>
      <c r="B7388" s="2" t="s">
        <v>12554</v>
      </c>
      <c r="C7388" s="5" t="s">
        <v>2955</v>
      </c>
      <c r="D7388" s="2" t="str">
        <f>VLOOKUP(C7388,'[1]KN''25'!K:L,2,FALSE)</f>
        <v>Elektronikus integrált áramkörök, mint erősítők (kivétel: többkomponensű integrált áramkörök)</v>
      </c>
    </row>
    <row r="7389" spans="1:4" ht="60" x14ac:dyDescent="0.25">
      <c r="A7389" s="2" t="s">
        <v>2952</v>
      </c>
      <c r="B7389" s="2" t="s">
        <v>12554</v>
      </c>
      <c r="C7389" s="5" t="s">
        <v>2954</v>
      </c>
      <c r="D7389" s="2" t="str">
        <f>VLOOKUP(C7389,'[1]KN''25'!K:L,2,FALSE)</f>
        <v>Elektronikus többkomponensű integrált áramkörök (MCOs) a 85. fejezet 12 (b) (4) pontjában meghatározottaknak megfelelően ( kivétel: processzoroként, vezérlőként, memóriaként és erősítőként alkalmazott)</v>
      </c>
    </row>
    <row r="7390" spans="1:4" ht="75" x14ac:dyDescent="0.25">
      <c r="A7390" s="2" t="s">
        <v>2952</v>
      </c>
      <c r="B7390" s="2" t="s">
        <v>12554</v>
      </c>
      <c r="C7390" s="5" t="s">
        <v>2953</v>
      </c>
      <c r="D7390" s="2" t="str">
        <f>VLOOKUP(C7390,'[1]KN''25'!K:L,2,FALSE)</f>
        <v>Elektronikus integrált áramkörök ,két vagy több összekapcsolt monolitikus integrált áramkörből álló multichip integrált áramkörök formájában a 85. fejezet 12 (b) (3) pontjában meghatározottaknak megfelelően. (kivétel: processzorként, vezérlőként, memóriaként, erősítőként alkalmazott)</v>
      </c>
    </row>
    <row r="7391" spans="1:4" ht="45" x14ac:dyDescent="0.25">
      <c r="A7391" s="2" t="s">
        <v>2952</v>
      </c>
      <c r="B7391" s="2" t="s">
        <v>12554</v>
      </c>
      <c r="C7391" s="5" t="s">
        <v>2951</v>
      </c>
      <c r="D7391" s="2" t="str">
        <f>VLOOKUP(C7391,'[1]KN''25'!K:L,2,FALSE)</f>
        <v>Más elektronikus integrált áramkörök (kiv. multichip-pes vagy többkomponensű integrált áramkörök, processzorok, vezérlők, tárolók és erősítők)</v>
      </c>
    </row>
    <row r="7392" spans="1:4" x14ac:dyDescent="0.25">
      <c r="A7392" s="2" t="s">
        <v>2947</v>
      </c>
      <c r="B7392" s="2" t="s">
        <v>12555</v>
      </c>
      <c r="C7392" s="5" t="s">
        <v>2950</v>
      </c>
      <c r="D7392" s="2" t="str">
        <f>VLOOKUP(C7392,'[1]KN''25'!K:L,2,FALSE)</f>
        <v>Katódsugárcső alkatrésze</v>
      </c>
    </row>
    <row r="7393" spans="1:4" x14ac:dyDescent="0.25">
      <c r="A7393" s="2" t="s">
        <v>2947</v>
      </c>
      <c r="B7393" s="2" t="s">
        <v>12555</v>
      </c>
      <c r="C7393" s="5" t="s">
        <v>2949</v>
      </c>
      <c r="D7393" s="2" t="str">
        <f>VLOOKUP(C7393,'[1]KN''25'!K:L,2,FALSE)</f>
        <v>Más elektroncső (kiv. a katódsugárcső) alkatrésze</v>
      </c>
    </row>
    <row r="7394" spans="1:4" ht="45" x14ac:dyDescent="0.25">
      <c r="A7394" s="2" t="s">
        <v>2947</v>
      </c>
      <c r="B7394" s="2" t="s">
        <v>12555</v>
      </c>
      <c r="C7394" s="5" t="s">
        <v>2948</v>
      </c>
      <c r="D7394" s="2" t="str">
        <f>VLOOKUP(C7394,'[1]KN''25'!K:L,2,FALSE)</f>
        <v>Alkatrész félvezető eszközökhöz, fényérzékeny félvezető szerkezetekhez, fénykibocsátó diódákhoz és szerelt piezoelektromos kristályokhoz</v>
      </c>
    </row>
    <row r="7395" spans="1:4" x14ac:dyDescent="0.25">
      <c r="A7395" s="2" t="s">
        <v>2947</v>
      </c>
      <c r="B7395" s="2" t="s">
        <v>12555</v>
      </c>
      <c r="C7395" s="5" t="s">
        <v>2946</v>
      </c>
      <c r="D7395" s="2" t="str">
        <f>VLOOKUP(C7395,'[1]KN''25'!K:L,2,FALSE)</f>
        <v>Elektronikus integrált áramkör alkatrészei</v>
      </c>
    </row>
    <row r="7396" spans="1:4" ht="30" x14ac:dyDescent="0.25">
      <c r="A7396" s="2" t="s">
        <v>2944</v>
      </c>
      <c r="B7396" s="2" t="s">
        <v>12556</v>
      </c>
      <c r="C7396" s="5" t="s">
        <v>2945</v>
      </c>
      <c r="D7396" s="2" t="str">
        <f>VLOOKUP(C7396,'[1]KN''25'!K:L,2,FALSE)</f>
        <v>Nyomtatott áramkör /csak vezető elemeket és érintkezőt tartalmazó/ többrétegű áramkörrel</v>
      </c>
    </row>
    <row r="7397" spans="1:4" ht="30" x14ac:dyDescent="0.25">
      <c r="A7397" s="2" t="s">
        <v>2944</v>
      </c>
      <c r="B7397" s="2" t="s">
        <v>12556</v>
      </c>
      <c r="C7397" s="5" t="s">
        <v>2943</v>
      </c>
      <c r="D7397" s="2" t="str">
        <f>VLOOKUP(C7397,'[1]KN''25'!K:L,2,FALSE)</f>
        <v>Más, nyomtatott áramkör /csak vezető elemeket és érintkezőt tartalmazó/ egyrétegű áramkörrel</v>
      </c>
    </row>
    <row r="7398" spans="1:4" ht="30" x14ac:dyDescent="0.25">
      <c r="A7398" s="2" t="s">
        <v>2942</v>
      </c>
      <c r="B7398" s="2" t="s">
        <v>12557</v>
      </c>
      <c r="C7398" s="5" t="s">
        <v>2941</v>
      </c>
      <c r="D7398" s="2" t="str">
        <f>VLOOKUP(C7398,'[1]KN''25'!K:L,2,FALSE)</f>
        <v>Nyomtatott áramkör, a vezető elemeken és érintkezőn túl más passzív elemeket is tartalmaz</v>
      </c>
    </row>
    <row r="7399" spans="1:4" x14ac:dyDescent="0.25">
      <c r="A7399" s="2" t="s">
        <v>2940</v>
      </c>
      <c r="B7399" s="2" t="s">
        <v>12558</v>
      </c>
      <c r="C7399" s="5" t="s">
        <v>2939</v>
      </c>
      <c r="D7399" s="2" t="str">
        <f>VLOOKUP(C7399,'[1]KN''25'!K:L,2,FALSE)</f>
        <v>Smart kártyák két vagy több elektronikus integrált áramkörrel</v>
      </c>
    </row>
    <row r="7400" spans="1:4" ht="45" x14ac:dyDescent="0.25">
      <c r="A7400" s="2" t="s">
        <v>2938</v>
      </c>
      <c r="B7400" s="2" t="s">
        <v>12559</v>
      </c>
      <c r="C7400" s="5" t="s">
        <v>2937</v>
      </c>
      <c r="D7400" s="2" t="str">
        <f>VLOOKUP(C7400,'[1]KN''25'!K:L,2,FALSE)</f>
        <v>10 kg-nál nem nehezebb hordozható automata adatfeldolgozó gép, amely legalább egy központi feldolgozóegységet, egy billentyűzetet és egy megjelenítő egységet tartalmaz</v>
      </c>
    </row>
    <row r="7401" spans="1:4" ht="75" x14ac:dyDescent="0.25">
      <c r="A7401" s="2" t="s">
        <v>2936</v>
      </c>
      <c r="B7401" s="2" t="s">
        <v>12560</v>
      </c>
      <c r="C7401" s="5" t="s">
        <v>2935</v>
      </c>
      <c r="D7401" s="2" t="str">
        <f>VLOOKUP(C7401,'[1]KN''25'!K:L,2,FALSE)</f>
        <v>Automatikus adatfeldolgozó gép, ha egy burkolaton belül legalább egy központi adatfeldolgozó egységet és egy-egy input- és outputegységet tartalmaz, kombinálva is (kivéve 10 kg-nál nem nehezebb hordozható, és a rendszer formájú, és a periféria egységek)</v>
      </c>
    </row>
    <row r="7402" spans="1:4" ht="60" x14ac:dyDescent="0.25">
      <c r="A7402" s="2" t="s">
        <v>2934</v>
      </c>
      <c r="B7402" s="2" t="s">
        <v>12561</v>
      </c>
      <c r="C7402" s="5" t="s">
        <v>2933</v>
      </c>
      <c r="D7402" s="2" t="str">
        <f>VLOOKUP(C7402,'[1]KN''25'!K:L,2,FALSE)</f>
        <v>Automatikus adatfeldolgozó gép, ha egy burkolaton belül legalább egy központi adatfeldolgozó egységet és egy-egy input- és outputegységet tartalmaz, rendszer formában (kivéve 10 kg-nál nem nehezebb hordozható, és a periféria egységek)</v>
      </c>
    </row>
    <row r="7403" spans="1:4" ht="75" x14ac:dyDescent="0.25">
      <c r="A7403" s="2" t="s">
        <v>2932</v>
      </c>
      <c r="B7403" s="2" t="s">
        <v>12562</v>
      </c>
      <c r="C7403" s="5" t="s">
        <v>2931</v>
      </c>
      <c r="D7403" s="2" t="str">
        <f>VLOOKUP(C7403,'[1]KN''25'!K:L,2,FALSE)</f>
        <v>Feldolgozóegység a 8471 41 vagy a 8471 49 alszám alá tartozók kivételével, akár tartalmaz egy burkolaton belül a következő egységekből egyet vagy kettőt, akár nem: tárolóegység, inputegység, outputegység (kivéve a 847141 vagy 847149 alcsoportba tartozó és kivéve a periféria egység)</v>
      </c>
    </row>
    <row r="7404" spans="1:4" ht="30" x14ac:dyDescent="0.25">
      <c r="A7404" s="2" t="s">
        <v>2927</v>
      </c>
      <c r="B7404" s="2" t="s">
        <v>12563</v>
      </c>
      <c r="C7404" s="5" t="s">
        <v>2930</v>
      </c>
      <c r="D7404" s="2" t="str">
        <f>VLOOKUP(C7404,'[1]KN''25'!K:L,2,FALSE)</f>
        <v>Nyomtató, amely automatikus adatfeldolgozó géphez vagy hálózathoz kapcsolható</v>
      </c>
    </row>
    <row r="7405" spans="1:4" ht="60" x14ac:dyDescent="0.25">
      <c r="A7405" s="2" t="s">
        <v>2927</v>
      </c>
      <c r="B7405" s="2" t="s">
        <v>12563</v>
      </c>
      <c r="C7405" s="5" t="s">
        <v>2929</v>
      </c>
      <c r="D7405" s="2" t="str">
        <f>VLOOKUP(C7405,'[1]KN''25'!K:L,2,FALSE)</f>
        <v>A másolási vagy faxtovábbítási funkciókból csak az egyikkel rendelkező, automatikus adatfeldolgozó géphez vagy hálózathoz való kapcsokapcsolódásra 
alkalmas készülék</v>
      </c>
    </row>
    <row r="7406" spans="1:4" ht="30" x14ac:dyDescent="0.25">
      <c r="A7406" s="2" t="s">
        <v>2927</v>
      </c>
      <c r="B7406" s="2" t="s">
        <v>12563</v>
      </c>
      <c r="C7406" s="5" t="s">
        <v>2928</v>
      </c>
      <c r="D7406" s="2" t="str">
        <f>VLOOKUP(C7406,'[1]KN''25'!K:L,2,FALSE)</f>
        <v>Billentyűzet automatikus adatfeldolgozó géphez, tárolóegységgel egy burkolatban is</v>
      </c>
    </row>
    <row r="7407" spans="1:4" ht="30" x14ac:dyDescent="0.25">
      <c r="A7407" s="2" t="s">
        <v>2927</v>
      </c>
      <c r="B7407" s="2" t="s">
        <v>12563</v>
      </c>
      <c r="C7407" s="5" t="s">
        <v>2926</v>
      </c>
      <c r="D7407" s="2" t="str">
        <f>VLOOKUP(C7407,'[1]KN''25'!K:L,2,FALSE)</f>
        <v>Input- vagy outputegység automatikus adatfeldolgozó géphez, tárolóegységgel egy burkolatban is (kivéve billentyűzet)</v>
      </c>
    </row>
    <row r="7408" spans="1:4" ht="60" x14ac:dyDescent="0.25">
      <c r="A7408" s="2" t="s">
        <v>2923</v>
      </c>
      <c r="B7408" s="2" t="s">
        <v>12564</v>
      </c>
      <c r="C7408" s="5" t="s">
        <v>2925</v>
      </c>
      <c r="D7408" s="2" t="str">
        <f>VLOOKUP(C7408,'[1]KN''25'!K:L,2,FALSE)</f>
        <v>Katódsugárcsöves "CRT" monitor amely a 8471 vtsz. alá tartozó automatikus adatfeldolgozó géphez közvetlenül csatlakozni képes és az azzal történő használatra tervezett (kivétel: tv adás vételére alkalmas készülék)</v>
      </c>
    </row>
    <row r="7409" spans="1:4" ht="45" x14ac:dyDescent="0.25">
      <c r="A7409" s="2" t="s">
        <v>2923</v>
      </c>
      <c r="B7409" s="2" t="s">
        <v>12564</v>
      </c>
      <c r="C7409" s="5" t="s">
        <v>2924</v>
      </c>
      <c r="D7409" s="2" t="str">
        <f>VLOOKUP(C7409,'[1]KN''25'!K:L,2,FALSE)</f>
        <v>Monitorok melyek kizárólag vagy elsősorban a 8471 vtsz. alá tartozó automatikus adatfeldolgozó rendszerben használatos (kivétel CRT televíziós adás vételére alkalmas készülékkel)</v>
      </c>
    </row>
    <row r="7410" spans="1:4" ht="60" x14ac:dyDescent="0.25">
      <c r="A7410" s="2" t="s">
        <v>2923</v>
      </c>
      <c r="B7410" s="2" t="s">
        <v>12564</v>
      </c>
      <c r="C7410" s="5" t="s">
        <v>2922</v>
      </c>
      <c r="D7410" s="2" t="str">
        <f>VLOOKUP(C7410,'[1]KN''25'!K:L,2,FALSE)</f>
        <v>Projektorok melyek a 8471 vtsz. alá tartozó automatikus adatfeldolgozó géphez közvetlenül
csatlakozni képes és azzal történő használatra tervezett (kivétel: televíziós adás vételére alkalmas készülékkel rendelkező)</v>
      </c>
    </row>
    <row r="7411" spans="1:4" ht="60" x14ac:dyDescent="0.25">
      <c r="A7411" s="2" t="s">
        <v>2921</v>
      </c>
      <c r="B7411" s="2" t="s">
        <v>12565</v>
      </c>
      <c r="C7411" s="5" t="s">
        <v>2920</v>
      </c>
      <c r="D7411" s="2" t="str">
        <f>VLOOKUP(C7411,'[1]KN''25'!K:L,2,FALSE)</f>
        <v>A nyomtatási, másolási vagy faxtovábbítási funkciókból legalább kettővel rendelkező, automatikus adatfeldolgozó géphez vagy hálózathoz való kapcsokapcsolódásra
alkalmas készülék</v>
      </c>
    </row>
    <row r="7412" spans="1:4" x14ac:dyDescent="0.25">
      <c r="A7412" s="2" t="s">
        <v>2914</v>
      </c>
      <c r="B7412" s="2" t="s">
        <v>12566</v>
      </c>
      <c r="C7412" s="5" t="s">
        <v>2919</v>
      </c>
      <c r="D7412" s="2" t="str">
        <f>VLOOKUP(C7412,'[1]KN''25'!K:L,2,FALSE)</f>
        <v>Központi tárolóegység automatikus adatfeldolgozó géphez</v>
      </c>
    </row>
    <row r="7413" spans="1:4" ht="45" x14ac:dyDescent="0.25">
      <c r="A7413" s="2" t="s">
        <v>2914</v>
      </c>
      <c r="B7413" s="2" t="s">
        <v>12566</v>
      </c>
      <c r="C7413" s="5" t="s">
        <v>2918</v>
      </c>
      <c r="D7413" s="2" t="str">
        <f>VLOOKUP(C7413,'[1]KN''25'!K:L,2,FALSE)</f>
        <v>Lemezes tárolóegység automatikus adatfeldolgozó géphez, optikai, magnetooptikai is, pl. CD-ROM meghajtó (kiv. központi tárolóegység)</v>
      </c>
    </row>
    <row r="7414" spans="1:4" ht="45" x14ac:dyDescent="0.25">
      <c r="A7414" s="2" t="s">
        <v>2914</v>
      </c>
      <c r="B7414" s="2" t="s">
        <v>12566</v>
      </c>
      <c r="C7414" s="5" t="s">
        <v>2917</v>
      </c>
      <c r="D7414" s="2" t="str">
        <f>VLOOKUP(C7414,'[1]KN''25'!K:L,2,FALSE)</f>
        <v>Merevlemezes meghajtó automatikus adatfeldolgozó géphez, nem optikai és magnetooptikai (kiv. központi tárolóegység adatfeldolgozó géphez)</v>
      </c>
    </row>
    <row r="7415" spans="1:4" ht="45" x14ac:dyDescent="0.25">
      <c r="A7415" s="2" t="s">
        <v>2914</v>
      </c>
      <c r="B7415" s="2" t="s">
        <v>12566</v>
      </c>
      <c r="C7415" s="5" t="s">
        <v>2916</v>
      </c>
      <c r="D7415" s="2" t="str">
        <f>VLOOKUP(C7415,'[1]KN''25'!K:L,2,FALSE)</f>
        <v>Más lemezes tárolóegység automatikus adatfeldolgozó géphez, nem optikai és magneoptikai (kiv. merevlemezes és központi tárolóegység)</v>
      </c>
    </row>
    <row r="7416" spans="1:4" ht="30" x14ac:dyDescent="0.25">
      <c r="A7416" s="2" t="s">
        <v>2914</v>
      </c>
      <c r="B7416" s="2" t="s">
        <v>12566</v>
      </c>
      <c r="C7416" s="5" t="s">
        <v>2915</v>
      </c>
      <c r="D7416" s="2" t="str">
        <f>VLOOKUP(C7416,'[1]KN''25'!K:L,2,FALSE)</f>
        <v>Mágnesszalagos tárolóegység automatikus adatfeldolgozó géphez (kiv. központi tárolóegység)</v>
      </c>
    </row>
    <row r="7417" spans="1:4" ht="30" x14ac:dyDescent="0.25">
      <c r="A7417" s="2" t="s">
        <v>2914</v>
      </c>
      <c r="B7417" s="2" t="s">
        <v>12566</v>
      </c>
      <c r="C7417" s="5" t="s">
        <v>2913</v>
      </c>
      <c r="D7417" s="2" t="str">
        <f>VLOOKUP(C7417,'[1]KN''25'!K:L,2,FALSE)</f>
        <v>Más tárolóegység automatikus adatfeldolgozó géphez (kiv. mágnesszalagos, lemezes, központi)</v>
      </c>
    </row>
    <row r="7418" spans="1:4" ht="45" x14ac:dyDescent="0.25">
      <c r="A7418" s="2" t="s">
        <v>2912</v>
      </c>
      <c r="B7418" s="2" t="s">
        <v>12567</v>
      </c>
      <c r="C7418" s="5" t="s">
        <v>2911</v>
      </c>
      <c r="D7418" s="2" t="str">
        <f>VLOOKUP(C7418,'[1]KN''25'!K:L,2,FALSE)</f>
        <v>Felvételt nem tartalmazó szilárd, állandó nem felejtő félvezető adattároló eszköz, külső forrásból történő adatfelvételre (flash memóriakártyák, vagy flash elektronikus tárolókártyák)</v>
      </c>
    </row>
    <row r="7419" spans="1:4" ht="30" x14ac:dyDescent="0.25">
      <c r="A7419" s="2" t="s">
        <v>2909</v>
      </c>
      <c r="B7419" s="2" t="s">
        <v>12568</v>
      </c>
      <c r="C7419" s="5" t="s">
        <v>2910</v>
      </c>
      <c r="D7419" s="2" t="str">
        <f>VLOOKUP(C7419,'[1]KN''25'!K:L,2,FALSE)</f>
        <v>Más egység automatikus adatfeldolgozó gépekhez (kivéve feldolgozóegység, input- vagy outputegység, és tárolóegység)</v>
      </c>
    </row>
    <row r="7420" spans="1:4" ht="30" x14ac:dyDescent="0.25">
      <c r="A7420" s="2" t="s">
        <v>2909</v>
      </c>
      <c r="B7420" s="2" t="s">
        <v>12568</v>
      </c>
      <c r="C7420" s="5" t="s">
        <v>2908</v>
      </c>
      <c r="D7420" s="2" t="str">
        <f>VLOOKUP(C7420,'[1]KN''25'!K:L,2,FALSE)</f>
        <v>Más mágneses és optikai leolvasó, adatátíró gép a kódolt adat adathordozóra történő átírására és ilyen adatok feldolgozásához</v>
      </c>
    </row>
    <row r="7421" spans="1:4" ht="30" x14ac:dyDescent="0.25">
      <c r="A7421" s="2" t="s">
        <v>2903</v>
      </c>
      <c r="B7421" s="2" t="s">
        <v>12569</v>
      </c>
      <c r="C7421" s="5" t="s">
        <v>2907</v>
      </c>
      <c r="D7421" s="2" t="str">
        <f>VLOOKUP(C7421,'[1]KN''25'!K:L,2,FALSE)</f>
        <v>Automatikus adatfeldolgozó gép, vagy más a 8471 alcsoportba tartozó gép elektronikus alkatrésze</v>
      </c>
    </row>
    <row r="7422" spans="1:4" ht="45" x14ac:dyDescent="0.25">
      <c r="A7422" s="2" t="s">
        <v>2903</v>
      </c>
      <c r="B7422" s="2" t="s">
        <v>12569</v>
      </c>
      <c r="C7422" s="5" t="s">
        <v>2906</v>
      </c>
      <c r="D7422" s="2" t="str">
        <f>VLOOKUP(C7422,'[1]KN''25'!K:L,2,FALSE)</f>
        <v>Automatikus adatfeldolgozó gép, vagy más a 8471 alcsoportba tartozó gép alkatrésze és tartozéka (kivéve elektronikus alkatrész)</v>
      </c>
    </row>
    <row r="7423" spans="1:4" ht="30" x14ac:dyDescent="0.25">
      <c r="A7423" s="2" t="s">
        <v>2903</v>
      </c>
      <c r="B7423" s="2" t="s">
        <v>12569</v>
      </c>
      <c r="C7423" s="5" t="s">
        <v>2905</v>
      </c>
      <c r="D7423" s="2" t="str">
        <f>VLOOKUP(C7423,'[1]KN''25'!K:L,2,FALSE)</f>
        <v>A 8469-8472 alcsoport alá tartozó két vagy több irodai géphez egyformán megfelelő elektronikus alkatrész</v>
      </c>
    </row>
    <row r="7424" spans="1:4" ht="45" x14ac:dyDescent="0.25">
      <c r="A7424" s="2" t="s">
        <v>2903</v>
      </c>
      <c r="B7424" s="2" t="s">
        <v>12569</v>
      </c>
      <c r="C7424" s="5" t="s">
        <v>2904</v>
      </c>
      <c r="D7424" s="2" t="str">
        <f>VLOOKUP(C7424,'[1]KN''25'!K:L,2,FALSE)</f>
        <v>A 8469-8472 alcsoport alá tartozó két vagy több irodai géphez egyformán megfelelő alkatrész és tartozék (kivéve elektronikus alkatrész)</v>
      </c>
    </row>
    <row r="7425" spans="1:4" ht="60" x14ac:dyDescent="0.25">
      <c r="A7425" s="2" t="s">
        <v>2903</v>
      </c>
      <c r="B7425" s="2" t="s">
        <v>12569</v>
      </c>
      <c r="C7425" s="5" t="s">
        <v>2902</v>
      </c>
      <c r="D7425" s="2" t="str">
        <f>VLOOKUP(C7425,'[1]KN''25'!K:L,2,FALSE)</f>
        <v>Tintapatron nyomtatókhoz/fénymásolókhoz, beépített nyomtató fej nélkül beépített mechanikus és elektronikus alkatrészekkel, és speciálisan formázott szilárd tinta nyomtatóhoz fénymásolókhoz (kivéve a nyomtatásra alkamazható tintapaszta)</v>
      </c>
    </row>
    <row r="7426" spans="1:4" x14ac:dyDescent="0.25">
      <c r="A7426" s="2" t="s">
        <v>2901</v>
      </c>
      <c r="B7426" s="2" t="s">
        <v>12570</v>
      </c>
      <c r="C7426" s="5" t="s">
        <v>2900</v>
      </c>
      <c r="D7426" s="2" t="str">
        <f>VLOOKUP(C7426,'[1]KN''25'!K:L,2,FALSE)</f>
        <v>Rádió- vagy televízióműsor-adókészülék, vevőkészülékkel együtt</v>
      </c>
    </row>
    <row r="7427" spans="1:4" x14ac:dyDescent="0.25">
      <c r="A7427" s="2" t="s">
        <v>2899</v>
      </c>
      <c r="B7427" s="2" t="s">
        <v>12571</v>
      </c>
      <c r="C7427" s="5" t="s">
        <v>2898</v>
      </c>
      <c r="D7427" s="2" t="str">
        <f>VLOOKUP(C7427,'[1]KN''25'!K:L,2,FALSE)</f>
        <v>Rádió- vagy televízióműsor-adókészülék, vevőkészülék nélkül</v>
      </c>
    </row>
    <row r="7428" spans="1:4" ht="45" x14ac:dyDescent="0.25">
      <c r="A7428" s="2" t="s">
        <v>2895</v>
      </c>
      <c r="B7428" s="2" t="s">
        <v>12572</v>
      </c>
      <c r="C7428" s="5" t="s">
        <v>2897</v>
      </c>
      <c r="D7428" s="2" t="str">
        <f>VLOOKUP(C7428,'[1]KN''25'!K:L,2,FALSE)</f>
        <v>Az árucsoporthoz tartozó alszámos megjegyzések 1. pontjában meghatározott nagysebességű televíziós kamerák, digitális fényképezőgépek és videokamera-felvevők</v>
      </c>
    </row>
    <row r="7429" spans="1:4" ht="60" x14ac:dyDescent="0.25">
      <c r="A7429" s="2" t="s">
        <v>2895</v>
      </c>
      <c r="B7429" s="2" t="s">
        <v>12572</v>
      </c>
      <c r="C7429" s="5" t="s">
        <v>2896</v>
      </c>
      <c r="D7429" s="2" t="str">
        <f>VLOOKUP(C7429,'[1]KN''25'!K:L,2,FALSE)</f>
        <v>Az árucsoporthoz tartozó alszámos megjegyzések 2. pontjában meghatározott, sugárzásálló vagy sugárzástűrő televíziós kamerák, digitális fényképezőgépek és videokamera-felvevők (kivéve a nagysebességű kamerákat)</v>
      </c>
    </row>
    <row r="7430" spans="1:4" ht="75" x14ac:dyDescent="0.25">
      <c r="A7430" s="2" t="s">
        <v>2895</v>
      </c>
      <c r="B7430" s="2" t="s">
        <v>12572</v>
      </c>
      <c r="C7430" s="5" t="s">
        <v>2894</v>
      </c>
      <c r="D7430" s="2" t="str">
        <f>VLOOKUP(C7430,'[1]KN''25'!K:L,2,FALSE)</f>
        <v>Az árucsoporthoz tartozó alszámos megjegyzések 3. pontjában meghatározott éjjellátó televíziós kamerák, digitális fényképezőgépek és videokamera-felvevők (kivéve a nagysebességű és sugárzásálló vagy sugárzástűrő televíziós kamerákat)</v>
      </c>
    </row>
    <row r="7431" spans="1:4" ht="30" x14ac:dyDescent="0.25">
      <c r="A7431" s="2" t="s">
        <v>2893</v>
      </c>
      <c r="B7431" s="2" t="s">
        <v>12573</v>
      </c>
      <c r="C7431" s="5" t="s">
        <v>2892</v>
      </c>
      <c r="D7431" s="2" t="str">
        <f>VLOOKUP(C7431,'[1]KN''25'!K:L,2,FALSE)</f>
        <v>Zsinór nélküli telefonkagylóval ellátott vezetékes távbeszélő készülék</v>
      </c>
    </row>
    <row r="7432" spans="1:4" x14ac:dyDescent="0.25">
      <c r="A7432" s="2" t="s">
        <v>2890</v>
      </c>
      <c r="B7432" s="2" t="s">
        <v>12574</v>
      </c>
      <c r="C7432" s="5" t="s">
        <v>2891</v>
      </c>
      <c r="D7432" s="2" t="str">
        <f>VLOOKUP(C7432,'[1]KN''25'!K:L,2,FALSE)</f>
        <v>Okostelefonok vezeték nélküli hálózatokhoz</v>
      </c>
    </row>
    <row r="7433" spans="1:4" ht="60" x14ac:dyDescent="0.25">
      <c r="A7433" s="2" t="s">
        <v>2890</v>
      </c>
      <c r="B7433" s="2" t="s">
        <v>12574</v>
      </c>
      <c r="C7433" s="5" t="s">
        <v>2889</v>
      </c>
      <c r="D7433" s="2" t="str">
        <f>VLOOKUP(C7433,'[1]KN''25'!K:L,2,FALSE)</f>
        <v>Mobiltelefon-hálózatokhoz vagy más vezeték nélküli hálózatokhoz való telefonok (kivéve a vezeték nélküli kézibeszélővel ellátott vonalas telefonkészülékeket és az okostelefonokat)</v>
      </c>
    </row>
    <row r="7434" spans="1:4" ht="60" x14ac:dyDescent="0.25">
      <c r="A7434" s="2" t="s">
        <v>2883</v>
      </c>
      <c r="B7434" s="2" t="s">
        <v>12575</v>
      </c>
      <c r="C7434" s="5" t="s">
        <v>2888</v>
      </c>
      <c r="D7434" s="2" t="str">
        <f>VLOOKUP(C7434,'[1]KN''25'!K:L,2,FALSE)</f>
        <v>Távbeszélő készülék (kivéve zsinór nélküli telefonkagylóval ellátott vezetékes távbeszélő készülék, és mobiltelefon-hálózatokhoz vagy más vezeték nélküli hálózatokhoz való távbeszélők)</v>
      </c>
    </row>
    <row r="7435" spans="1:4" ht="30" x14ac:dyDescent="0.25">
      <c r="A7435" s="2" t="s">
        <v>2883</v>
      </c>
      <c r="B7435" s="2" t="s">
        <v>12575</v>
      </c>
      <c r="C7435" s="5" t="s">
        <v>2887</v>
      </c>
      <c r="D7435" s="2" t="str">
        <f>VLOOKUP(C7435,'[1]KN''25'!K:L,2,FALSE)</f>
        <v>Hang, képek vagy más adatok továbbítására vagy vételére szolgáló készülékek bázisállomása</v>
      </c>
    </row>
    <row r="7436" spans="1:4" ht="75" x14ac:dyDescent="0.25">
      <c r="A7436" s="2" t="s">
        <v>2883</v>
      </c>
      <c r="B7436" s="2" t="s">
        <v>12575</v>
      </c>
      <c r="C7436" s="5" t="s">
        <v>2886</v>
      </c>
      <c r="D7436" s="2" t="str">
        <f>VLOOKUP(C7436,'[1]KN''25'!K:L,2,FALSE)</f>
        <v>Hang, képek vagy más adatok vételére, átalakítására és továbbítására vagy helyreállítására szolgáló gépek, beleértve a kapcsoló- és útvonalválasztó berendezéseket (kivéve távbeszélő készülék, és mobiltelefon-hálózatokhoz vagy más vezeték nélküli hálózatokhoz való távbeszélők)</v>
      </c>
    </row>
    <row r="7437" spans="1:4" ht="30" x14ac:dyDescent="0.25">
      <c r="A7437" s="2" t="s">
        <v>2883</v>
      </c>
      <c r="B7437" s="2" t="s">
        <v>12575</v>
      </c>
      <c r="C7437" s="5" t="s">
        <v>2885</v>
      </c>
      <c r="D7437" s="2" t="str">
        <f>VLOOKUP(C7437,'[1]KN''25'!K:L,2,FALSE)</f>
        <v>Videotelefon</v>
      </c>
    </row>
    <row r="7438" spans="1:4" ht="30" x14ac:dyDescent="0.25">
      <c r="A7438" s="2" t="s">
        <v>2883</v>
      </c>
      <c r="B7438" s="2" t="s">
        <v>12575</v>
      </c>
      <c r="C7438" s="5" t="s">
        <v>2884</v>
      </c>
      <c r="D7438" s="2" t="str">
        <f>VLOOKUP(C7438,'[1]KN''25'!K:L,2,FALSE)</f>
        <v>Vezetékes kaputelefon</v>
      </c>
    </row>
    <row r="7439" spans="1:4" ht="135" x14ac:dyDescent="0.25">
      <c r="A7439" s="2" t="s">
        <v>2883</v>
      </c>
      <c r="B7439" s="2" t="s">
        <v>12575</v>
      </c>
      <c r="C7439" s="5" t="s">
        <v>2882</v>
      </c>
      <c r="D7439" s="2" t="str">
        <f>VLOOKUP(C7439,'[1]KN''25'!K:L,2,FALSE)</f>
        <v>Hang, képek vagy más adatok továbbítására vagy vételére szolgáló készülék, beleértve a vezetékes vagy vezeték nélküli hálózatban való kommunikációban használatos készülék (mint pl. helyi, és távolsági hálózatban) (kivéve távbeszélő készülék, mobiltelefon-hálózatokhoz vagy más vezeték nélküli hálózatokhoz való távbeszélő, bázisállomás, hang, képek vagy más adatok továbbítására vagy vételére, átalakítására és továbbítására vagy helyreállítására szolgáló készülékek, és a 8443,˙8525,˙8527 vagy˙8528 árucsoportba tartozó adó- vagy vevőkészülék)</v>
      </c>
    </row>
    <row r="7440" spans="1:4" ht="60" x14ac:dyDescent="0.25">
      <c r="A7440" s="2" t="s">
        <v>2881</v>
      </c>
      <c r="B7440" s="2" t="s">
        <v>12576</v>
      </c>
      <c r="C7440" s="5" t="s">
        <v>2880</v>
      </c>
      <c r="D7440" s="2" t="str">
        <f>VLOOKUP(C7440,'[1]KN''25'!K:L,2,FALSE)</f>
        <v>Máshova nem sorolt telefonkészülékek, mobilhálózatokhoz vagy más vezeték nélküli hálózatokhoz használt telefonok, valamint más, hang, kép vagy egyéb adatok átvitelére vagy vételére szolgáló készülékek alkatrészei</v>
      </c>
    </row>
    <row r="7441" spans="1:4" ht="75" x14ac:dyDescent="0.25">
      <c r="A7441" s="2" t="s">
        <v>2871</v>
      </c>
      <c r="B7441" s="2" t="s">
        <v>12577</v>
      </c>
      <c r="C7441" s="5" t="s">
        <v>2879</v>
      </c>
      <c r="D7441" s="2" t="str">
        <f>VLOOKUP(C7441,'[1]KN''25'!K:L,2,FALSE)</f>
        <v>Antenna és az antennareflektor, ezek használatához alkalmas alkatrészek telefonkészülékekhez, telefonokhoz cellás hálózatokhoz vagy más vezeték nélküli hálózatokhoz, valamint hang, kép vagy egyéb adatok átvitelére vagy vételére szolgáló egyéb készülékekhez</v>
      </c>
    </row>
    <row r="7442" spans="1:4" ht="45" x14ac:dyDescent="0.25">
      <c r="A7442" s="2" t="s">
        <v>2871</v>
      </c>
      <c r="B7442" s="2" t="s">
        <v>12577</v>
      </c>
      <c r="C7442" s="5" t="s">
        <v>2878</v>
      </c>
      <c r="D7442" s="2" t="str">
        <f>VLOOKUP(C7442,'[1]KN''25'!K:L,2,FALSE)</f>
        <v>Teleszkóp- és ostorantenna-típusú, hordozható készülékhez vagy gépkocsiba szerelt készülékhez (csak a 8525 és a 8528 vtsz. alá tartozó készülékekhez)</v>
      </c>
    </row>
    <row r="7443" spans="1:4" ht="30" x14ac:dyDescent="0.25">
      <c r="A7443" s="2" t="s">
        <v>2871</v>
      </c>
      <c r="B7443" s="2" t="s">
        <v>12577</v>
      </c>
      <c r="C7443" s="5" t="s">
        <v>2877</v>
      </c>
      <c r="D7443" s="2" t="str">
        <f>VLOOKUP(C7443,'[1]KN''25'!K:L,2,FALSE)</f>
        <v>Rádió vagy televízióadás külső vevőantennája</v>
      </c>
    </row>
    <row r="7444" spans="1:4" ht="45" x14ac:dyDescent="0.25">
      <c r="A7444" s="2" t="s">
        <v>2871</v>
      </c>
      <c r="B7444" s="2" t="s">
        <v>12577</v>
      </c>
      <c r="C7444" s="5" t="s">
        <v>2876</v>
      </c>
      <c r="D7444" s="2" t="str">
        <f>VLOOKUP(C7444,'[1]KN''25'!K:L,2,FALSE)</f>
        <v>Rádió- vagy televízióadás belső vevőantennája, a beépített típusokkal együtt (kiv. teleszkóp- vagy ostorantenna hordozható vagy gépkocsiba szerelt készülékhez)</v>
      </c>
    </row>
    <row r="7445" spans="1:4" ht="45" x14ac:dyDescent="0.25">
      <c r="A7445" s="2" t="s">
        <v>2871</v>
      </c>
      <c r="B7445" s="2" t="s">
        <v>12577</v>
      </c>
      <c r="C7445" s="5" t="s">
        <v>2875</v>
      </c>
      <c r="D7445" s="2" t="str">
        <f>VLOOKUP(C7445,'[1]KN''25'!K:L,2,FALSE)</f>
        <v>Más antennák (kiv. rádió- vagy televízióadás külső és belső vevőantennája, teleszkóp- és ostorantenna-típusúak, hordozható készülékhez vagy gépkocsiba szerelt készülékhez)</v>
      </c>
    </row>
    <row r="7446" spans="1:4" ht="30" x14ac:dyDescent="0.25">
      <c r="A7446" s="2" t="s">
        <v>2871</v>
      </c>
      <c r="B7446" s="2" t="s">
        <v>12577</v>
      </c>
      <c r="C7446" s="5" t="s">
        <v>2874</v>
      </c>
      <c r="D7446" s="2" t="str">
        <f>VLOOKUP(C7446,'[1]KN''25'!K:L,2,FALSE)</f>
        <v>Antennaszűrő és szeparátor</v>
      </c>
    </row>
    <row r="7447" spans="1:4" ht="30" x14ac:dyDescent="0.25">
      <c r="A7447" s="2" t="s">
        <v>2871</v>
      </c>
      <c r="B7447" s="2" t="s">
        <v>12577</v>
      </c>
      <c r="C7447" s="5" t="s">
        <v>2873</v>
      </c>
      <c r="D7447" s="2" t="str">
        <f>VLOOKUP(C7447,'[1]KN''25'!K:L,2,FALSE)</f>
        <v>Antennareflektor és részei (kiv. antennaszűrő és szeparátor)</v>
      </c>
    </row>
    <row r="7448" spans="1:4" ht="45" x14ac:dyDescent="0.25">
      <c r="A7448" s="2" t="s">
        <v>2871</v>
      </c>
      <c r="B7448" s="2" t="s">
        <v>12577</v>
      </c>
      <c r="C7448" s="5" t="s">
        <v>2872</v>
      </c>
      <c r="D7448" s="2" t="str">
        <f>VLOOKUP(C7448,'[1]KN''25'!K:L,2,FALSE)</f>
        <v>Organikus fénykibocsátó dióda modulok és organikus fénykibocsátó dióda panelek a televíziós adás vételére alkalmas készülékhez</v>
      </c>
    </row>
    <row r="7449" spans="1:4" ht="30" x14ac:dyDescent="0.25">
      <c r="A7449" s="2" t="s">
        <v>2871</v>
      </c>
      <c r="B7449" s="2" t="s">
        <v>12577</v>
      </c>
      <c r="C7449" s="5" t="s">
        <v>2870</v>
      </c>
      <c r="D7449" s="2" t="str">
        <f>VLOOKUP(C7449,'[1]KN''25'!K:L,2,FALSE)</f>
        <v>Egyéb alkatrészek a 8527 és 8528 vtsz. alá tartozó készülékekhez</v>
      </c>
    </row>
    <row r="7450" spans="1:4" ht="45" x14ac:dyDescent="0.25">
      <c r="A7450" s="2" t="s">
        <v>2864</v>
      </c>
      <c r="B7450" s="2" t="s">
        <v>12578</v>
      </c>
      <c r="C7450" s="5" t="s">
        <v>2869</v>
      </c>
      <c r="D7450" s="2" t="str">
        <f>VLOOKUP(C7450,'[1]KN''25'!K:L,2,FALSE)</f>
        <v>Zsebméretű, nem analóg, (legalább 170 x 100 x 45 mm-es) beépített erősítővel, beépített hangszórók nélkül, külső energiaforrás nélkül is működőképes walkman</v>
      </c>
    </row>
    <row r="7451" spans="1:4" ht="45" x14ac:dyDescent="0.25">
      <c r="A7451" s="2" t="s">
        <v>2864</v>
      </c>
      <c r="B7451" s="2" t="s">
        <v>12578</v>
      </c>
      <c r="C7451" s="5" t="s">
        <v>2868</v>
      </c>
      <c r="D7451" s="2" t="str">
        <f>VLOOKUP(C7451,'[1]KN''25'!K:L,2,FALSE)</f>
        <v>Rádió-műsorvevő készülék külső energiaforrás nélkül hangfelvevő vagy -lejátszó készülékkel kombinálva (kiv. walkman)</v>
      </c>
    </row>
    <row r="7452" spans="1:4" ht="45" x14ac:dyDescent="0.25">
      <c r="A7452" s="2" t="s">
        <v>2864</v>
      </c>
      <c r="B7452" s="2" t="s">
        <v>12578</v>
      </c>
      <c r="C7452" s="5" t="s">
        <v>2867</v>
      </c>
      <c r="D7452" s="2" t="str">
        <f>VLOOKUP(C7452,'[1]KN''25'!K:L,2,FALSE)</f>
        <v>Más rádió-műsorvevő készülék saját áramforrással (kiv. zsebméretű rádiós kazetta lejátszó, hangfelvevő vagy -lejátszó készülékkel kombinálva)</v>
      </c>
    </row>
    <row r="7453" spans="1:4" ht="30" x14ac:dyDescent="0.25">
      <c r="A7453" s="2" t="s">
        <v>2864</v>
      </c>
      <c r="B7453" s="2" t="s">
        <v>12578</v>
      </c>
      <c r="C7453" s="5" t="s">
        <v>2866</v>
      </c>
      <c r="D7453" s="2" t="str">
        <f>VLOOKUP(C7453,'[1]KN''25'!K:L,2,FALSE)</f>
        <v>Rádió-műsorvevő készülék, hangfelvevő vagy -lejátszó készülékkel kombinálva (kiv. a gépjárművekben használatosak)</v>
      </c>
    </row>
    <row r="7454" spans="1:4" ht="45" x14ac:dyDescent="0.25">
      <c r="A7454" s="2" t="s">
        <v>2864</v>
      </c>
      <c r="B7454" s="2" t="s">
        <v>12578</v>
      </c>
      <c r="C7454" s="5" t="s">
        <v>2865</v>
      </c>
      <c r="D7454" s="2" t="str">
        <f>VLOOKUP(C7454,'[1]KN''25'!K:L,2,FALSE)</f>
        <v>Rádió-műsorvevő készülék, hangfelvevő vagy -lejátszó készülék nélkül, órával felszerelve (kiv. a gépjárművekben használatosakat)</v>
      </c>
    </row>
    <row r="7455" spans="1:4" ht="45" x14ac:dyDescent="0.25">
      <c r="A7455" s="2" t="s">
        <v>2864</v>
      </c>
      <c r="B7455" s="2" t="s">
        <v>12578</v>
      </c>
      <c r="C7455" s="5" t="s">
        <v>2863</v>
      </c>
      <c r="D7455" s="2" t="str">
        <f>VLOOKUP(C7455,'[1]KN''25'!K:L,2,FALSE)</f>
        <v>Rádió-műsorvevő készülék, hangfelvevő vagy -lejátszó készülék nélkül, órával nem felszerelve (kiv. a gépjárművekben használatosakat)</v>
      </c>
    </row>
    <row r="7456" spans="1:4" ht="60" x14ac:dyDescent="0.25">
      <c r="A7456" s="2" t="s">
        <v>2858</v>
      </c>
      <c r="B7456" s="2" t="s">
        <v>12579</v>
      </c>
      <c r="C7456" s="5" t="s">
        <v>2862</v>
      </c>
      <c r="D7456" s="2" t="str">
        <f>VLOOKUP(C7456,'[1]KN''25'!K:L,2,FALSE)</f>
        <v>Csak külső áramforrásról működő, digitális rádiójel vételére és dekódolására alkalmas, gépjárművekben használt rádióműsor- vevőkészülékek, hangfelvevő vagy -lejátszó készülékkel kombinálva</v>
      </c>
    </row>
    <row r="7457" spans="1:4" ht="30" x14ac:dyDescent="0.25">
      <c r="A7457" s="2" t="s">
        <v>2858</v>
      </c>
      <c r="B7457" s="2" t="s">
        <v>12579</v>
      </c>
      <c r="C7457" s="5" t="s">
        <v>2861</v>
      </c>
      <c r="D7457" s="2" t="str">
        <f>VLOOKUP(C7457,'[1]KN''25'!K:L,2,FALSE)</f>
        <v>Autórádió hangfelvevő vagy -lejátszó készülékkel kombinálva, digitális jel vételére nem alkalmas kivitelben, lézerolvasóval</v>
      </c>
    </row>
    <row r="7458" spans="1:4" ht="45" x14ac:dyDescent="0.25">
      <c r="A7458" s="2" t="s">
        <v>2858</v>
      </c>
      <c r="B7458" s="2" t="s">
        <v>12579</v>
      </c>
      <c r="C7458" s="5" t="s">
        <v>2860</v>
      </c>
      <c r="D7458" s="2" t="str">
        <f>VLOOKUP(C7458,'[1]KN''25'!K:L,2,FALSE)</f>
        <v>Autórádió hangfelvevő vagy -lejátszó készülékkel kombinálva, digitális jel vételére nem alkalmas kivitelben, kazettás /digitális vagy analóg/ olvasó rendszerrel</v>
      </c>
    </row>
    <row r="7459" spans="1:4" ht="45" x14ac:dyDescent="0.25">
      <c r="A7459" s="2" t="s">
        <v>2858</v>
      </c>
      <c r="B7459" s="2" t="s">
        <v>12579</v>
      </c>
      <c r="C7459" s="5" t="s">
        <v>2859</v>
      </c>
      <c r="D7459" s="2" t="str">
        <f>VLOOKUP(C7459,'[1]KN''25'!K:L,2,FALSE)</f>
        <v>Más autórádió hangfelvevő vagy -lejátszó készülékkel kombinálva, digitális jel vételére nem alkalmas kivitelben (kiv. lézeres-, kazettás /digitális és analóg/ olvasó rendszerrel)</v>
      </c>
    </row>
    <row r="7460" spans="1:4" ht="30" x14ac:dyDescent="0.25">
      <c r="A7460" s="2" t="s">
        <v>2858</v>
      </c>
      <c r="B7460" s="2" t="s">
        <v>12579</v>
      </c>
      <c r="C7460" s="5" t="s">
        <v>2857</v>
      </c>
      <c r="D7460" s="2" t="str">
        <f>VLOOKUP(C7460,'[1]KN''25'!K:L,2,FALSE)</f>
        <v>Más, autórádió magnetofonnal vagy CD-lejátszóval nem kombinálva</v>
      </c>
    </row>
    <row r="7461" spans="1:4" ht="60" x14ac:dyDescent="0.25">
      <c r="A7461" s="2" t="s">
        <v>2849</v>
      </c>
      <c r="B7461" s="2" t="s">
        <v>12580</v>
      </c>
      <c r="C7461" s="5" t="s">
        <v>2856</v>
      </c>
      <c r="D7461" s="2" t="str">
        <f>VLOOKUP(C7461,'[1]KN''25'!K:L,2,FALSE)</f>
        <v>Televíziós adás vételére alkalmas készülék, rádióműsor-vevőkészüléket vagy hang- vagy képfelvevő vagy -lejátszó készüléket magában foglaló is - videokijelzőt vagy -képernyőt kialakítása miatt nem tartalmazó</v>
      </c>
    </row>
    <row r="7462" spans="1:4" ht="45" x14ac:dyDescent="0.25">
      <c r="A7462" s="2" t="s">
        <v>2849</v>
      </c>
      <c r="B7462" s="2" t="s">
        <v>12580</v>
      </c>
      <c r="C7462" s="5" t="s">
        <v>2855</v>
      </c>
      <c r="D7462" s="2" t="str">
        <f>VLOOKUP(C7462,'[1]KN''25'!K:L,2,FALSE)</f>
        <v>Televíziós vetítőkészülék, színes, videokijelzőt vagy képernyőt tartalmazó</v>
      </c>
    </row>
    <row r="7463" spans="1:4" ht="45" x14ac:dyDescent="0.25">
      <c r="A7463" s="2" t="s">
        <v>2849</v>
      </c>
      <c r="B7463" s="2" t="s">
        <v>12580</v>
      </c>
      <c r="C7463" s="5" t="s">
        <v>2854</v>
      </c>
      <c r="D7463" s="2" t="str">
        <f>VLOOKUP(C7463,'[1]KN''25'!K:L,2,FALSE)</f>
        <v>Videofelvevő vagy -lejátszó készüléket tartalmazó készülék, színes, videokijelzőt vagy képernyőt tartalmazó</v>
      </c>
    </row>
    <row r="7464" spans="1:4" ht="45" x14ac:dyDescent="0.25">
      <c r="A7464" s="2" t="s">
        <v>2849</v>
      </c>
      <c r="B7464" s="2" t="s">
        <v>12580</v>
      </c>
      <c r="C7464" s="5" t="s">
        <v>2853</v>
      </c>
      <c r="D7464" s="2" t="str">
        <f>VLOOKUP(C7464,'[1]KN''25'!K:L,2,FALSE)</f>
        <v>Televíziós adás vételére alkalmas készülék, színes, képcsöves (kiv. a képfelvevő vagy -lejátszó készüléket is magában foglalót, illetve a monitorokat)</v>
      </c>
    </row>
    <row r="7465" spans="1:4" ht="45" x14ac:dyDescent="0.25">
      <c r="A7465" s="2" t="s">
        <v>2849</v>
      </c>
      <c r="B7465" s="2" t="s">
        <v>12580</v>
      </c>
      <c r="C7465" s="5" t="s">
        <v>2852</v>
      </c>
      <c r="D7465" s="2" t="str">
        <f>VLOOKUP(C7465,'[1]KN''25'!K:L,2,FALSE)</f>
        <v>Televíziós adás vételére alkalmas készülék, színes, LCD képernyős (kiv. a képfelvevő vagy -lejátszó készüléket is magában foglalót, illetve a monitorokat és televíziós vetítőkészülékeket)</v>
      </c>
    </row>
    <row r="7466" spans="1:4" ht="60" x14ac:dyDescent="0.25">
      <c r="A7466" s="2" t="s">
        <v>2849</v>
      </c>
      <c r="B7466" s="2" t="s">
        <v>12580</v>
      </c>
      <c r="C7466" s="5" t="s">
        <v>2851</v>
      </c>
      <c r="D7466" s="2" t="str">
        <f>VLOOKUP(C7466,'[1]KN''25'!K:L,2,FALSE)</f>
        <v>Televíziós adás vételére alkalmas készülék, színes, plazma megjelenítővel (kiv. a képfelvevő vagy -lejátszó készüléket is magában foglalót, illetve a monitorokat és televíziós vetítőkészülékeket)</v>
      </c>
    </row>
    <row r="7467" spans="1:4" ht="60" x14ac:dyDescent="0.25">
      <c r="A7467" s="2" t="s">
        <v>2849</v>
      </c>
      <c r="B7467" s="2" t="s">
        <v>12580</v>
      </c>
      <c r="C7467" s="5" t="s">
        <v>2850</v>
      </c>
      <c r="D7467" s="2" t="str">
        <f>VLOOKUP(C7467,'[1]KN''25'!K:L,2,FALSE)</f>
        <v>Televíziós adás vételére alkalmas készülék, színes (kiv. képcsővel, LCD-vel, plazma megjelenítővel ellátottat, illetve a képfelvevő vagy -lejátszó készüléket is magában foglalót, valamint a monitorokat és televíziós vetítőkészülékeket)</v>
      </c>
    </row>
    <row r="7468" spans="1:4" ht="60" x14ac:dyDescent="0.25">
      <c r="A7468" s="2" t="s">
        <v>2849</v>
      </c>
      <c r="B7468" s="2" t="s">
        <v>12580</v>
      </c>
      <c r="C7468" s="5" t="s">
        <v>2848</v>
      </c>
      <c r="D7468" s="2" t="str">
        <f>VLOOKUP(C7468,'[1]KN''25'!K:L,2,FALSE)</f>
        <v>Televíziós adás vételére alkalmas készülék, fekete és fehér vagy más monokróm, rádióműsor-vevőkészüléket vagy hang- vagy képfelvevő vagy -lejátszó készüléket magában foglaló is, videokijelzőt vagy képernyőt tartalmazó</v>
      </c>
    </row>
    <row r="7469" spans="1:4" ht="30" x14ac:dyDescent="0.25">
      <c r="A7469" s="2" t="s">
        <v>2842</v>
      </c>
      <c r="B7469" s="2" t="s">
        <v>12581</v>
      </c>
      <c r="C7469" s="5" t="s">
        <v>2847</v>
      </c>
      <c r="D7469" s="2" t="str">
        <f>VLOOKUP(C7469,'[1]KN''25'!K:L,2,FALSE)</f>
        <v>Érme vagy korong bedobására működő lemezjátszó</v>
      </c>
    </row>
    <row r="7470" spans="1:4" ht="60" x14ac:dyDescent="0.25">
      <c r="A7470" s="2" t="s">
        <v>2842</v>
      </c>
      <c r="B7470" s="2" t="s">
        <v>12581</v>
      </c>
      <c r="C7470" s="5" t="s">
        <v>2846</v>
      </c>
      <c r="D7470" s="2" t="str">
        <f>VLOOKUP(C7470,'[1]KN''25'!K:L,2,FALSE)</f>
        <v>Pénzérmékkel, bankjegyekkel, bankkártyákkal, zsetonokkal vagy más fizetőeszközzel működő hangfelvevő- vagy hanglejátszó készülék, lézeres olvasórendszerrel (kivéve érme vagy korong bedobására működő lemezjátszó)</v>
      </c>
    </row>
    <row r="7471" spans="1:4" ht="60" x14ac:dyDescent="0.25">
      <c r="A7471" s="2" t="s">
        <v>2842</v>
      </c>
      <c r="B7471" s="2" t="s">
        <v>12581</v>
      </c>
      <c r="C7471" s="5" t="s">
        <v>2845</v>
      </c>
      <c r="D7471" s="2" t="str">
        <f>VLOOKUP(C7471,'[1]KN''25'!K:L,2,FALSE)</f>
        <v>Pénzérmékkel, bankjegyekkel, bankkártyákkal, zsetonokkal vagy más fizetőeszközzel működő hangfelvevő- vagy hanglejátszó készülék, nem lézeres olvasórendszerrel (kivéve érme vagy korong bedobására működő lemezjátszó)</v>
      </c>
    </row>
    <row r="7472" spans="1:4" ht="30" x14ac:dyDescent="0.25">
      <c r="A7472" s="2" t="s">
        <v>2842</v>
      </c>
      <c r="B7472" s="2" t="s">
        <v>12581</v>
      </c>
      <c r="C7472" s="5" t="s">
        <v>2844</v>
      </c>
      <c r="D7472" s="2" t="str">
        <f>VLOOKUP(C7472,'[1]KN''25'!K:L,2,FALSE)</f>
        <v>Lemezjátszók erősítő nélkül (deckek)</v>
      </c>
    </row>
    <row r="7473" spans="1:4" ht="60" x14ac:dyDescent="0.25">
      <c r="A7473" s="2" t="s">
        <v>2842</v>
      </c>
      <c r="B7473" s="2" t="s">
        <v>12581</v>
      </c>
      <c r="C7473" s="5" t="s">
        <v>2843</v>
      </c>
      <c r="D7473" s="2" t="str">
        <f>VLOOKUP(C7473,'[1]KN''25'!K:L,2,FALSE)</f>
        <v>Mágneses, optikai vagy félvezető adathordozót használó hangfelvevő- vagy hanglejátszó készülék (kiv. pénzérmékkel, bankjegyekkel, bankkártyákkal, zsetonokkal vagy más fizetőeszközzel működő készülék, lemezjátszó)</v>
      </c>
    </row>
    <row r="7474" spans="1:4" ht="75" x14ac:dyDescent="0.25">
      <c r="A7474" s="2" t="s">
        <v>2842</v>
      </c>
      <c r="B7474" s="2" t="s">
        <v>12581</v>
      </c>
      <c r="C7474" s="5" t="s">
        <v>2841</v>
      </c>
      <c r="D7474" s="2" t="str">
        <f>VLOOKUP(C7474,'[1]KN''25'!K:L,2,FALSE)</f>
        <v>Más hangfelvevő vagy hanglejátszó készülék (kivéve: mágneses, optikai vagy félvezető adathordozót használó készülékek, amelyek pénzérmével, bankjegyekkel, bankkártyával, zsetonokkkal vagy más fizetőeszközzel működnek, lemezjátszók erősítő nélkül, és üzenetrögzítők.</v>
      </c>
    </row>
    <row r="7475" spans="1:4" ht="30" x14ac:dyDescent="0.25">
      <c r="A7475" s="2" t="s">
        <v>2839</v>
      </c>
      <c r="B7475" s="2" t="s">
        <v>12582</v>
      </c>
      <c r="C7475" s="5" t="s">
        <v>2840</v>
      </c>
      <c r="D7475" s="2" t="str">
        <f>VLOOKUP(C7475,'[1]KN''25'!K:L,2,FALSE)</f>
        <v>Mágnesszalagos videofelvevő vagy -lejátszó készülék, videotunerrel egybeépítve is</v>
      </c>
    </row>
    <row r="7476" spans="1:4" ht="30" x14ac:dyDescent="0.25">
      <c r="A7476" s="2" t="s">
        <v>2839</v>
      </c>
      <c r="B7476" s="2" t="s">
        <v>12582</v>
      </c>
      <c r="C7476" s="5" t="s">
        <v>2838</v>
      </c>
      <c r="D7476" s="2" t="str">
        <f>VLOOKUP(C7476,'[1]KN''25'!K:L,2,FALSE)</f>
        <v>Más, pl. videolemezes videofelvevő és -lejátszókészülék</v>
      </c>
    </row>
    <row r="7477" spans="1:4" ht="45" x14ac:dyDescent="0.25">
      <c r="A7477" s="2" t="s">
        <v>2832</v>
      </c>
      <c r="B7477" s="2" t="s">
        <v>12583</v>
      </c>
      <c r="C7477" s="5" t="s">
        <v>2837</v>
      </c>
      <c r="D7477" s="2" t="str">
        <f>VLOOKUP(C7477,'[1]KN''25'!K:L,2,FALSE)</f>
        <v>Katódsugárcsöves "CRT"monitor (kivétel: számítógép monitor és tv adás vételére alkalmas készülék)</v>
      </c>
    </row>
    <row r="7478" spans="1:4" ht="45" x14ac:dyDescent="0.25">
      <c r="A7478" s="2" t="s">
        <v>2832</v>
      </c>
      <c r="B7478" s="2" t="s">
        <v>12583</v>
      </c>
      <c r="C7478" s="5" t="s">
        <v>2836</v>
      </c>
      <c r="D7478" s="2" t="str">
        <f>VLOOKUP(C7478,'[1]KN''25'!K:L,2,FALSE)</f>
        <v>Monitorok folyadékkristályos kijelzős (LCD) technológiával működő képernyővel (kivéve: televíziós adás vételére alkamas készülékkel rendelkezők)</v>
      </c>
    </row>
    <row r="7479" spans="1:4" ht="45" x14ac:dyDescent="0.25">
      <c r="A7479" s="2" t="s">
        <v>2832</v>
      </c>
      <c r="B7479" s="2" t="s">
        <v>12583</v>
      </c>
      <c r="C7479" s="5" t="s">
        <v>2835</v>
      </c>
      <c r="D7479" s="2" t="str">
        <f>VLOOKUP(C7479,'[1]KN''25'!K:L,2,FALSE)</f>
        <v>Monitorok melyeket számítógép használatához terveztek, de elsősorban nem számítógéphez használatosak (kivétel: CRT, LCD televíziós adás vételére alkamas készülékkel)</v>
      </c>
    </row>
    <row r="7480" spans="1:4" ht="45" x14ac:dyDescent="0.25">
      <c r="A7480" s="2" t="s">
        <v>2832</v>
      </c>
      <c r="B7480" s="2" t="s">
        <v>12583</v>
      </c>
      <c r="C7480" s="5" t="s">
        <v>2834</v>
      </c>
      <c r="D7480" s="2" t="str">
        <f>VLOOKUP(C7480,'[1]KN''25'!K:L,2,FALSE)</f>
        <v>Monitorok (kivéltel: Tv adás vételére alkalmas készülékkel rendelkező, CRT és azok melyeket számítógép használathoz terveztek)</v>
      </c>
    </row>
    <row r="7481" spans="1:4" ht="45" x14ac:dyDescent="0.25">
      <c r="A7481" s="2" t="s">
        <v>2832</v>
      </c>
      <c r="B7481" s="2" t="s">
        <v>12583</v>
      </c>
      <c r="C7481" s="5" t="s">
        <v>2833</v>
      </c>
      <c r="D7481" s="2" t="str">
        <f>VLOOKUP(C7481,'[1]KN''25'!K:L,2,FALSE)</f>
        <v>Monokróm projektorok (kivétel: televíziós adás vételére alkalmas készülékkel rendelkező, számítógép használathoz tervezettek)</v>
      </c>
    </row>
    <row r="7482" spans="1:4" ht="45" x14ac:dyDescent="0.25">
      <c r="A7482" s="2" t="s">
        <v>2832</v>
      </c>
      <c r="B7482" s="2" t="s">
        <v>12583</v>
      </c>
      <c r="C7482" s="5" t="s">
        <v>2831</v>
      </c>
      <c r="D7482" s="2" t="str">
        <f>VLOOKUP(C7482,'[1]KN''25'!K:L,2,FALSE)</f>
        <v>Színes projektorok (kivétel: televíziós adás vételére alkalmas készülékkel rendelkező, számítógép használathoz tervezettek)</v>
      </c>
    </row>
    <row r="7483" spans="1:4" ht="30" x14ac:dyDescent="0.25">
      <c r="A7483" s="2" t="s">
        <v>2830</v>
      </c>
      <c r="B7483" s="2" t="s">
        <v>12584</v>
      </c>
      <c r="C7483" s="5" t="s">
        <v>2829</v>
      </c>
      <c r="D7483" s="2" t="str">
        <f>VLOOKUP(C7483,'[1]KN''25'!K:L,2,FALSE)</f>
        <v>Mikrofon és tartószerkezete (kiv. a beépített adóval rendelkező vezeték nélküli mikrofonokat)</v>
      </c>
    </row>
    <row r="7484" spans="1:4" ht="30" x14ac:dyDescent="0.25">
      <c r="A7484" s="2" t="s">
        <v>2825</v>
      </c>
      <c r="B7484" s="2" t="s">
        <v>12585</v>
      </c>
      <c r="C7484" s="5" t="s">
        <v>2828</v>
      </c>
      <c r="D7484" s="2" t="str">
        <f>VLOOKUP(C7484,'[1]KN''25'!K:L,2,FALSE)</f>
        <v>Egy hangszóró dobozba szerelve</v>
      </c>
    </row>
    <row r="7485" spans="1:4" ht="30" x14ac:dyDescent="0.25">
      <c r="A7485" s="2" t="s">
        <v>2825</v>
      </c>
      <c r="B7485" s="2" t="s">
        <v>12585</v>
      </c>
      <c r="C7485" s="5" t="s">
        <v>2827</v>
      </c>
      <c r="D7485" s="2" t="str">
        <f>VLOOKUP(C7485,'[1]KN''25'!K:L,2,FALSE)</f>
        <v>Több hangszóró egy dobozba szerelve</v>
      </c>
    </row>
    <row r="7486" spans="1:4" ht="30" x14ac:dyDescent="0.25">
      <c r="A7486" s="2" t="s">
        <v>2825</v>
      </c>
      <c r="B7486" s="2" t="s">
        <v>12585</v>
      </c>
      <c r="C7486" s="5" t="s">
        <v>2826</v>
      </c>
      <c r="D7486" s="2" t="str">
        <f>VLOOKUP(C7486,'[1]KN''25'!K:L,2,FALSE)</f>
        <v>Más hangszóró szerelés (burkolat) nélkül</v>
      </c>
    </row>
    <row r="7487" spans="1:4" ht="45" x14ac:dyDescent="0.25">
      <c r="A7487" s="2" t="s">
        <v>2825</v>
      </c>
      <c r="B7487" s="2" t="s">
        <v>12585</v>
      </c>
      <c r="C7487" s="5" t="s">
        <v>2824</v>
      </c>
      <c r="D7487" s="2" t="str">
        <f>VLOOKUP(C7487,'[1]KN''25'!K:L,2,FALSE)</f>
        <v>Fejhallgató, fülhallgató és kombinált mikrofon-hangszóró egység (kivéve telefonkészülékeket, hallókészülékeket és sisakot beépített fejhallgatóval, mikrofonnal vagy anélkül)</v>
      </c>
    </row>
    <row r="7488" spans="1:4" x14ac:dyDescent="0.25">
      <c r="A7488" s="2" t="s">
        <v>2822</v>
      </c>
      <c r="B7488" s="2" t="s">
        <v>12586</v>
      </c>
      <c r="C7488" s="5" t="s">
        <v>2823</v>
      </c>
      <c r="D7488" s="2" t="str">
        <f>VLOOKUP(C7488,'[1]KN''25'!K:L,2,FALSE)</f>
        <v>Hangfrekvenciás elektromos erősítő</v>
      </c>
    </row>
    <row r="7489" spans="1:4" x14ac:dyDescent="0.25">
      <c r="A7489" s="2" t="s">
        <v>2822</v>
      </c>
      <c r="B7489" s="2" t="s">
        <v>12586</v>
      </c>
      <c r="C7489" s="5" t="s">
        <v>2821</v>
      </c>
      <c r="D7489" s="2" t="str">
        <f>VLOOKUP(C7489,'[1]KN''25'!K:L,2,FALSE)</f>
        <v>Elektromos hangerősítő egység</v>
      </c>
    </row>
    <row r="7490" spans="1:4" x14ac:dyDescent="0.25">
      <c r="A7490" s="2" t="s">
        <v>2820</v>
      </c>
      <c r="B7490" s="2" t="s">
        <v>12587</v>
      </c>
      <c r="C7490" s="5" t="s">
        <v>2819</v>
      </c>
      <c r="D7490" s="2" t="str">
        <f>VLOOKUP(C7490,'[1]KN''25'!K:L,2,FALSE)</f>
        <v>Rádiótelefon- vagy rádiótávíró-vevő készülék</v>
      </c>
    </row>
    <row r="7491" spans="1:4" ht="30" x14ac:dyDescent="0.25">
      <c r="A7491" s="2" t="s">
        <v>2816</v>
      </c>
      <c r="B7491" s="2" t="s">
        <v>12588</v>
      </c>
      <c r="C7491" s="5" t="s">
        <v>2818</v>
      </c>
      <c r="D7491" s="2" t="str">
        <f>VLOOKUP(C7491,'[1]KN''25'!K:L,2,FALSE)</f>
        <v>Lejátszófej /pick-up/-betét hang- vagy képfelvevő és -visszaadó készülékekhez</v>
      </c>
    </row>
    <row r="7492" spans="1:4" ht="30" x14ac:dyDescent="0.25">
      <c r="A7492" s="2" t="s">
        <v>2816</v>
      </c>
      <c r="B7492" s="2" t="s">
        <v>12588</v>
      </c>
      <c r="C7492" s="5" t="s">
        <v>2817</v>
      </c>
      <c r="D7492" s="2" t="str">
        <f>VLOOKUP(C7492,'[1]KN''25'!K:L,2,FALSE)</f>
        <v>Alkatrész mikrofonhoz, hangszóróhoz és hasonlóhoz, hangfrekvenciás elektromos erősítőhöz és hangerősítőhöz</v>
      </c>
    </row>
    <row r="7493" spans="1:4" ht="45" x14ac:dyDescent="0.25">
      <c r="A7493" s="2" t="s">
        <v>2816</v>
      </c>
      <c r="B7493" s="2" t="s">
        <v>12588</v>
      </c>
      <c r="C7493" s="5" t="s">
        <v>2815</v>
      </c>
      <c r="D7493" s="2" t="str">
        <f>VLOOKUP(C7493,'[1]KN''25'!K:L,2,FALSE)</f>
        <v>Más alkatrész és tartozék hang- vagy képfelvevő és -visszaadó készülékekhez (kiv. a felvevő eszközökhöz tartozó lemezes adathordozók)</v>
      </c>
    </row>
    <row r="7494" spans="1:4" ht="45" x14ac:dyDescent="0.25">
      <c r="A7494" s="2" t="s">
        <v>2814</v>
      </c>
      <c r="B7494" s="2" t="s">
        <v>12589</v>
      </c>
      <c r="C7494" s="5" t="s">
        <v>2813</v>
      </c>
      <c r="D7494" s="2" t="str">
        <f>VLOOKUP(C7494,'[1]KN''25'!K:L,2,FALSE)</f>
        <v>Videojáték-konzol és -gép, a fizetőeszközzel működő kivételével</v>
      </c>
    </row>
    <row r="7495" spans="1:4" x14ac:dyDescent="0.25">
      <c r="A7495" s="2" t="s">
        <v>2808</v>
      </c>
      <c r="B7495" s="2" t="s">
        <v>12590</v>
      </c>
      <c r="C7495" s="5" t="s">
        <v>2812</v>
      </c>
      <c r="D7495" s="2" t="str">
        <f>VLOOKUP(C7495,'[1]KN''25'!K:L,2,FALSE)</f>
        <v>Rádiónavigációs vevőkészülék (kiv. radarkészülék)</v>
      </c>
    </row>
    <row r="7496" spans="1:4" x14ac:dyDescent="0.25">
      <c r="A7496" s="2" t="s">
        <v>2808</v>
      </c>
      <c r="B7496" s="2" t="s">
        <v>12590</v>
      </c>
      <c r="C7496" s="5" t="s">
        <v>2811</v>
      </c>
      <c r="D7496" s="2" t="str">
        <f>VLOOKUP(C7496,'[1]KN''25'!K:L,2,FALSE)</f>
        <v>Iránykereső műszer /tájoló/</v>
      </c>
    </row>
    <row r="7497" spans="1:4" ht="30" x14ac:dyDescent="0.25">
      <c r="A7497" s="2" t="s">
        <v>2808</v>
      </c>
      <c r="B7497" s="2" t="s">
        <v>12590</v>
      </c>
      <c r="C7497" s="5" t="s">
        <v>2810</v>
      </c>
      <c r="D7497" s="2" t="str">
        <f>VLOOKUP(C7497,'[1]KN''25'!K:L,2,FALSE)</f>
        <v>Légi és űrnavigációs műszer, irányított rendszer (kiv. iránytű és rádiónavigációs műszer)</v>
      </c>
    </row>
    <row r="7498" spans="1:4" ht="30" x14ac:dyDescent="0.25">
      <c r="A7498" s="2" t="s">
        <v>2808</v>
      </c>
      <c r="B7498" s="2" t="s">
        <v>12590</v>
      </c>
      <c r="C7498" s="5" t="s">
        <v>2809</v>
      </c>
      <c r="D7498" s="2" t="str">
        <f>VLOOKUP(C7498,'[1]KN''25'!K:L,2,FALSE)</f>
        <v>Légi és űrnavigációs műszer, nem irányított rendszer (kiv. iránytű és rádiónavigációs műszer)</v>
      </c>
    </row>
    <row r="7499" spans="1:4" x14ac:dyDescent="0.25">
      <c r="A7499" s="2" t="s">
        <v>2808</v>
      </c>
      <c r="B7499" s="2" t="s">
        <v>12590</v>
      </c>
      <c r="C7499" s="5" t="s">
        <v>2807</v>
      </c>
      <c r="D7499" s="2" t="str">
        <f>VLOOKUP(C7499,'[1]KN''25'!K:L,2,FALSE)</f>
        <v>Hajózási navigációs műszer</v>
      </c>
    </row>
    <row r="7500" spans="1:4" ht="45" x14ac:dyDescent="0.25">
      <c r="A7500" s="2" t="s">
        <v>2802</v>
      </c>
      <c r="B7500" s="2" t="s">
        <v>12591</v>
      </c>
      <c r="C7500" s="5" t="s">
        <v>2806</v>
      </c>
      <c r="D7500" s="2" t="str">
        <f>VLOOKUP(C7500,'[1]KN''25'!K:L,2,FALSE)</f>
        <v>Teodolit, táv és szögmérő</v>
      </c>
    </row>
    <row r="7501" spans="1:4" ht="45" x14ac:dyDescent="0.25">
      <c r="A7501" s="2" t="s">
        <v>2802</v>
      </c>
      <c r="B7501" s="2" t="s">
        <v>12591</v>
      </c>
      <c r="C7501" s="5" t="s">
        <v>2805</v>
      </c>
      <c r="D7501" s="2" t="str">
        <f>VLOOKUP(C7501,'[1]KN''25'!K:L,2,FALSE)</f>
        <v>Fotogrammetriai földmérő műszerek és készülékek</v>
      </c>
    </row>
    <row r="7502" spans="1:4" ht="60" x14ac:dyDescent="0.25">
      <c r="A7502" s="2" t="s">
        <v>2802</v>
      </c>
      <c r="B7502" s="2" t="s">
        <v>12591</v>
      </c>
      <c r="C7502" s="5" t="s">
        <v>2804</v>
      </c>
      <c r="D7502" s="2" t="str">
        <f>VLOOKUP(C7502,'[1]KN''25'!K:L,2,FALSE)</f>
        <v>Meteorológiai, hidrológiai és geofizikai műszerek és készülékek (kivétel: iránytű, távolságmérő, teodolit és táv- és szögmérő (tacheométer), szintező,fotogrammetriai földmérő műszer és berendezés)</v>
      </c>
    </row>
    <row r="7503" spans="1:4" ht="60" x14ac:dyDescent="0.25">
      <c r="A7503" s="2" t="s">
        <v>2802</v>
      </c>
      <c r="B7503" s="2" t="s">
        <v>12591</v>
      </c>
      <c r="C7503" s="5" t="s">
        <v>2803</v>
      </c>
      <c r="D7503" s="2" t="str">
        <f>VLOOKUP(C7503,'[1]KN''25'!K:L,2,FALSE)</f>
        <v>Földméréstani, térképészeti, terepfelvételi, vagy szintező műszer és berendezés, hidrográfiai műszer (kivétel: iránytű, távolságmérő, teodolit és táv- és szögmérő (tacheométer), szintező,fotogrammetriai földmérő műszer és berendezés)</v>
      </c>
    </row>
    <row r="7504" spans="1:4" ht="45" x14ac:dyDescent="0.25">
      <c r="A7504" s="2" t="s">
        <v>2802</v>
      </c>
      <c r="B7504" s="2" t="s">
        <v>12591</v>
      </c>
      <c r="C7504" s="5" t="s">
        <v>2801</v>
      </c>
      <c r="D7504" s="2" t="str">
        <f>VLOOKUP(C7504,'[1]KN''25'!K:L,2,FALSE)</f>
        <v>Óceánográfiai műszer és berendezés ( (kivétel: iránytű, távolságmérő, teodolit és táv- és szögmérő (tacheométer), szintező,fotogrammetriai földmérő műszer és berendezés)</v>
      </c>
    </row>
    <row r="7505" spans="1:4" x14ac:dyDescent="0.25">
      <c r="A7505" s="2" t="s">
        <v>2798</v>
      </c>
      <c r="B7505" s="2" t="s">
        <v>12592</v>
      </c>
      <c r="C7505" s="5" t="s">
        <v>2800</v>
      </c>
      <c r="D7505" s="2" t="str">
        <f>VLOOKUP(C7505,'[1]KN''25'!K:L,2,FALSE)</f>
        <v>Radarkészülék</v>
      </c>
    </row>
    <row r="7506" spans="1:4" ht="30" x14ac:dyDescent="0.25">
      <c r="A7506" s="2" t="s">
        <v>2798</v>
      </c>
      <c r="B7506" s="2" t="s">
        <v>12592</v>
      </c>
      <c r="C7506" s="5" t="s">
        <v>2799</v>
      </c>
      <c r="D7506" s="2" t="str">
        <f>VLOOKUP(C7506,'[1]KN''25'!K:L,2,FALSE)</f>
        <v>Rádiónavigációs segédkészülék (kiv. vevőkészülék és radarkészülék)</v>
      </c>
    </row>
    <row r="7507" spans="1:4" x14ac:dyDescent="0.25">
      <c r="A7507" s="2" t="s">
        <v>2798</v>
      </c>
      <c r="B7507" s="2" t="s">
        <v>12592</v>
      </c>
      <c r="C7507" s="5" t="s">
        <v>2797</v>
      </c>
      <c r="D7507" s="2" t="str">
        <f>VLOOKUP(C7507,'[1]KN''25'!K:L,2,FALSE)</f>
        <v>Rádiós távirányító készülék</v>
      </c>
    </row>
    <row r="7508" spans="1:4" x14ac:dyDescent="0.25">
      <c r="A7508" s="2" t="s">
        <v>2795</v>
      </c>
      <c r="B7508" s="2" t="s">
        <v>12593</v>
      </c>
      <c r="C7508" s="5" t="s">
        <v>2796</v>
      </c>
      <c r="D7508" s="2" t="str">
        <f>VLOOKUP(C7508,'[1]KN''25'!K:L,2,FALSE)</f>
        <v>Mérleg min. 50 mg érzékenységgel</v>
      </c>
    </row>
    <row r="7509" spans="1:4" x14ac:dyDescent="0.25">
      <c r="A7509" s="2" t="s">
        <v>2795</v>
      </c>
      <c r="B7509" s="2" t="s">
        <v>12593</v>
      </c>
      <c r="C7509" s="5" t="s">
        <v>2794</v>
      </c>
      <c r="D7509" s="2" t="str">
        <f>VLOOKUP(C7509,'[1]KN''25'!K:L,2,FALSE)</f>
        <v>Min. 50 mg érzékenységű mérleg alkatrésze és tartozéka</v>
      </c>
    </row>
    <row r="7510" spans="1:4" ht="30" x14ac:dyDescent="0.25">
      <c r="A7510" s="2" t="s">
        <v>2788</v>
      </c>
      <c r="B7510" s="2" t="s">
        <v>12594</v>
      </c>
      <c r="C7510" s="5" t="s">
        <v>2793</v>
      </c>
      <c r="D7510" s="2" t="str">
        <f>VLOOKUP(C7510,'[1]KN''25'!K:L,2,FALSE)</f>
        <v>Plotter /x-y rajzológép/, rajzasztal és rajzgép kivitelű</v>
      </c>
    </row>
    <row r="7511" spans="1:4" ht="30" x14ac:dyDescent="0.25">
      <c r="A7511" s="2" t="s">
        <v>2788</v>
      </c>
      <c r="B7511" s="2" t="s">
        <v>12594</v>
      </c>
      <c r="C7511" s="5" t="s">
        <v>2792</v>
      </c>
      <c r="D7511" s="2" t="str">
        <f>VLOOKUP(C7511,'[1]KN''25'!K:L,2,FALSE)</f>
        <v>Más rajzasztal és rajzgép (kiv. plotter)</v>
      </c>
    </row>
    <row r="7512" spans="1:4" ht="30" x14ac:dyDescent="0.25">
      <c r="A7512" s="2" t="s">
        <v>2788</v>
      </c>
      <c r="B7512" s="2" t="s">
        <v>12594</v>
      </c>
      <c r="C7512" s="5" t="s">
        <v>2791</v>
      </c>
      <c r="D7512" s="2" t="str">
        <f>VLOOKUP(C7512,'[1]KN''25'!K:L,2,FALSE)</f>
        <v>Plotter /x-y rajzolóműszer/ (kiv. rajzasztal és rajzgép kivitelű)</v>
      </c>
    </row>
    <row r="7513" spans="1:4" ht="30" x14ac:dyDescent="0.25">
      <c r="A7513" s="2" t="s">
        <v>2788</v>
      </c>
      <c r="B7513" s="2" t="s">
        <v>12594</v>
      </c>
      <c r="C7513" s="5" t="s">
        <v>2790</v>
      </c>
      <c r="D7513" s="2" t="str">
        <f>VLOOKUP(C7513,'[1]KN''25'!K:L,2,FALSE)</f>
        <v>Rajzkészlet és más rajzoló műszer (kiv. rajzasztal, rajzgép és plotter)</v>
      </c>
    </row>
    <row r="7514" spans="1:4" ht="30" x14ac:dyDescent="0.25">
      <c r="A7514" s="2" t="s">
        <v>2788</v>
      </c>
      <c r="B7514" s="2" t="s">
        <v>12594</v>
      </c>
      <c r="C7514" s="5" t="s">
        <v>2789</v>
      </c>
      <c r="D7514" s="2" t="str">
        <f>VLOOKUP(C7514,'[1]KN''25'!K:L,2,FALSE)</f>
        <v>Más kihúzó műszer (kiv. fényálló sablonhoz vagy hálózatos lemezmintához használt műszer)</v>
      </c>
    </row>
    <row r="7515" spans="1:4" ht="30" x14ac:dyDescent="0.25">
      <c r="A7515" s="2" t="s">
        <v>2788</v>
      </c>
      <c r="B7515" s="2" t="s">
        <v>12594</v>
      </c>
      <c r="C7515" s="5" t="s">
        <v>2787</v>
      </c>
      <c r="D7515" s="2" t="str">
        <f>VLOOKUP(C7515,'[1]KN''25'!K:L,2,FALSE)</f>
        <v>Matematikai számolóműszer és eszköz</v>
      </c>
    </row>
    <row r="7516" spans="1:4" x14ac:dyDescent="0.25">
      <c r="A7516" s="2" t="s">
        <v>2786</v>
      </c>
      <c r="B7516" s="2" t="s">
        <v>12595</v>
      </c>
      <c r="C7516" s="5" t="s">
        <v>2785</v>
      </c>
      <c r="D7516" s="2" t="str">
        <f>VLOOKUP(C7516,'[1]KN''25'!K:L,2,FALSE)</f>
        <v>Mikrométer, körző és tolómérce</v>
      </c>
    </row>
    <row r="7517" spans="1:4" x14ac:dyDescent="0.25">
      <c r="A7517" s="2" t="s">
        <v>2784</v>
      </c>
      <c r="B7517" s="2" t="s">
        <v>12596</v>
      </c>
      <c r="C7517" s="5" t="s">
        <v>2783</v>
      </c>
      <c r="D7517" s="2" t="str">
        <f>VLOOKUP(C7517,'[1]KN''25'!K:L,2,FALSE)</f>
        <v>Ionizáló sugárzás mérésére vagy ellenőrzésére szolgáló műszerek</v>
      </c>
    </row>
    <row r="7518" spans="1:4" ht="30" x14ac:dyDescent="0.25">
      <c r="A7518" s="2" t="s">
        <v>2780</v>
      </c>
      <c r="B7518" s="2" t="s">
        <v>12597</v>
      </c>
      <c r="C7518" s="5" t="s">
        <v>2782</v>
      </c>
      <c r="D7518" s="2" t="str">
        <f>VLOOKUP(C7518,'[1]KN''25'!K:L,2,FALSE)</f>
        <v>Univerzális műszerek feszültség-, áram-, ellenállás-, teljesítmény mérésére, regisztráló nélkül</v>
      </c>
    </row>
    <row r="7519" spans="1:4" x14ac:dyDescent="0.25">
      <c r="A7519" s="2" t="s">
        <v>2780</v>
      </c>
      <c r="B7519" s="2" t="s">
        <v>12597</v>
      </c>
      <c r="C7519" s="5" t="s">
        <v>2781</v>
      </c>
      <c r="D7519" s="2" t="str">
        <f>VLOOKUP(C7519,'[1]KN''25'!K:L,2,FALSE)</f>
        <v>Ellenállásmérő műszerek regisztráló nélkül</v>
      </c>
    </row>
    <row r="7520" spans="1:4" ht="60" x14ac:dyDescent="0.25">
      <c r="A7520" s="2" t="s">
        <v>2780</v>
      </c>
      <c r="B7520" s="2" t="s">
        <v>12597</v>
      </c>
      <c r="C7520" s="5" t="s">
        <v>2779</v>
      </c>
      <c r="D7520" s="2" t="str">
        <f>VLOOKUP(C7520,'[1]KN''25'!K:L,2,FALSE)</f>
        <v>Feszültség-, áram-, ellenállás-, vagy teljesítménymérő vagy ellenőrző műszer és készülék regisztráló nélkül (kiv. univerzális mérőműszereket (multiméterek), oszcilloszkópokat és oszcillográfokat)</v>
      </c>
    </row>
    <row r="7521" spans="1:4" ht="45" x14ac:dyDescent="0.25">
      <c r="A7521" s="2" t="s">
        <v>2778</v>
      </c>
      <c r="B7521" s="2" t="s">
        <v>12598</v>
      </c>
      <c r="C7521" s="5" t="s">
        <v>2777</v>
      </c>
      <c r="D7521" s="2" t="str">
        <f>VLOOKUP(C7521,'[1]KN''25'!K:L,2,FALSE)</f>
        <v>Más, kifejezetten telekommunikációs célra tervezett műszer és készülék (pl. áthallásmérő, erősítésmérő műszer, torzítási együttható-mérő, pszofométer)</v>
      </c>
    </row>
    <row r="7522" spans="1:4" ht="30" x14ac:dyDescent="0.25">
      <c r="A7522" s="2" t="s">
        <v>2771</v>
      </c>
      <c r="B7522" s="2" t="s">
        <v>12599</v>
      </c>
      <c r="C7522" s="5" t="s">
        <v>2776</v>
      </c>
      <c r="D7522" s="2" t="str">
        <f>VLOOKUP(C7522,'[1]KN''25'!K:L,2,FALSE)</f>
        <v>Oszcilloszkópok és oszcillográfok</v>
      </c>
    </row>
    <row r="7523" spans="1:4" ht="30" x14ac:dyDescent="0.25">
      <c r="A7523" s="2" t="s">
        <v>2771</v>
      </c>
      <c r="B7523" s="2" t="s">
        <v>12599</v>
      </c>
      <c r="C7523" s="5" t="s">
        <v>2775</v>
      </c>
      <c r="D7523" s="2" t="str">
        <f>VLOOKUP(C7523,'[1]KN''25'!K:L,2,FALSE)</f>
        <v>Univerzális műszerek feszültség-, áram-, ellenállás-, teljesítmény mérésére, regisztrálóval</v>
      </c>
    </row>
    <row r="7524" spans="1:4" ht="45" x14ac:dyDescent="0.25">
      <c r="A7524" s="2" t="s">
        <v>2771</v>
      </c>
      <c r="B7524" s="2" t="s">
        <v>12599</v>
      </c>
      <c r="C7524" s="5" t="s">
        <v>2774</v>
      </c>
      <c r="D7524" s="2" t="str">
        <f>VLOOKUP(C7524,'[1]KN''25'!K:L,2,FALSE)</f>
        <v>Más műszer, feszültség-, áram-, ellenállás-, teljesítmény mérésére, regisztrálóval (kiv. univerzális mérőműszereket, oszcilloszkópokat és oszcillográfokat)</v>
      </c>
    </row>
    <row r="7525" spans="1:4" ht="30" x14ac:dyDescent="0.25">
      <c r="A7525" s="2" t="s">
        <v>2771</v>
      </c>
      <c r="B7525" s="2" t="s">
        <v>12599</v>
      </c>
      <c r="C7525" s="5" t="s">
        <v>2773</v>
      </c>
      <c r="D7525" s="2" t="str">
        <f>VLOOKUP(C7525,'[1]KN''25'!K:L,2,FALSE)</f>
        <v>Félvezető gyártmánnyal kapcsolatos elektromos mennyiségeket ellenőrző és mérő berendezés</v>
      </c>
    </row>
    <row r="7526" spans="1:4" ht="75" x14ac:dyDescent="0.25">
      <c r="A7526" s="2" t="s">
        <v>2771</v>
      </c>
      <c r="B7526" s="2" t="s">
        <v>12599</v>
      </c>
      <c r="C7526" s="5" t="s">
        <v>2772</v>
      </c>
      <c r="D7526" s="2" t="str">
        <f>VLOOKUP(C7526,'[1]KN''25'!K:L,2,FALSE)</f>
        <v>Műszer és készülék elektromos mennyiségek mérésére, regisztrálóval (kiv. a kifejezetten telekommunikációs célra tervezett készülék, univerzális mérőműszerek, oszcilloszkópok és oszcillográfok illetve félvezető lemezek vagy gyártmányok mérésére, ellenőrzésére szolgáló műszerek, készülékek)</v>
      </c>
    </row>
    <row r="7527" spans="1:4" ht="45" x14ac:dyDescent="0.25">
      <c r="A7527" s="2" t="s">
        <v>2771</v>
      </c>
      <c r="B7527" s="2" t="s">
        <v>12599</v>
      </c>
      <c r="C7527" s="5" t="s">
        <v>2770</v>
      </c>
      <c r="D7527" s="2" t="str">
        <f>VLOOKUP(C7527,'[1]KN''25'!K:L,2,FALSE)</f>
        <v>Más műszerek és készülékek (kiv. az elektronikus műszerek és készülékek), elektromos mennyiségek mérésére vagy ellenőrzésére, regisztráló nélkül</v>
      </c>
    </row>
    <row r="7528" spans="1:4" ht="30" x14ac:dyDescent="0.25">
      <c r="A7528" s="2" t="s">
        <v>2765</v>
      </c>
      <c r="B7528" s="2" t="s">
        <v>12600</v>
      </c>
      <c r="C7528" s="5" t="s">
        <v>2769</v>
      </c>
      <c r="D7528" s="2" t="str">
        <f>VLOOKUP(C7528,'[1]KN''25'!K:L,2,FALSE)</f>
        <v>Folyadékos közvetlen leolvasású hőmérő (kiv. orvosi és állategészségügyi lázmérő)</v>
      </c>
    </row>
    <row r="7529" spans="1:4" ht="30" x14ac:dyDescent="0.25">
      <c r="A7529" s="2" t="s">
        <v>2765</v>
      </c>
      <c r="B7529" s="2" t="s">
        <v>12600</v>
      </c>
      <c r="C7529" s="5" t="s">
        <v>2768</v>
      </c>
      <c r="D7529" s="2" t="str">
        <f>VLOOKUP(C7529,'[1]KN''25'!K:L,2,FALSE)</f>
        <v>Hőmérők és pirométerek, nem kombinált (kiv. folyadékkal töltött)</v>
      </c>
    </row>
    <row r="7530" spans="1:4" ht="30" x14ac:dyDescent="0.25">
      <c r="A7530" s="2" t="s">
        <v>2765</v>
      </c>
      <c r="B7530" s="2" t="s">
        <v>12600</v>
      </c>
      <c r="C7530" s="5" t="s">
        <v>2767</v>
      </c>
      <c r="D7530" s="2" t="str">
        <f>VLOOKUP(C7530,'[1]KN''25'!K:L,2,FALSE)</f>
        <v>Barométer, más műszerrel nem kombinálva</v>
      </c>
    </row>
    <row r="7531" spans="1:4" ht="30" x14ac:dyDescent="0.25">
      <c r="A7531" s="2" t="s">
        <v>2765</v>
      </c>
      <c r="B7531" s="2" t="s">
        <v>12600</v>
      </c>
      <c r="C7531" s="5" t="s">
        <v>2766</v>
      </c>
      <c r="D7531" s="2" t="str">
        <f>VLOOKUP(C7531,'[1]KN''25'!K:L,2,FALSE)</f>
        <v>Elektronikus barométer, más műszerrel nem kombinálva</v>
      </c>
    </row>
    <row r="7532" spans="1:4" ht="45" x14ac:dyDescent="0.25">
      <c r="A7532" s="2" t="s">
        <v>2765</v>
      </c>
      <c r="B7532" s="2" t="s">
        <v>12600</v>
      </c>
      <c r="C7532" s="5" t="s">
        <v>2764</v>
      </c>
      <c r="D7532" s="2" t="str">
        <f>VLOOKUP(C7532,'[1]KN''25'!K:L,2,FALSE)</f>
        <v>Fajsúlymérők, légnedvesség- és páratartalom mérők egymással kombinálva is, nem elektronikusak (kiv. barométer más műszerrel nem kombinálva)</v>
      </c>
    </row>
    <row r="7533" spans="1:4" ht="30" x14ac:dyDescent="0.25">
      <c r="A7533" s="2" t="s">
        <v>2755</v>
      </c>
      <c r="B7533" s="2" t="s">
        <v>12601</v>
      </c>
      <c r="C7533" s="5" t="s">
        <v>2763</v>
      </c>
      <c r="D7533" s="2" t="str">
        <f>VLOOKUP(C7533,'[1]KN''25'!K:L,2,FALSE)</f>
        <v>Áramlásmérő és ellenőrző, elektronikus (kiv. 9014, 9015, 9028 és 9032 vtsz alá tartozók)</v>
      </c>
    </row>
    <row r="7534" spans="1:4" ht="45" x14ac:dyDescent="0.25">
      <c r="A7534" s="2" t="s">
        <v>2755</v>
      </c>
      <c r="B7534" s="2" t="s">
        <v>12601</v>
      </c>
      <c r="C7534" s="5" t="s">
        <v>2762</v>
      </c>
      <c r="D7534" s="2" t="str">
        <f>VLOOKUP(C7534,'[1]KN''25'!K:L,2,FALSE)</f>
        <v>Folyadék szintjének mérésére és ellenőrzésére szolgáló elektromos műszerek (kiv. áramlásmérő valamint a 9014, 9015, 9028 és 9032 vtsz alá tartozók))</v>
      </c>
    </row>
    <row r="7535" spans="1:4" ht="30" x14ac:dyDescent="0.25">
      <c r="A7535" s="2" t="s">
        <v>2755</v>
      </c>
      <c r="B7535" s="2" t="s">
        <v>12601</v>
      </c>
      <c r="C7535" s="5" t="s">
        <v>2761</v>
      </c>
      <c r="D7535" s="2" t="str">
        <f>VLOOKUP(C7535,'[1]KN''25'!K:L,2,FALSE)</f>
        <v>Áramlásmérő, nem elektronikus (kiv. 9014, 9015, 9028 és 9032 vtsz alá tartozók)</v>
      </c>
    </row>
    <row r="7536" spans="1:4" ht="45" x14ac:dyDescent="0.25">
      <c r="A7536" s="2" t="s">
        <v>2755</v>
      </c>
      <c r="B7536" s="2" t="s">
        <v>12601</v>
      </c>
      <c r="C7536" s="5" t="s">
        <v>2760</v>
      </c>
      <c r="D7536" s="2" t="str">
        <f>VLOOKUP(C7536,'[1]KN''25'!K:L,2,FALSE)</f>
        <v>Folyadék szintjének mérésére és ellenőrzésére szolgáló más, nem elektromos műszerek (kiv. 9014, 9015, 9028 és 9032 vtsz alá tartozók)</v>
      </c>
    </row>
    <row r="7537" spans="1:4" ht="30" x14ac:dyDescent="0.25">
      <c r="A7537" s="2" t="s">
        <v>2755</v>
      </c>
      <c r="B7537" s="2" t="s">
        <v>12601</v>
      </c>
      <c r="C7537" s="5" t="s">
        <v>2759</v>
      </c>
      <c r="D7537" s="2" t="str">
        <f>VLOOKUP(C7537,'[1]KN''25'!K:L,2,FALSE)</f>
        <v>Folyadék vagy gáz nyomását mérő vagy ellenőrző műszer, elektronikus (kiv. 9014, 9015, 9028 és 9032 vtsz alá tartozók)</v>
      </c>
    </row>
    <row r="7538" spans="1:4" ht="30" x14ac:dyDescent="0.25">
      <c r="A7538" s="2" t="s">
        <v>2755</v>
      </c>
      <c r="B7538" s="2" t="s">
        <v>12601</v>
      </c>
      <c r="C7538" s="5" t="s">
        <v>2758</v>
      </c>
      <c r="D7538" s="2" t="str">
        <f>VLOOKUP(C7538,'[1]KN''25'!K:L,2,FALSE)</f>
        <v>Folyadék vagy gáz nyomását mérő vagy ellenőrző műszer, spirál vagy fém diafragma típusú</v>
      </c>
    </row>
    <row r="7539" spans="1:4" ht="45" x14ac:dyDescent="0.25">
      <c r="A7539" s="2" t="s">
        <v>2755</v>
      </c>
      <c r="B7539" s="2" t="s">
        <v>12601</v>
      </c>
      <c r="C7539" s="5" t="s">
        <v>2757</v>
      </c>
      <c r="D7539" s="2" t="str">
        <f>VLOOKUP(C7539,'[1]KN''25'!K:L,2,FALSE)</f>
        <v>Folyadék vagy gáz nyomását mérő vagy ellenőrző műszerek (kiv. elektronikus vagy spirál vagy fém diafragma típusú valamint 9014, 9015, 9028 és 9032 vtsz alá tartozók)</v>
      </c>
    </row>
    <row r="7540" spans="1:4" ht="45" x14ac:dyDescent="0.25">
      <c r="A7540" s="2" t="s">
        <v>2755</v>
      </c>
      <c r="B7540" s="2" t="s">
        <v>12601</v>
      </c>
      <c r="C7540" s="5" t="s">
        <v>2756</v>
      </c>
      <c r="D7540" s="2" t="str">
        <f>VLOOKUP(C7540,'[1]KN''25'!K:L,2,FALSE)</f>
        <v>Folyadék vagy gáz változó jellemzőit mérő műszer (kiv. áramlás-, szint-, nyomásmérő vagy ellenőrző), elektronikus, máshova nem sorolt</v>
      </c>
    </row>
    <row r="7541" spans="1:4" ht="45" x14ac:dyDescent="0.25">
      <c r="A7541" s="2" t="s">
        <v>2755</v>
      </c>
      <c r="B7541" s="2" t="s">
        <v>12601</v>
      </c>
      <c r="C7541" s="5" t="s">
        <v>2754</v>
      </c>
      <c r="D7541" s="2" t="str">
        <f>VLOOKUP(C7541,'[1]KN''25'!K:L,2,FALSE)</f>
        <v>Folyadék vagy gáz változó jellemzőit mérő műszer (kiv. áramlás-, szint-, nyomásmérő vagy ellenőrző), nem elektronikus, máshova nem sorolt</v>
      </c>
    </row>
    <row r="7542" spans="1:4" ht="30" x14ac:dyDescent="0.25">
      <c r="A7542" s="2" t="s">
        <v>2747</v>
      </c>
      <c r="B7542" s="2" t="s">
        <v>12602</v>
      </c>
      <c r="C7542" s="5" t="s">
        <v>2753</v>
      </c>
      <c r="D7542" s="2" t="str">
        <f>VLOOKUP(C7542,'[1]KN''25'!K:L,2,FALSE)</f>
        <v>Elektronikus gáz- vagy füstanalizátor</v>
      </c>
    </row>
    <row r="7543" spans="1:4" ht="30" x14ac:dyDescent="0.25">
      <c r="A7543" s="2" t="s">
        <v>2747</v>
      </c>
      <c r="B7543" s="2" t="s">
        <v>12602</v>
      </c>
      <c r="C7543" s="5" t="s">
        <v>2752</v>
      </c>
      <c r="D7543" s="2" t="str">
        <f>VLOOKUP(C7543,'[1]KN''25'!K:L,2,FALSE)</f>
        <v>Más, pl. nem elektronikus gáz- vagy füstanalizátor</v>
      </c>
    </row>
    <row r="7544" spans="1:4" ht="30" x14ac:dyDescent="0.25">
      <c r="A7544" s="2" t="s">
        <v>2747</v>
      </c>
      <c r="B7544" s="2" t="s">
        <v>12602</v>
      </c>
      <c r="C7544" s="5" t="s">
        <v>2751</v>
      </c>
      <c r="D7544" s="2" t="str">
        <f>VLOOKUP(C7544,'[1]KN''25'!K:L,2,FALSE)</f>
        <v>Kromatográf és elektroforézises műszer</v>
      </c>
    </row>
    <row r="7545" spans="1:4" ht="30" x14ac:dyDescent="0.25">
      <c r="A7545" s="2" t="s">
        <v>2747</v>
      </c>
      <c r="B7545" s="2" t="s">
        <v>12602</v>
      </c>
      <c r="C7545" s="5" t="s">
        <v>2750</v>
      </c>
      <c r="D7545" s="2" t="str">
        <f>VLOOKUP(C7545,'[1]KN''25'!K:L,2,FALSE)</f>
        <v>Spektrométer, spektrofotométer és spektrográf</v>
      </c>
    </row>
    <row r="7546" spans="1:4" ht="30" x14ac:dyDescent="0.25">
      <c r="A7546" s="2" t="s">
        <v>2747</v>
      </c>
      <c r="B7546" s="2" t="s">
        <v>12602</v>
      </c>
      <c r="C7546" s="5" t="s">
        <v>2749</v>
      </c>
      <c r="D7546" s="2" t="str">
        <f>VLOOKUP(C7546,'[1]KN''25'!K:L,2,FALSE)</f>
        <v>Tömegspektrométer</v>
      </c>
    </row>
    <row r="7547" spans="1:4" ht="30" x14ac:dyDescent="0.25">
      <c r="A7547" s="2" t="s">
        <v>2747</v>
      </c>
      <c r="B7547" s="2" t="s">
        <v>12602</v>
      </c>
      <c r="C7547" s="5" t="s">
        <v>2748</v>
      </c>
      <c r="D7547" s="2" t="str">
        <f>VLOOKUP(C7547,'[1]KN''25'!K:L,2,FALSE)</f>
        <v>PH-mérők, rH-mérők és egyéb vezetőképesség-mérő készülékek</v>
      </c>
    </row>
    <row r="7548" spans="1:4" ht="45" x14ac:dyDescent="0.25">
      <c r="A7548" s="2" t="s">
        <v>2747</v>
      </c>
      <c r="B7548" s="2" t="s">
        <v>12602</v>
      </c>
      <c r="C7548" s="5" t="s">
        <v>2746</v>
      </c>
      <c r="D7548" s="2" t="str">
        <f>VLOOKUP(C7548,'[1]KN''25'!K:L,2,FALSE)</f>
        <v>Máshova nem sorolt fizikai vagy kémiai analízishez, felületi feszültség vagy hasonlók meghatározásához, hó- vagy hangméréshez való műszerek és készülékek</v>
      </c>
    </row>
    <row r="7549" spans="1:4" ht="30" x14ac:dyDescent="0.25">
      <c r="A7549" s="2" t="s">
        <v>2745</v>
      </c>
      <c r="B7549" s="2" t="s">
        <v>12603</v>
      </c>
      <c r="C7549" s="5" t="s">
        <v>2744</v>
      </c>
      <c r="D7549" s="2" t="str">
        <f>VLOOKUP(C7549,'[1]KN''25'!K:L,2,FALSE)</f>
        <v>Elektronmikroszkópok, protonmikroszkópok és diffrakciós készülékek</v>
      </c>
    </row>
    <row r="7550" spans="1:4" x14ac:dyDescent="0.25">
      <c r="A7550" s="2" t="s">
        <v>2740</v>
      </c>
      <c r="B7550" s="2" t="s">
        <v>12604</v>
      </c>
      <c r="C7550" s="5" t="s">
        <v>2743</v>
      </c>
      <c r="D7550" s="2" t="str">
        <f>VLOOKUP(C7550,'[1]KN''25'!K:L,2,FALSE)</f>
        <v>Fémvizsgáló gép és berendezés általános vagy húzási vizsgálathoz</v>
      </c>
    </row>
    <row r="7551" spans="1:4" x14ac:dyDescent="0.25">
      <c r="A7551" s="2" t="s">
        <v>2740</v>
      </c>
      <c r="B7551" s="2" t="s">
        <v>12604</v>
      </c>
      <c r="C7551" s="5" t="s">
        <v>2742</v>
      </c>
      <c r="D7551" s="2" t="str">
        <f>VLOOKUP(C7551,'[1]KN''25'!K:L,2,FALSE)</f>
        <v>Fémvizsgáló gép és berendezés keménységvizsgálathoz</v>
      </c>
    </row>
    <row r="7552" spans="1:4" ht="45" x14ac:dyDescent="0.25">
      <c r="A7552" s="2" t="s">
        <v>2740</v>
      </c>
      <c r="B7552" s="2" t="s">
        <v>12604</v>
      </c>
      <c r="C7552" s="5" t="s">
        <v>2741</v>
      </c>
      <c r="D7552" s="2" t="str">
        <f>VLOOKUP(C7552,'[1]KN''25'!K:L,2,FALSE)</f>
        <v>Készülékek és berendezések fémek mechanikai anyagvizsgálatához (kivétel: általános, húzási vagy keménység vizsgálathoz használt gépek berendezések)</v>
      </c>
    </row>
    <row r="7553" spans="1:4" ht="30" x14ac:dyDescent="0.25">
      <c r="A7553" s="2" t="s">
        <v>2740</v>
      </c>
      <c r="B7553" s="2" t="s">
        <v>12604</v>
      </c>
      <c r="C7553" s="5" t="s">
        <v>2739</v>
      </c>
      <c r="D7553" s="2" t="str">
        <f>VLOOKUP(C7553,'[1]KN''25'!K:L,2,FALSE)</f>
        <v>Készülékek és berendezések anyagok mechanikai anyagvizsgálatához (kiv. fémek)</v>
      </c>
    </row>
    <row r="7554" spans="1:4" ht="30" x14ac:dyDescent="0.25">
      <c r="A7554" s="2" t="s">
        <v>2734</v>
      </c>
      <c r="B7554" s="2" t="s">
        <v>12605</v>
      </c>
      <c r="C7554" s="5" t="s">
        <v>2738</v>
      </c>
      <c r="D7554" s="2" t="str">
        <f>VLOOKUP(C7554,'[1]KN''25'!K:L,2,FALSE)</f>
        <v>Gázmérő</v>
      </c>
    </row>
    <row r="7555" spans="1:4" ht="30" x14ac:dyDescent="0.25">
      <c r="A7555" s="2" t="s">
        <v>2734</v>
      </c>
      <c r="B7555" s="2" t="s">
        <v>12605</v>
      </c>
      <c r="C7555" s="5" t="s">
        <v>2737</v>
      </c>
      <c r="D7555" s="2" t="str">
        <f>VLOOKUP(C7555,'[1]KN''25'!K:L,2,FALSE)</f>
        <v>Folyadékmérő</v>
      </c>
    </row>
    <row r="7556" spans="1:4" ht="30" x14ac:dyDescent="0.25">
      <c r="A7556" s="2" t="s">
        <v>2734</v>
      </c>
      <c r="B7556" s="2" t="s">
        <v>12605</v>
      </c>
      <c r="C7556" s="5" t="s">
        <v>2736</v>
      </c>
      <c r="D7556" s="2" t="str">
        <f>VLOOKUP(C7556,'[1]KN''25'!K:L,2,FALSE)</f>
        <v>Egyfázisú váltóáramú elektromos áram-mérő</v>
      </c>
    </row>
    <row r="7557" spans="1:4" ht="30" x14ac:dyDescent="0.25">
      <c r="A7557" s="2" t="s">
        <v>2734</v>
      </c>
      <c r="B7557" s="2" t="s">
        <v>12605</v>
      </c>
      <c r="C7557" s="5" t="s">
        <v>2735</v>
      </c>
      <c r="D7557" s="2" t="str">
        <f>VLOOKUP(C7557,'[1]KN''25'!K:L,2,FALSE)</f>
        <v>Többfázisú váltóáramú elektromos áram-mérő</v>
      </c>
    </row>
    <row r="7558" spans="1:4" ht="30" x14ac:dyDescent="0.25">
      <c r="A7558" s="2" t="s">
        <v>2734</v>
      </c>
      <c r="B7558" s="2" t="s">
        <v>12605</v>
      </c>
      <c r="C7558" s="5" t="s">
        <v>2733</v>
      </c>
      <c r="D7558" s="2" t="str">
        <f>VLOOKUP(C7558,'[1]KN''25'!K:L,2,FALSE)</f>
        <v>Más, pl. elektromos egyenáram-mérő</v>
      </c>
    </row>
    <row r="7559" spans="1:4" ht="30" x14ac:dyDescent="0.25">
      <c r="A7559" s="2" t="s">
        <v>2730</v>
      </c>
      <c r="B7559" s="2" t="s">
        <v>12606</v>
      </c>
      <c r="C7559" s="5" t="s">
        <v>2732</v>
      </c>
      <c r="D7559" s="2" t="str">
        <f>VLOOKUP(C7559,'[1]KN''25'!K:L,2,FALSE)</f>
        <v>Fordulat-, termék-, kilométer-, lépésszámláló, taxióra és hasonló készülék</v>
      </c>
    </row>
    <row r="7560" spans="1:4" ht="30" x14ac:dyDescent="0.25">
      <c r="A7560" s="2" t="s">
        <v>2730</v>
      </c>
      <c r="B7560" s="2" t="s">
        <v>12606</v>
      </c>
      <c r="C7560" s="5" t="s">
        <v>2731</v>
      </c>
      <c r="D7560" s="2" t="str">
        <f>VLOOKUP(C7560,'[1]KN''25'!K:L,2,FALSE)</f>
        <v>Sebességmérő közúti járműhöz</v>
      </c>
    </row>
    <row r="7561" spans="1:4" ht="30" x14ac:dyDescent="0.25">
      <c r="A7561" s="2" t="s">
        <v>2730</v>
      </c>
      <c r="B7561" s="2" t="s">
        <v>12606</v>
      </c>
      <c r="C7561" s="5" t="s">
        <v>2729</v>
      </c>
      <c r="D7561" s="2" t="str">
        <f>VLOOKUP(C7561,'[1]KN''25'!K:L,2,FALSE)</f>
        <v>Más sebességmérő és tachométer (kiv. sebességmérő közúti járműhöz)</v>
      </c>
    </row>
    <row r="7562" spans="1:4" ht="30" x14ac:dyDescent="0.25">
      <c r="A7562" s="2" t="s">
        <v>2728</v>
      </c>
      <c r="B7562" s="2" t="s">
        <v>12607</v>
      </c>
      <c r="C7562" s="5" t="s">
        <v>2727</v>
      </c>
      <c r="D7562" s="2" t="str">
        <f>VLOOKUP(C7562,'[1]KN''25'!K:L,2,FALSE)</f>
        <v>Hidraulikus vagy pneumatikus automata szabályozó- vagy ellenőrző műszer és készülék (kiv. a termosztát és manosztát)</v>
      </c>
    </row>
    <row r="7563" spans="1:4" x14ac:dyDescent="0.25">
      <c r="A7563" s="2" t="s">
        <v>2726</v>
      </c>
      <c r="B7563" s="2" t="s">
        <v>12608</v>
      </c>
      <c r="C7563" s="5" t="s">
        <v>2725</v>
      </c>
      <c r="D7563" s="2" t="str">
        <f>VLOOKUP(C7563,'[1]KN''25'!K:L,2,FALSE)</f>
        <v>Szignálgenerátor</v>
      </c>
    </row>
    <row r="7564" spans="1:4" x14ac:dyDescent="0.25">
      <c r="A7564" s="2" t="s">
        <v>2723</v>
      </c>
      <c r="B7564" s="2" t="s">
        <v>12609</v>
      </c>
      <c r="C7564" s="5" t="s">
        <v>2724</v>
      </c>
      <c r="D7564" s="2" t="str">
        <f>VLOOKUP(C7564,'[1]KN''25'!K:L,2,FALSE)</f>
        <v>Betörést vagy tüzet jelző riasztókészülék épületekhez</v>
      </c>
    </row>
    <row r="7565" spans="1:4" ht="30" x14ac:dyDescent="0.25">
      <c r="A7565" s="2" t="s">
        <v>2723</v>
      </c>
      <c r="B7565" s="2" t="s">
        <v>12609</v>
      </c>
      <c r="C7565" s="5" t="s">
        <v>2722</v>
      </c>
      <c r="D7565" s="2" t="str">
        <f>VLOOKUP(C7565,'[1]KN''25'!K:L,2,FALSE)</f>
        <v>Betörést vagy tüzet jelző riasztókészülék (kiv. gépjárműhöz, épületekhez)</v>
      </c>
    </row>
    <row r="7566" spans="1:4" x14ac:dyDescent="0.25">
      <c r="A7566" s="2" t="s">
        <v>2719</v>
      </c>
      <c r="B7566" s="2" t="s">
        <v>12610</v>
      </c>
      <c r="C7566" s="5" t="s">
        <v>2721</v>
      </c>
      <c r="D7566" s="2" t="str">
        <f>VLOOKUP(C7566,'[1]KN''25'!K:L,2,FALSE)</f>
        <v>Vizsgálópad /próbapad/</v>
      </c>
    </row>
    <row r="7567" spans="1:4" ht="30" x14ac:dyDescent="0.25">
      <c r="A7567" s="2" t="s">
        <v>2719</v>
      </c>
      <c r="B7567" s="2" t="s">
        <v>12610</v>
      </c>
      <c r="C7567" s="5" t="s">
        <v>2720</v>
      </c>
      <c r="D7567" s="2" t="str">
        <f>VLOOKUP(C7567,'[1]KN''25'!K:L,2,FALSE)</f>
        <v>Műszer, berendezés és gép geometriai mennyiségek mérésére vagy ellenőrzésére</v>
      </c>
    </row>
    <row r="7568" spans="1:4" ht="30" x14ac:dyDescent="0.25">
      <c r="A7568" s="2" t="s">
        <v>2719</v>
      </c>
      <c r="B7568" s="2" t="s">
        <v>12610</v>
      </c>
      <c r="C7568" s="5" t="s">
        <v>2718</v>
      </c>
      <c r="D7568" s="2" t="str">
        <f>VLOOKUP(C7568,'[1]KN''25'!K:L,2,FALSE)</f>
        <v>A 90. árucsoportba tartozó nem optikai, mérő vagy ellenőrző gép, berendezés, műszer vagy készülék</v>
      </c>
    </row>
    <row r="7569" spans="1:4" ht="30" x14ac:dyDescent="0.25">
      <c r="A7569" s="2" t="s">
        <v>2714</v>
      </c>
      <c r="B7569" s="2" t="s">
        <v>12611</v>
      </c>
      <c r="C7569" s="5" t="s">
        <v>2717</v>
      </c>
      <c r="D7569" s="2" t="str">
        <f>VLOOKUP(C7569,'[1]KN''25'!K:L,2,FALSE)</f>
        <v>Termosztát, elektronikus</v>
      </c>
    </row>
    <row r="7570" spans="1:4" ht="30" x14ac:dyDescent="0.25">
      <c r="A7570" s="2" t="s">
        <v>2714</v>
      </c>
      <c r="B7570" s="2" t="s">
        <v>12611</v>
      </c>
      <c r="C7570" s="5" t="s">
        <v>2716</v>
      </c>
      <c r="D7570" s="2" t="str">
        <f>VLOOKUP(C7570,'[1]KN''25'!K:L,2,FALSE)</f>
        <v>Nem elektronikus termosztát</v>
      </c>
    </row>
    <row r="7571" spans="1:4" ht="30" x14ac:dyDescent="0.25">
      <c r="A7571" s="2" t="s">
        <v>2714</v>
      </c>
      <c r="B7571" s="2" t="s">
        <v>12611</v>
      </c>
      <c r="C7571" s="5" t="s">
        <v>2715</v>
      </c>
      <c r="D7571" s="2" t="str">
        <f>VLOOKUP(C7571,'[1]KN''25'!K:L,2,FALSE)</f>
        <v>Manosztát</v>
      </c>
    </row>
    <row r="7572" spans="1:4" ht="30" x14ac:dyDescent="0.25">
      <c r="A7572" s="2" t="s">
        <v>2714</v>
      </c>
      <c r="B7572" s="2" t="s">
        <v>12611</v>
      </c>
      <c r="C7572" s="5" t="s">
        <v>2713</v>
      </c>
      <c r="D7572" s="2" t="str">
        <f>VLOOKUP(C7572,'[1]KN''25'!K:L,2,FALSE)</f>
        <v>Más nem hidraulikus, nem pneumatikus szabályozó- vagy ellenőrző műszer és készülék (kiv. a termosztát és manosztát)</v>
      </c>
    </row>
    <row r="7573" spans="1:4" ht="30" x14ac:dyDescent="0.25">
      <c r="A7573" s="2" t="s">
        <v>2711</v>
      </c>
      <c r="B7573" s="2" t="s">
        <v>12612</v>
      </c>
      <c r="C7573" s="5" t="s">
        <v>2712</v>
      </c>
      <c r="D7573" s="2" t="str">
        <f>VLOOKUP(C7573,'[1]KN''25'!K:L,2,FALSE)</f>
        <v>Kizárólag vagy elsősorban a 8524–8528 vtsz. alá tartozó készülékek alkatrészei: egyéb elektronikus szerkezetek</v>
      </c>
    </row>
    <row r="7574" spans="1:4" ht="30" x14ac:dyDescent="0.25">
      <c r="A7574" s="2" t="s">
        <v>2711</v>
      </c>
      <c r="B7574" s="2" t="s">
        <v>12612</v>
      </c>
      <c r="C7574" s="5" t="s">
        <v>2710</v>
      </c>
      <c r="D7574" s="2" t="str">
        <f>VLOOKUP(C7574,'[1]KN''25'!K:L,2,FALSE)</f>
        <v>Egyéb alkatrészek kizárólag vagy elsősorban a 8524–8528 vtsz. alá tartozó készülékekhez</v>
      </c>
    </row>
    <row r="7575" spans="1:4" ht="30" x14ac:dyDescent="0.25">
      <c r="A7575" s="2" t="s">
        <v>2702</v>
      </c>
      <c r="B7575" s="2" t="s">
        <v>12613</v>
      </c>
      <c r="C7575" s="5" t="s">
        <v>2709</v>
      </c>
      <c r="D7575" s="2" t="str">
        <f>VLOOKUP(C7575,'[1]KN''25'!K:L,2,FALSE)</f>
        <v>Földmérő, hidrográfiai, oceanográfiai, meteorológiai, hidrológiai vagy geofizikai műszer alkatrésze és tartozéka</v>
      </c>
    </row>
    <row r="7576" spans="1:4" ht="30" x14ac:dyDescent="0.25">
      <c r="A7576" s="2" t="s">
        <v>2702</v>
      </c>
      <c r="B7576" s="2" t="s">
        <v>12613</v>
      </c>
      <c r="C7576" s="5" t="s">
        <v>2708</v>
      </c>
      <c r="D7576" s="2" t="str">
        <f>VLOOKUP(C7576,'[1]KN''25'!K:L,2,FALSE)</f>
        <v>Alkatrészek és tartozékok rajzoló-, jelölő, vagy matematikai számolóműszerekhez és kézi hosszúságmérő eszközökhöz</v>
      </c>
    </row>
    <row r="7577" spans="1:4" ht="30" x14ac:dyDescent="0.25">
      <c r="A7577" s="2" t="s">
        <v>2702</v>
      </c>
      <c r="B7577" s="2" t="s">
        <v>12613</v>
      </c>
      <c r="C7577" s="5" t="s">
        <v>2707</v>
      </c>
      <c r="D7577" s="2" t="str">
        <f>VLOOKUP(C7577,'[1]KN''25'!K:L,2,FALSE)</f>
        <v>Alkatrész és tartozék fajsúlymérőhöz, hőmérsékletmérőhöz, barométerhez, légnedvesség- és páratartalom mérőhöz</v>
      </c>
    </row>
    <row r="7578" spans="1:4" ht="45" x14ac:dyDescent="0.25">
      <c r="A7578" s="2" t="s">
        <v>2702</v>
      </c>
      <c r="B7578" s="2" t="s">
        <v>12613</v>
      </c>
      <c r="C7578" s="5" t="s">
        <v>2706</v>
      </c>
      <c r="D7578" s="2" t="str">
        <f>VLOOKUP(C7578,'[1]KN''25'!K:L,2,FALSE)</f>
        <v>Alkatrész és tartozék folyadék vagy gáz változó jellemzőinek mérésére és ellenőrzésére szolgáló műszerekhez, máshova nem sorolt</v>
      </c>
    </row>
    <row r="7579" spans="1:4" ht="90" x14ac:dyDescent="0.25">
      <c r="A7579" s="2" t="s">
        <v>2702</v>
      </c>
      <c r="B7579" s="2" t="s">
        <v>12613</v>
      </c>
      <c r="C7579" s="5" t="s">
        <v>2705</v>
      </c>
      <c r="D7579" s="2" t="str">
        <f>VLOOKUP(C7579,'[1]KN''25'!K:L,2,FALSE)</f>
        <v>Mikrotomok, fizikai vagy kémiai elemzésre szolgáló műszerek és készülékek, viszkozitás, porozitás, tágulás, felületi feszültség mérésére vagy ellenőrzésére szolgáló műszerek és készülékek, valamint hő-, hang- vagy fénymennyiség mérésére vagy ellenőrzésére szolgáló műszerek és készülékek, valamint mikrotomák alkatrészei és tartozékai</v>
      </c>
    </row>
    <row r="7580" spans="1:4" ht="30" x14ac:dyDescent="0.25">
      <c r="A7580" s="2" t="s">
        <v>2702</v>
      </c>
      <c r="B7580" s="2" t="s">
        <v>12613</v>
      </c>
      <c r="C7580" s="5" t="s">
        <v>2704</v>
      </c>
      <c r="D7580" s="2" t="str">
        <f>VLOOKUP(C7580,'[1]KN''25'!K:L,2,FALSE)</f>
        <v>Alkatrész és tartozék elektromos mennyiségeket és ionizáló sugárzást mérő vagy ellenőrző műszerekhez, készülékekhez</v>
      </c>
    </row>
    <row r="7581" spans="1:4" ht="105" x14ac:dyDescent="0.25">
      <c r="A7581" s="2" t="s">
        <v>2702</v>
      </c>
      <c r="B7581" s="2" t="s">
        <v>12613</v>
      </c>
      <c r="C7581" s="5" t="s">
        <v>2703</v>
      </c>
      <c r="D7581" s="2" t="str">
        <f>VLOOKUP(C7581,'[1]KN''25'!K:L,2,FALSE)</f>
        <v>Fénykibocsátó-dióda (LED) háttérvilágítási modulok, amelyek egy nyomtatott áramkörre vagy más hasonló hordozórétegre rögzített legalább egy LED-ből és legalább egy csatlakozóból, valamint más, akár optikai összetevőkkel vagy védő-diódákkal kombinált passzív összetevőkből álló fényforrások, amelyeket folyadékkristályos megjelenítők (LCD-k) háttérvilágításaként használnak a 90. árucsoporthoz tartozó berendezésekhez</v>
      </c>
    </row>
    <row r="7582" spans="1:4" ht="45" x14ac:dyDescent="0.25">
      <c r="A7582" s="2" t="s">
        <v>2702</v>
      </c>
      <c r="B7582" s="2" t="s">
        <v>12613</v>
      </c>
      <c r="C7582" s="5" t="s">
        <v>2701</v>
      </c>
      <c r="D7582" s="2" t="str">
        <f>VLOOKUP(C7582,'[1]KN''25'!K:L,2,FALSE)</f>
        <v>A 90. árucsoportba tartozó gép, berendezés, műszer vagy készülék (ebben az árucsoportban máshol nem említett) alkatrésze és tartozéka</v>
      </c>
    </row>
    <row r="7583" spans="1:4" ht="30" x14ac:dyDescent="0.25">
      <c r="A7583" s="2" t="s">
        <v>2700</v>
      </c>
      <c r="B7583" s="2" t="s">
        <v>12614</v>
      </c>
      <c r="C7583" s="5" t="s">
        <v>2699</v>
      </c>
      <c r="D7583" s="2" t="str">
        <f>VLOOKUP(C7583,'[1]KN''25'!K:L,2,FALSE)</f>
        <v>Elektronmikroszkópok, protonmikroszkópok és diffrakciós készülékek alkatrészei és tartozékai</v>
      </c>
    </row>
    <row r="7584" spans="1:4" x14ac:dyDescent="0.25">
      <c r="A7584" s="2" t="s">
        <v>2696</v>
      </c>
      <c r="B7584" s="2" t="s">
        <v>12615</v>
      </c>
      <c r="C7584" s="5" t="s">
        <v>2698</v>
      </c>
      <c r="D7584" s="2" t="str">
        <f>VLOOKUP(C7584,'[1]KN''25'!K:L,2,FALSE)</f>
        <v>Elektromos árammérő alkatrésze és tartozéka</v>
      </c>
    </row>
    <row r="7585" spans="1:4" x14ac:dyDescent="0.25">
      <c r="A7585" s="2" t="s">
        <v>2696</v>
      </c>
      <c r="B7585" s="2" t="s">
        <v>12615</v>
      </c>
      <c r="C7585" s="5" t="s">
        <v>2697</v>
      </c>
      <c r="D7585" s="2" t="str">
        <f>VLOOKUP(C7585,'[1]KN''25'!K:L,2,FALSE)</f>
        <v>Más, pl. gáz- és folyadékmérő készülék alkatrésze és tartozéka</v>
      </c>
    </row>
    <row r="7586" spans="1:4" ht="30" x14ac:dyDescent="0.25">
      <c r="A7586" s="2" t="s">
        <v>2696</v>
      </c>
      <c r="B7586" s="2" t="s">
        <v>12615</v>
      </c>
      <c r="C7586" s="5" t="s">
        <v>2695</v>
      </c>
      <c r="D7586" s="2" t="str">
        <f>VLOOKUP(C7586,'[1]KN''25'!K:L,2,FALSE)</f>
        <v>Számlálókészülék, sebesség- és fordulatszám mérő készülék, stroboszkóp alkatrészei és tartozékai</v>
      </c>
    </row>
    <row r="7587" spans="1:4" ht="30" x14ac:dyDescent="0.25">
      <c r="A7587" s="2" t="s">
        <v>2693</v>
      </c>
      <c r="B7587" s="2" t="s">
        <v>12616</v>
      </c>
      <c r="C7587" s="5" t="s">
        <v>2694</v>
      </c>
      <c r="D7587" s="2" t="str">
        <f>VLOOKUP(C7587,'[1]KN''25'!K:L,2,FALSE)</f>
        <v>Alkatrészek és tartozékok mérő vagy ellenőrző gépekhez, berendezésekhez, készülékekhez</v>
      </c>
    </row>
    <row r="7588" spans="1:4" ht="30" x14ac:dyDescent="0.25">
      <c r="A7588" s="2" t="s">
        <v>2693</v>
      </c>
      <c r="B7588" s="2" t="s">
        <v>12616</v>
      </c>
      <c r="C7588" s="5" t="s">
        <v>2692</v>
      </c>
      <c r="D7588" s="2" t="str">
        <f>VLOOKUP(C7588,'[1]KN''25'!K:L,2,FALSE)</f>
        <v>Szabályozó- vagy ellenőrző műszer és készülék alkatrésze és tartozéka</v>
      </c>
    </row>
    <row r="7589" spans="1:4" ht="30" x14ac:dyDescent="0.25">
      <c r="A7589" s="2" t="s">
        <v>2690</v>
      </c>
      <c r="B7589" s="2" t="s">
        <v>12617</v>
      </c>
      <c r="C7589" s="5" t="s">
        <v>2691</v>
      </c>
      <c r="D7589" s="2" t="str">
        <f>VLOOKUP(C7589,'[1]KN''25'!K:L,2,FALSE)</f>
        <v>Alkatrész és tartozék iránykereső műszerhez és más navigációs eszközhöz</v>
      </c>
    </row>
    <row r="7590" spans="1:4" ht="30" x14ac:dyDescent="0.25">
      <c r="A7590" s="2" t="s">
        <v>2690</v>
      </c>
      <c r="B7590" s="2" t="s">
        <v>12617</v>
      </c>
      <c r="C7590" s="5" t="s">
        <v>2689</v>
      </c>
      <c r="D7590" s="2" t="str">
        <f>VLOOKUP(C7590,'[1]KN''25'!K:L,2,FALSE)</f>
        <v>Anyag fizikai tulajdonságait vizsgáló műszerek és gépek alkatrészei és tartozékai</v>
      </c>
    </row>
    <row r="7591" spans="1:4" ht="45" x14ac:dyDescent="0.25">
      <c r="A7591" s="2" t="s">
        <v>2683</v>
      </c>
      <c r="B7591" s="2" t="s">
        <v>12618</v>
      </c>
      <c r="C7591" s="5" t="s">
        <v>2688</v>
      </c>
      <c r="D7591" s="2" t="str">
        <f>VLOOKUP(C7591,'[1]KN''25'!K:L,2,FALSE)</f>
        <v>Elektromosan működő karóra, mechanikus kijelzővel, beépített stopperórával vagy anélkül, nemesfémből vagy nemesfémmel plattírozott fémből készült tokkal</v>
      </c>
    </row>
    <row r="7592" spans="1:4" ht="45" x14ac:dyDescent="0.25">
      <c r="A7592" s="2" t="s">
        <v>2683</v>
      </c>
      <c r="B7592" s="2" t="s">
        <v>12618</v>
      </c>
      <c r="C7592" s="5" t="s">
        <v>2687</v>
      </c>
      <c r="D7592" s="2" t="str">
        <f>VLOOKUP(C7592,'[1]KN''25'!K:L,2,FALSE)</f>
        <v>Elektromosan működő karóra, nem csak mechanikus kijelzővel, beépített stopperórával vagy anélkül, nemesfémből vagy nemesfémmel plattírozott fémből készült tokkal</v>
      </c>
    </row>
    <row r="7593" spans="1:4" ht="30" x14ac:dyDescent="0.25">
      <c r="A7593" s="2" t="s">
        <v>2683</v>
      </c>
      <c r="B7593" s="2" t="s">
        <v>12618</v>
      </c>
      <c r="C7593" s="5" t="s">
        <v>2686</v>
      </c>
      <c r="D7593" s="2" t="str">
        <f>VLOOKUP(C7593,'[1]KN''25'!K:L,2,FALSE)</f>
        <v>Nem elektromos karóra automata felhúzóval, nemesfémből vagy nemesfémmel plattírozott fémből készült tokkal</v>
      </c>
    </row>
    <row r="7594" spans="1:4" ht="45" x14ac:dyDescent="0.25">
      <c r="A7594" s="2" t="s">
        <v>2683</v>
      </c>
      <c r="B7594" s="2" t="s">
        <v>12618</v>
      </c>
      <c r="C7594" s="5" t="s">
        <v>2685</v>
      </c>
      <c r="D7594" s="2" t="str">
        <f>VLOOKUP(C7594,'[1]KN''25'!K:L,2,FALSE)</f>
        <v>Más, pl. nem elektromos karóra, nem automata felhúzóval, nemesfémből vagy nemesfémmel plattírozott fémből készült tokkal</v>
      </c>
    </row>
    <row r="7595" spans="1:4" ht="45" x14ac:dyDescent="0.25">
      <c r="A7595" s="2" t="s">
        <v>2683</v>
      </c>
      <c r="B7595" s="2" t="s">
        <v>12618</v>
      </c>
      <c r="C7595" s="5" t="s">
        <v>2684</v>
      </c>
      <c r="D7595" s="2" t="str">
        <f>VLOOKUP(C7595,'[1]KN''25'!K:L,2,FALSE)</f>
        <v>Elemes, akkumulátoros zsebóra, stopperóra és hasonló óra, nemesfémből vagy nemesfémmel plattírozott fémből készült tokkal</v>
      </c>
    </row>
    <row r="7596" spans="1:4" ht="45" x14ac:dyDescent="0.25">
      <c r="A7596" s="2" t="s">
        <v>2683</v>
      </c>
      <c r="B7596" s="2" t="s">
        <v>12618</v>
      </c>
      <c r="C7596" s="5" t="s">
        <v>2682</v>
      </c>
      <c r="D7596" s="2" t="str">
        <f>VLOOKUP(C7596,'[1]KN''25'!K:L,2,FALSE)</f>
        <v>Más, pl. nem elektromos zsebóra, stopperóra és hasonló óra, nemesfémből vagy nemesfémmel plattírozott fémből készült tokkal</v>
      </c>
    </row>
    <row r="7597" spans="1:4" ht="30" x14ac:dyDescent="0.25">
      <c r="A7597" s="2" t="s">
        <v>2675</v>
      </c>
      <c r="B7597" s="2" t="s">
        <v>12619</v>
      </c>
      <c r="C7597" s="5" t="s">
        <v>2681</v>
      </c>
      <c r="D7597" s="2" t="str">
        <f>VLOOKUP(C7597,'[1]KN''25'!K:L,2,FALSE)</f>
        <v>Elemes, akkumulátoros karóra mechanikus kijelzővel, nem nemesfémből készült tokkal</v>
      </c>
    </row>
    <row r="7598" spans="1:4" ht="30" x14ac:dyDescent="0.25">
      <c r="A7598" s="2" t="s">
        <v>2675</v>
      </c>
      <c r="B7598" s="2" t="s">
        <v>12619</v>
      </c>
      <c r="C7598" s="5" t="s">
        <v>2680</v>
      </c>
      <c r="D7598" s="2" t="str">
        <f>VLOOKUP(C7598,'[1]KN''25'!K:L,2,FALSE)</f>
        <v>Elemes, akkumulátoros karóra opto-elektronikus kijelzővel, nem nemesfémből készült tokkal</v>
      </c>
    </row>
    <row r="7599" spans="1:4" ht="30" x14ac:dyDescent="0.25">
      <c r="A7599" s="2" t="s">
        <v>2675</v>
      </c>
      <c r="B7599" s="2" t="s">
        <v>12619</v>
      </c>
      <c r="C7599" s="5" t="s">
        <v>2679</v>
      </c>
      <c r="D7599" s="2" t="str">
        <f>VLOOKUP(C7599,'[1]KN''25'!K:L,2,FALSE)</f>
        <v>Más, pl. elemes, akkumulátoros karóra kvarc kijelzővel, nem nemesfémből készült tokkal</v>
      </c>
    </row>
    <row r="7600" spans="1:4" ht="30" x14ac:dyDescent="0.25">
      <c r="A7600" s="2" t="s">
        <v>2675</v>
      </c>
      <c r="B7600" s="2" t="s">
        <v>12619</v>
      </c>
      <c r="C7600" s="5" t="s">
        <v>2678</v>
      </c>
      <c r="D7600" s="2" t="str">
        <f>VLOOKUP(C7600,'[1]KN''25'!K:L,2,FALSE)</f>
        <v>Nem elektromos karóra automata felhúzóval, nem nemesfémből készült tokkal</v>
      </c>
    </row>
    <row r="7601" spans="1:4" ht="30" x14ac:dyDescent="0.25">
      <c r="A7601" s="2" t="s">
        <v>2675</v>
      </c>
      <c r="B7601" s="2" t="s">
        <v>12619</v>
      </c>
      <c r="C7601" s="5" t="s">
        <v>2677</v>
      </c>
      <c r="D7601" s="2" t="str">
        <f>VLOOKUP(C7601,'[1]KN''25'!K:L,2,FALSE)</f>
        <v>Más, pl. nem elektromos karóra, nem automata felhúzóval, nem nemesfémből készült tokkal</v>
      </c>
    </row>
    <row r="7602" spans="1:4" ht="30" x14ac:dyDescent="0.25">
      <c r="A7602" s="2" t="s">
        <v>2675</v>
      </c>
      <c r="B7602" s="2" t="s">
        <v>12619</v>
      </c>
      <c r="C7602" s="5" t="s">
        <v>2676</v>
      </c>
      <c r="D7602" s="2" t="str">
        <f>VLOOKUP(C7602,'[1]KN''25'!K:L,2,FALSE)</f>
        <v>Elemes, akkumulátoros zsebóra, stopperóra és hasonló óra, nem nemesfémből készült tokkal</v>
      </c>
    </row>
    <row r="7603" spans="1:4" ht="30" x14ac:dyDescent="0.25">
      <c r="A7603" s="2" t="s">
        <v>2675</v>
      </c>
      <c r="B7603" s="2" t="s">
        <v>12619</v>
      </c>
      <c r="C7603" s="5" t="s">
        <v>2674</v>
      </c>
      <c r="D7603" s="2" t="str">
        <f>VLOOKUP(C7603,'[1]KN''25'!K:L,2,FALSE)</f>
        <v>Más, pl. nem elektromos zsebóra, stopperóra és hasonló óra, nem nemesfémből készült tokkal</v>
      </c>
    </row>
    <row r="7604" spans="1:4" x14ac:dyDescent="0.25">
      <c r="A7604" s="2" t="s">
        <v>2673</v>
      </c>
      <c r="B7604" s="2" t="s">
        <v>12620</v>
      </c>
      <c r="C7604" s="5" t="s">
        <v>2672</v>
      </c>
      <c r="D7604" s="2" t="str">
        <f>VLOOKUP(C7604,'[1]KN''25'!K:L,2,FALSE)</f>
        <v>Műszerfalba beépíthető óra</v>
      </c>
    </row>
    <row r="7605" spans="1:4" ht="30" x14ac:dyDescent="0.25">
      <c r="A7605" s="2" t="s">
        <v>2664</v>
      </c>
      <c r="B7605" s="2" t="s">
        <v>12621</v>
      </c>
      <c r="C7605" s="5" t="s">
        <v>2671</v>
      </c>
      <c r="D7605" s="2" t="str">
        <f>VLOOKUP(C7605,'[1]KN''25'!K:L,2,FALSE)</f>
        <v>Elektromosan működő óra "kisóraszerkezettel" (kiv. beépíthető óra)</v>
      </c>
    </row>
    <row r="7606" spans="1:4" ht="30" x14ac:dyDescent="0.25">
      <c r="A7606" s="2" t="s">
        <v>2664</v>
      </c>
      <c r="B7606" s="2" t="s">
        <v>12621</v>
      </c>
      <c r="C7606" s="5" t="s">
        <v>2670</v>
      </c>
      <c r="D7606" s="2" t="str">
        <f>VLOOKUP(C7606,'[1]KN''25'!K:L,2,FALSE)</f>
        <v>Más nem elektromosan működő óra "kisóraszerkezettel" (kiv. beépíthető óra)</v>
      </c>
    </row>
    <row r="7607" spans="1:4" x14ac:dyDescent="0.25">
      <c r="A7607" s="2" t="s">
        <v>2664</v>
      </c>
      <c r="B7607" s="2" t="s">
        <v>12621</v>
      </c>
      <c r="C7607" s="5" t="s">
        <v>2669</v>
      </c>
      <c r="D7607" s="2" t="str">
        <f>VLOOKUP(C7607,'[1]KN''25'!K:L,2,FALSE)</f>
        <v>Elektromosan működő ébresztőóra</v>
      </c>
    </row>
    <row r="7608" spans="1:4" x14ac:dyDescent="0.25">
      <c r="A7608" s="2" t="s">
        <v>2664</v>
      </c>
      <c r="B7608" s="2" t="s">
        <v>12621</v>
      </c>
      <c r="C7608" s="5" t="s">
        <v>2668</v>
      </c>
      <c r="D7608" s="2" t="str">
        <f>VLOOKUP(C7608,'[1]KN''25'!K:L,2,FALSE)</f>
        <v>Más, pl. nem elektromosan működő ébresztőóra</v>
      </c>
    </row>
    <row r="7609" spans="1:4" x14ac:dyDescent="0.25">
      <c r="A7609" s="2" t="s">
        <v>2664</v>
      </c>
      <c r="B7609" s="2" t="s">
        <v>12621</v>
      </c>
      <c r="C7609" s="5" t="s">
        <v>2667</v>
      </c>
      <c r="D7609" s="2" t="str">
        <f>VLOOKUP(C7609,'[1]KN''25'!K:L,2,FALSE)</f>
        <v>Elektromosan működő falióra</v>
      </c>
    </row>
    <row r="7610" spans="1:4" x14ac:dyDescent="0.25">
      <c r="A7610" s="2" t="s">
        <v>2664</v>
      </c>
      <c r="B7610" s="2" t="s">
        <v>12621</v>
      </c>
      <c r="C7610" s="5" t="s">
        <v>2666</v>
      </c>
      <c r="D7610" s="2" t="str">
        <f>VLOOKUP(C7610,'[1]KN''25'!K:L,2,FALSE)</f>
        <v>Más, pl. nem elektromosan működő falióra</v>
      </c>
    </row>
    <row r="7611" spans="1:4" x14ac:dyDescent="0.25">
      <c r="A7611" s="2" t="s">
        <v>2664</v>
      </c>
      <c r="B7611" s="2" t="s">
        <v>12621</v>
      </c>
      <c r="C7611" s="5" t="s">
        <v>2665</v>
      </c>
      <c r="D7611" s="2" t="str">
        <f>VLOOKUP(C7611,'[1]KN''25'!K:L,2,FALSE)</f>
        <v>Elektromosan működő dísz-, csillagászati-, utcai- és üzleti óra</v>
      </c>
    </row>
    <row r="7612" spans="1:4" ht="30" x14ac:dyDescent="0.25">
      <c r="A7612" s="2" t="s">
        <v>2664</v>
      </c>
      <c r="B7612" s="2" t="s">
        <v>12621</v>
      </c>
      <c r="C7612" s="5" t="s">
        <v>2663</v>
      </c>
      <c r="D7612" s="2" t="str">
        <f>VLOOKUP(C7612,'[1]KN''25'!K:L,2,FALSE)</f>
        <v>Más, pl. nem elektromosan működő dísz-, csillagászati-, utcai- és üzleti óra</v>
      </c>
    </row>
    <row r="7613" spans="1:4" x14ac:dyDescent="0.25">
      <c r="A7613" s="2" t="s">
        <v>2651</v>
      </c>
      <c r="B7613" s="2" t="s">
        <v>12622</v>
      </c>
      <c r="C7613" s="5" t="s">
        <v>2662</v>
      </c>
      <c r="D7613" s="2" t="str">
        <f>VLOOKUP(C7613,'[1]KN''25'!K:L,2,FALSE)</f>
        <v>Elektromos kisóraszerkezet mechanikus kijelzővel</v>
      </c>
    </row>
    <row r="7614" spans="1:4" x14ac:dyDescent="0.25">
      <c r="A7614" s="2" t="s">
        <v>2651</v>
      </c>
      <c r="B7614" s="2" t="s">
        <v>12622</v>
      </c>
      <c r="C7614" s="5" t="s">
        <v>2661</v>
      </c>
      <c r="D7614" s="2" t="str">
        <f>VLOOKUP(C7614,'[1]KN''25'!K:L,2,FALSE)</f>
        <v>Elektromos kisóraszerkezet opto-elektronikus kijelzővel</v>
      </c>
    </row>
    <row r="7615" spans="1:4" x14ac:dyDescent="0.25">
      <c r="A7615" s="2" t="s">
        <v>2651</v>
      </c>
      <c r="B7615" s="2" t="s">
        <v>12622</v>
      </c>
      <c r="C7615" s="5" t="s">
        <v>2660</v>
      </c>
      <c r="D7615" s="2" t="str">
        <f>VLOOKUP(C7615,'[1]KN''25'!K:L,2,FALSE)</f>
        <v>Más, pl. elektromosan működő kisóraszerkezet kvarc kijelzővel</v>
      </c>
    </row>
    <row r="7616" spans="1:4" x14ac:dyDescent="0.25">
      <c r="A7616" s="2" t="s">
        <v>2651</v>
      </c>
      <c r="B7616" s="2" t="s">
        <v>12622</v>
      </c>
      <c r="C7616" s="5" t="s">
        <v>2659</v>
      </c>
      <c r="D7616" s="2" t="str">
        <f>VLOOKUP(C7616,'[1]KN''25'!K:L,2,FALSE)</f>
        <v>Nem elektromosan működő kisóraszerkezet automata felhúzóval</v>
      </c>
    </row>
    <row r="7617" spans="1:4" x14ac:dyDescent="0.25">
      <c r="A7617" s="2" t="s">
        <v>2651</v>
      </c>
      <c r="B7617" s="2" t="s">
        <v>12622</v>
      </c>
      <c r="C7617" s="5" t="s">
        <v>2658</v>
      </c>
      <c r="D7617" s="2" t="str">
        <f>VLOOKUP(C7617,'[1]KN''25'!K:L,2,FALSE)</f>
        <v>Más, pl. kisóraszerkezet, teljes és összeszerelt, kézi felhúzóval</v>
      </c>
    </row>
    <row r="7618" spans="1:4" x14ac:dyDescent="0.25">
      <c r="A7618" s="2" t="s">
        <v>2651</v>
      </c>
      <c r="B7618" s="2" t="s">
        <v>12622</v>
      </c>
      <c r="C7618" s="5" t="s">
        <v>2657</v>
      </c>
      <c r="D7618" s="2" t="str">
        <f>VLOOKUP(C7618,'[1]KN''25'!K:L,2,FALSE)</f>
        <v>Elektromosan működő, teljes és összeszerelt, óraszerkezet</v>
      </c>
    </row>
    <row r="7619" spans="1:4" ht="30" x14ac:dyDescent="0.25">
      <c r="A7619" s="2" t="s">
        <v>2651</v>
      </c>
      <c r="B7619" s="2" t="s">
        <v>12622</v>
      </c>
      <c r="C7619" s="5" t="s">
        <v>2656</v>
      </c>
      <c r="D7619" s="2" t="str">
        <f>VLOOKUP(C7619,'[1]KN''25'!K:L,2,FALSE)</f>
        <v>Más óraszerkezet, teljes és összeszerelt, nem elektromosan működő</v>
      </c>
    </row>
    <row r="7620" spans="1:4" ht="30" x14ac:dyDescent="0.25">
      <c r="A7620" s="2" t="s">
        <v>2651</v>
      </c>
      <c r="B7620" s="2" t="s">
        <v>12622</v>
      </c>
      <c r="C7620" s="5" t="s">
        <v>2655</v>
      </c>
      <c r="D7620" s="2" t="str">
        <f>VLOOKUP(C7620,'[1]KN''25'!K:L,2,FALSE)</f>
        <v>Kisóraszerkezet nem összeszerelve balansz kerékkel vagy hajszálrugóval</v>
      </c>
    </row>
    <row r="7621" spans="1:4" ht="30" x14ac:dyDescent="0.25">
      <c r="A7621" s="2" t="s">
        <v>2651</v>
      </c>
      <c r="B7621" s="2" t="s">
        <v>12622</v>
      </c>
      <c r="C7621" s="5" t="s">
        <v>2654</v>
      </c>
      <c r="D7621" s="2" t="str">
        <f>VLOOKUP(C7621,'[1]KN''25'!K:L,2,FALSE)</f>
        <v>Más, pl. kisóraszerkezet nem összeszerelve balansz kerék vagy hajszálrugó nélkül</v>
      </c>
    </row>
    <row r="7622" spans="1:4" x14ac:dyDescent="0.25">
      <c r="A7622" s="2" t="s">
        <v>2651</v>
      </c>
      <c r="B7622" s="2" t="s">
        <v>12622</v>
      </c>
      <c r="C7622" s="5" t="s">
        <v>2653</v>
      </c>
      <c r="D7622" s="2" t="str">
        <f>VLOOKUP(C7622,'[1]KN''25'!K:L,2,FALSE)</f>
        <v>Nem teljes kisóraszerkezet összeszerelve</v>
      </c>
    </row>
    <row r="7623" spans="1:4" x14ac:dyDescent="0.25">
      <c r="A7623" s="2" t="s">
        <v>2651</v>
      </c>
      <c r="B7623" s="2" t="s">
        <v>12622</v>
      </c>
      <c r="C7623" s="5" t="s">
        <v>2652</v>
      </c>
      <c r="D7623" s="2" t="str">
        <f>VLOOKUP(C7623,'[1]KN''25'!K:L,2,FALSE)</f>
        <v>Nyers kisóraszerkezet</v>
      </c>
    </row>
    <row r="7624" spans="1:4" ht="30" x14ac:dyDescent="0.25">
      <c r="A7624" s="2" t="s">
        <v>2651</v>
      </c>
      <c r="B7624" s="2" t="s">
        <v>12622</v>
      </c>
      <c r="C7624" s="5" t="s">
        <v>2650</v>
      </c>
      <c r="D7624" s="2" t="str">
        <f>VLOOKUP(C7624,'[1]KN''25'!K:L,2,FALSE)</f>
        <v>Más, pl. óraszerkezet nem összeszerelve, nem teljes óraszerkezet összeszerelve, nyers óraszerkezet</v>
      </c>
    </row>
    <row r="7625" spans="1:4" ht="30" x14ac:dyDescent="0.25">
      <c r="A7625" s="2" t="s">
        <v>2644</v>
      </c>
      <c r="B7625" s="2" t="s">
        <v>12623</v>
      </c>
      <c r="C7625" s="5" t="s">
        <v>2649</v>
      </c>
      <c r="D7625" s="2" t="str">
        <f>VLOOKUP(C7625,'[1]KN''25'!K:L,2,FALSE)</f>
        <v>Tok kisóraszerkezethez nemesfémből, nemesfémmel plattírozott fémből</v>
      </c>
    </row>
    <row r="7626" spans="1:4" ht="30" x14ac:dyDescent="0.25">
      <c r="A7626" s="2" t="s">
        <v>2644</v>
      </c>
      <c r="B7626" s="2" t="s">
        <v>12623</v>
      </c>
      <c r="C7626" s="5" t="s">
        <v>2648</v>
      </c>
      <c r="D7626" s="2" t="str">
        <f>VLOOKUP(C7626,'[1]KN''25'!K:L,2,FALSE)</f>
        <v>Tok kisóraszerkezethez nemesfémből, arannyal vagy ezüsttel lemezelve is</v>
      </c>
    </row>
    <row r="7627" spans="1:4" x14ac:dyDescent="0.25">
      <c r="A7627" s="2" t="s">
        <v>2644</v>
      </c>
      <c r="B7627" s="2" t="s">
        <v>12623</v>
      </c>
      <c r="C7627" s="5" t="s">
        <v>2647</v>
      </c>
      <c r="D7627" s="2" t="str">
        <f>VLOOKUP(C7627,'[1]KN''25'!K:L,2,FALSE)</f>
        <v>Tok kisóraszerkezethez nem fémből</v>
      </c>
    </row>
    <row r="7628" spans="1:4" x14ac:dyDescent="0.25">
      <c r="A7628" s="2" t="s">
        <v>2644</v>
      </c>
      <c r="B7628" s="2" t="s">
        <v>12623</v>
      </c>
      <c r="C7628" s="5" t="s">
        <v>2646</v>
      </c>
      <c r="D7628" s="2" t="str">
        <f>VLOOKUP(C7628,'[1]KN''25'!K:L,2,FALSE)</f>
        <v>Kisóraszerkezethez való óratok részei</v>
      </c>
    </row>
    <row r="7629" spans="1:4" x14ac:dyDescent="0.25">
      <c r="A7629" s="2" t="s">
        <v>2644</v>
      </c>
      <c r="B7629" s="2" t="s">
        <v>12623</v>
      </c>
      <c r="C7629" s="5" t="s">
        <v>2645</v>
      </c>
      <c r="D7629" s="2" t="str">
        <f>VLOOKUP(C7629,'[1]KN''25'!K:L,2,FALSE)</f>
        <v>Tok órához vagy más időmérő szerkezethez</v>
      </c>
    </row>
    <row r="7630" spans="1:4" x14ac:dyDescent="0.25">
      <c r="A7630" s="2" t="s">
        <v>2644</v>
      </c>
      <c r="B7630" s="2" t="s">
        <v>12623</v>
      </c>
      <c r="C7630" s="5" t="s">
        <v>2643</v>
      </c>
      <c r="D7630" s="2" t="str">
        <f>VLOOKUP(C7630,'[1]KN''25'!K:L,2,FALSE)</f>
        <v>Órához vagy más időmérő szerkezethez való óratok részei</v>
      </c>
    </row>
    <row r="7631" spans="1:4" x14ac:dyDescent="0.25">
      <c r="A7631" s="2" t="s">
        <v>2639</v>
      </c>
      <c r="B7631" s="2" t="s">
        <v>12624</v>
      </c>
      <c r="C7631" s="5" t="s">
        <v>2642</v>
      </c>
      <c r="D7631" s="2" t="str">
        <f>VLOOKUP(C7631,'[1]KN''25'!K:L,2,FALSE)</f>
        <v>Óraszámlap</v>
      </c>
    </row>
    <row r="7632" spans="1:4" x14ac:dyDescent="0.25">
      <c r="A7632" s="2" t="s">
        <v>2639</v>
      </c>
      <c r="B7632" s="2" t="s">
        <v>12624</v>
      </c>
      <c r="C7632" s="5" t="s">
        <v>2641</v>
      </c>
      <c r="D7632" s="2" t="str">
        <f>VLOOKUP(C7632,'[1]KN''25'!K:L,2,FALSE)</f>
        <v>Órához alaplemez és híd</v>
      </c>
    </row>
    <row r="7633" spans="1:4" x14ac:dyDescent="0.25">
      <c r="A7633" s="2" t="s">
        <v>2639</v>
      </c>
      <c r="B7633" s="2" t="s">
        <v>12624</v>
      </c>
      <c r="C7633" s="5" t="s">
        <v>2640</v>
      </c>
      <c r="D7633" s="2" t="str">
        <f>VLOOKUP(C7633,'[1]KN''25'!K:L,2,FALSE)</f>
        <v>Rugók órákhoz, beleértve hajrugókat is</v>
      </c>
    </row>
    <row r="7634" spans="1:4" x14ac:dyDescent="0.25">
      <c r="A7634" s="2" t="s">
        <v>2639</v>
      </c>
      <c r="B7634" s="2" t="s">
        <v>12624</v>
      </c>
      <c r="C7634" s="5" t="s">
        <v>2638</v>
      </c>
      <c r="D7634" s="2" t="str">
        <f>VLOOKUP(C7634,'[1]KN''25'!K:L,2,FALSE)</f>
        <v>Máshova nem sorolt óraalkaltrészek</v>
      </c>
    </row>
    <row r="7635" spans="1:4" ht="30" x14ac:dyDescent="0.25">
      <c r="A7635" s="2" t="s">
        <v>2635</v>
      </c>
      <c r="B7635" s="2" t="s">
        <v>12625</v>
      </c>
      <c r="C7635" s="5" t="s">
        <v>2637</v>
      </c>
      <c r="D7635" s="2" t="str">
        <f>VLOOKUP(C7635,'[1]KN''25'!K:L,2,FALSE)</f>
        <v>Időszámláló, időregisztráló</v>
      </c>
    </row>
    <row r="7636" spans="1:4" ht="45" x14ac:dyDescent="0.25">
      <c r="A7636" s="2" t="s">
        <v>2635</v>
      </c>
      <c r="B7636" s="2" t="s">
        <v>12625</v>
      </c>
      <c r="C7636" s="5" t="s">
        <v>2636</v>
      </c>
      <c r="D7636" s="2" t="str">
        <f>VLOOKUP(C7636,'[1]KN''25'!K:L,2,FALSE)</f>
        <v>Más időpont-regisztráló készülék és időtartam mérésére, regisztrálására vagy jelzésére szolgáló készülék (kiv. az időszámláló, időregisztráló és parkolóóra)</v>
      </c>
    </row>
    <row r="7637" spans="1:4" ht="30" x14ac:dyDescent="0.25">
      <c r="A7637" s="2" t="s">
        <v>2635</v>
      </c>
      <c r="B7637" s="2" t="s">
        <v>12625</v>
      </c>
      <c r="C7637" s="5" t="s">
        <v>2634</v>
      </c>
      <c r="D7637" s="2" t="str">
        <f>VLOOKUP(C7637,'[1]KN''25'!K:L,2,FALSE)</f>
        <v>Óra- vagy kisóraszerkezetes vagy szinkronmotoros időkapcsoló</v>
      </c>
    </row>
    <row r="7638" spans="1:4" x14ac:dyDescent="0.25">
      <c r="A7638" s="2" t="s">
        <v>2625</v>
      </c>
      <c r="B7638" s="2" t="s">
        <v>12626</v>
      </c>
      <c r="C7638" s="5" t="s">
        <v>2633</v>
      </c>
      <c r="D7638" s="2" t="str">
        <f>VLOOKUP(C7638,'[1]KN''25'!K:L,2,FALSE)</f>
        <v>Komputertomográf készülék /CT/</v>
      </c>
    </row>
    <row r="7639" spans="1:4" x14ac:dyDescent="0.25">
      <c r="A7639" s="2" t="s">
        <v>2625</v>
      </c>
      <c r="B7639" s="2" t="s">
        <v>12626</v>
      </c>
      <c r="C7639" s="5" t="s">
        <v>2632</v>
      </c>
      <c r="D7639" s="2" t="str">
        <f>VLOOKUP(C7639,'[1]KN''25'!K:L,2,FALSE)</f>
        <v>Röntgensugaras fogászati készülék (kiv. CT)</v>
      </c>
    </row>
    <row r="7640" spans="1:4" ht="30" x14ac:dyDescent="0.25">
      <c r="A7640" s="2" t="s">
        <v>2625</v>
      </c>
      <c r="B7640" s="2" t="s">
        <v>12626</v>
      </c>
      <c r="C7640" s="5" t="s">
        <v>2631</v>
      </c>
      <c r="D7640" s="2" t="str">
        <f>VLOOKUP(C7640,'[1]KN''25'!K:L,2,FALSE)</f>
        <v>Röntgensugaras orvosi, sebészeti, állatorvosi készülék (kiv. CT és a fogászati)</v>
      </c>
    </row>
    <row r="7641" spans="1:4" x14ac:dyDescent="0.25">
      <c r="A7641" s="2" t="s">
        <v>2625</v>
      </c>
      <c r="B7641" s="2" t="s">
        <v>12626</v>
      </c>
      <c r="C7641" s="5" t="s">
        <v>2630</v>
      </c>
      <c r="D7641" s="2" t="str">
        <f>VLOOKUP(C7641,'[1]KN''25'!K:L,2,FALSE)</f>
        <v>Ipari röntgen és radiográf</v>
      </c>
    </row>
    <row r="7642" spans="1:4" ht="45" x14ac:dyDescent="0.25">
      <c r="A7642" s="2" t="s">
        <v>2625</v>
      </c>
      <c r="B7642" s="2" t="s">
        <v>12626</v>
      </c>
      <c r="C7642" s="5" t="s">
        <v>2629</v>
      </c>
      <c r="D7642" s="2" t="str">
        <f>VLOOKUP(C7642,'[1]KN''25'!K:L,2,FALSE)</f>
        <v>Alfa-, béta-, gamma- vagy más ionizáló sugárzáson alapuló készülékek orvosi, sebészeti, fogorvosi vagy állatgyógyászati használatra</v>
      </c>
    </row>
    <row r="7643" spans="1:4" ht="45" x14ac:dyDescent="0.25">
      <c r="A7643" s="2" t="s">
        <v>2625</v>
      </c>
      <c r="B7643" s="2" t="s">
        <v>12626</v>
      </c>
      <c r="C7643" s="5" t="s">
        <v>2628</v>
      </c>
      <c r="D7643" s="2" t="str">
        <f>VLOOKUP(C7643,'[1]KN''25'!K:L,2,FALSE)</f>
        <v>Alfa-, béta-, gamma- vagy más ionizáló sugárzáson alapuló készülékek (kivéve az orvosi, sebészeti, fogorvosi vagy állatgyógyászati célra használt)</v>
      </c>
    </row>
    <row r="7644" spans="1:4" x14ac:dyDescent="0.25">
      <c r="A7644" s="2" t="s">
        <v>2625</v>
      </c>
      <c r="B7644" s="2" t="s">
        <v>12626</v>
      </c>
      <c r="C7644" s="5" t="s">
        <v>2627</v>
      </c>
      <c r="D7644" s="2" t="str">
        <f>VLOOKUP(C7644,'[1]KN''25'!K:L,2,FALSE)</f>
        <v>Röntgencső</v>
      </c>
    </row>
    <row r="7645" spans="1:4" ht="30" x14ac:dyDescent="0.25">
      <c r="A7645" s="2" t="s">
        <v>2625</v>
      </c>
      <c r="B7645" s="2" t="s">
        <v>12626</v>
      </c>
      <c r="C7645" s="5" t="s">
        <v>2626</v>
      </c>
      <c r="D7645" s="2" t="str">
        <f>VLOOKUP(C7645,'[1]KN''25'!K:L,2,FALSE)</f>
        <v>Röntgensugár használatán alapuló készülék alkatrészei és tartozékai</v>
      </c>
    </row>
    <row r="7646" spans="1:4" ht="60" x14ac:dyDescent="0.25">
      <c r="A7646" s="2" t="s">
        <v>2625</v>
      </c>
      <c r="B7646" s="2" t="s">
        <v>12626</v>
      </c>
      <c r="C7646" s="5" t="s">
        <v>2624</v>
      </c>
      <c r="D7646" s="2" t="str">
        <f>VLOOKUP(C7646,'[1]KN''25'!K:L,2,FALSE)</f>
        <v>Röntgengenerátor, és más röntgencső, nagyfeszültségű generátor, vezérlőtábla és -asztal, ernyő, vizsgáló- vagy kezelőasztal, szék és hasonló, és a 9022 árufőcsoporthoz tartozó készülékek alkatrészei és tartozékai</v>
      </c>
    </row>
    <row r="7647" spans="1:4" x14ac:dyDescent="0.25">
      <c r="A7647" s="2" t="s">
        <v>2618</v>
      </c>
      <c r="B7647" s="2" t="s">
        <v>12627</v>
      </c>
      <c r="C7647" s="5" t="s">
        <v>2623</v>
      </c>
      <c r="D7647" s="2" t="str">
        <f>VLOOKUP(C7647,'[1]KN''25'!K:L,2,FALSE)</f>
        <v>Elektrokardiográf</v>
      </c>
    </row>
    <row r="7648" spans="1:4" x14ac:dyDescent="0.25">
      <c r="A7648" s="2" t="s">
        <v>2618</v>
      </c>
      <c r="B7648" s="2" t="s">
        <v>12627</v>
      </c>
      <c r="C7648" s="5" t="s">
        <v>2622</v>
      </c>
      <c r="D7648" s="2" t="str">
        <f>VLOOKUP(C7648,'[1]KN''25'!K:L,2,FALSE)</f>
        <v>Ultrahangos képfelbontó készülék</v>
      </c>
    </row>
    <row r="7649" spans="1:4" x14ac:dyDescent="0.25">
      <c r="A7649" s="2" t="s">
        <v>2618</v>
      </c>
      <c r="B7649" s="2" t="s">
        <v>12627</v>
      </c>
      <c r="C7649" s="5" t="s">
        <v>2621</v>
      </c>
      <c r="D7649" s="2" t="str">
        <f>VLOOKUP(C7649,'[1]KN''25'!K:L,2,FALSE)</f>
        <v>Mágneses rezonancia leképező berendezés</v>
      </c>
    </row>
    <row r="7650" spans="1:4" x14ac:dyDescent="0.25">
      <c r="A7650" s="2" t="s">
        <v>2618</v>
      </c>
      <c r="B7650" s="2" t="s">
        <v>12627</v>
      </c>
      <c r="C7650" s="5" t="s">
        <v>2620</v>
      </c>
      <c r="D7650" s="2" t="str">
        <f>VLOOKUP(C7650,'[1]KN''25'!K:L,2,FALSE)</f>
        <v>Szcintigráfiai készülék</v>
      </c>
    </row>
    <row r="7651" spans="1:4" ht="30" x14ac:dyDescent="0.25">
      <c r="A7651" s="2" t="s">
        <v>2618</v>
      </c>
      <c r="B7651" s="2" t="s">
        <v>12627</v>
      </c>
      <c r="C7651" s="5" t="s">
        <v>2619</v>
      </c>
      <c r="D7651" s="2" t="str">
        <f>VLOOKUP(C7651,'[1]KN''25'!K:L,2,FALSE)</f>
        <v>Két vagy több fiziológiai jellemzőt mérő elektro-diagnosztikai készülék</v>
      </c>
    </row>
    <row r="7652" spans="1:4" ht="30" x14ac:dyDescent="0.25">
      <c r="A7652" s="2" t="s">
        <v>2618</v>
      </c>
      <c r="B7652" s="2" t="s">
        <v>12627</v>
      </c>
      <c r="C7652" s="5" t="s">
        <v>2617</v>
      </c>
      <c r="D7652" s="2" t="str">
        <f>VLOOKUP(C7652,'[1]KN''25'!K:L,2,FALSE)</f>
        <v>Más monofunkcionális elektro-diagnosztikai készülékek (kiv. EKG, NMR, ultrahangos és szcintigráfiai készülék)</v>
      </c>
    </row>
    <row r="7653" spans="1:4" ht="30" x14ac:dyDescent="0.25">
      <c r="A7653" s="2" t="s">
        <v>2616</v>
      </c>
      <c r="B7653" s="2" t="s">
        <v>12628</v>
      </c>
      <c r="C7653" s="5" t="s">
        <v>2615</v>
      </c>
      <c r="D7653" s="2" t="str">
        <f>VLOOKUP(C7653,'[1]KN''25'!K:L,2,FALSE)</f>
        <v>Ultraibolya vagy infravörös sugárral működő orvosi készülék</v>
      </c>
    </row>
    <row r="7654" spans="1:4" x14ac:dyDescent="0.25">
      <c r="A7654" s="2" t="s">
        <v>2612</v>
      </c>
      <c r="B7654" s="2" t="s">
        <v>12629</v>
      </c>
      <c r="C7654" s="5" t="s">
        <v>2614</v>
      </c>
      <c r="D7654" s="2" t="str">
        <f>VLOOKUP(C7654,'[1]KN''25'!K:L,2,FALSE)</f>
        <v>Nagyothalló-készülék</v>
      </c>
    </row>
    <row r="7655" spans="1:4" x14ac:dyDescent="0.25">
      <c r="A7655" s="2" t="s">
        <v>2612</v>
      </c>
      <c r="B7655" s="2" t="s">
        <v>12629</v>
      </c>
      <c r="C7655" s="5" t="s">
        <v>2613</v>
      </c>
      <c r="D7655" s="2" t="str">
        <f>VLOOKUP(C7655,'[1]KN''25'!K:L,2,FALSE)</f>
        <v>Szívritmus-szabályozó készülék /pacemaker/</v>
      </c>
    </row>
    <row r="7656" spans="1:4" x14ac:dyDescent="0.25">
      <c r="A7656" s="2" t="s">
        <v>2612</v>
      </c>
      <c r="B7656" s="2" t="s">
        <v>12629</v>
      </c>
      <c r="C7656" s="5" t="s">
        <v>2611</v>
      </c>
      <c r="D7656" s="2" t="str">
        <f>VLOOKUP(C7656,'[1]KN''25'!K:L,2,FALSE)</f>
        <v>Nagyothalló készülék alkatrésze és tartozéka</v>
      </c>
    </row>
    <row r="7657" spans="1:4" x14ac:dyDescent="0.25">
      <c r="A7657" s="2" t="s">
        <v>2607</v>
      </c>
      <c r="B7657" s="2" t="s">
        <v>12630</v>
      </c>
      <c r="C7657" s="5" t="s">
        <v>2610</v>
      </c>
      <c r="D7657" s="2" t="str">
        <f>VLOOKUP(C7657,'[1]KN''25'!K:L,2,FALSE)</f>
        <v>Elektromos, vibrátoros masszírozó készülék</v>
      </c>
    </row>
    <row r="7658" spans="1:4" ht="30" x14ac:dyDescent="0.25">
      <c r="A7658" s="2" t="s">
        <v>2607</v>
      </c>
      <c r="B7658" s="2" t="s">
        <v>12630</v>
      </c>
      <c r="C7658" s="5" t="s">
        <v>2609</v>
      </c>
      <c r="D7658" s="2" t="str">
        <f>VLOOKUP(C7658,'[1]KN''25'!K:L,2,FALSE)</f>
        <v>Mechanikus lélegeztető készülék, mely invazív módon biztosítja a légzést</v>
      </c>
    </row>
    <row r="7659" spans="1:4" ht="30" x14ac:dyDescent="0.25">
      <c r="A7659" s="2" t="s">
        <v>2607</v>
      </c>
      <c r="B7659" s="2" t="s">
        <v>12630</v>
      </c>
      <c r="C7659" s="5" t="s">
        <v>2608</v>
      </c>
      <c r="D7659" s="2" t="str">
        <f>VLOOKUP(C7659,'[1]KN''25'!K:L,2,FALSE)</f>
        <v>Mechanikus lélegeztető készülék, mely non-invazív módon biztosítja a légzést</v>
      </c>
    </row>
    <row r="7660" spans="1:4" ht="60" x14ac:dyDescent="0.25">
      <c r="A7660" s="2" t="s">
        <v>2607</v>
      </c>
      <c r="B7660" s="2" t="s">
        <v>12630</v>
      </c>
      <c r="C7660" s="5" t="s">
        <v>2606</v>
      </c>
      <c r="D7660" s="2" t="str">
        <f>VLOOKUP(C7660,'[1]KN''25'!K:L,2,FALSE)</f>
        <v>Ózon-, oxigén és aerosolterápiai készülék, mesterséges lélegeztető vagy más gyógyászati lélegeztetőkészülék, beleértve azok részeit és kiegészítőit (kivéve a mechanikus lélegeztető készülék)</v>
      </c>
    </row>
    <row r="7661" spans="1:4" ht="30" x14ac:dyDescent="0.25">
      <c r="A7661" s="2" t="s">
        <v>2605</v>
      </c>
      <c r="B7661" s="2" t="s">
        <v>12631</v>
      </c>
      <c r="C7661" s="5" t="s">
        <v>2604</v>
      </c>
      <c r="D7661" s="2" t="str">
        <f>VLOOKUP(C7661,'[1]KN''25'!K:L,2,FALSE)</f>
        <v>Objektív fényképészeti eszközökhöz</v>
      </c>
    </row>
    <row r="7662" spans="1:4" ht="45" x14ac:dyDescent="0.25">
      <c r="A7662" s="2" t="s">
        <v>2603</v>
      </c>
      <c r="B7662" s="2" t="s">
        <v>12632</v>
      </c>
      <c r="C7662" s="5" t="s">
        <v>2602</v>
      </c>
      <c r="D7662" s="2" t="str">
        <f>VLOOKUP(C7662,'[1]KN''25'!K:L,2,FALSE)</f>
        <v>Speciális víz alatti, légi, orvosi, kriminológiai fényképezőgép</v>
      </c>
    </row>
    <row r="7663" spans="1:4" ht="45" x14ac:dyDescent="0.25">
      <c r="A7663" s="2" t="s">
        <v>2601</v>
      </c>
      <c r="B7663" s="2" t="s">
        <v>12633</v>
      </c>
      <c r="C7663" s="5" t="s">
        <v>2600</v>
      </c>
      <c r="D7663" s="2" t="str">
        <f>VLOOKUP(C7663,'[1]KN''25'!K:L,2,FALSE)</f>
        <v>Televíziós kamerák, digitális fényképezőgépek és videokamera-felvevők (kivéve a nagysebességű, sugárzásálló vagy sugárzástűrő, valamint éjjellátó készülékeket)</v>
      </c>
    </row>
    <row r="7664" spans="1:4" x14ac:dyDescent="0.25">
      <c r="A7664" s="2" t="s">
        <v>2596</v>
      </c>
      <c r="B7664" s="2" t="s">
        <v>12634</v>
      </c>
      <c r="C7664" s="5" t="s">
        <v>2599</v>
      </c>
      <c r="D7664" s="2" t="str">
        <f>VLOOKUP(C7664,'[1]KN''25'!K:L,2,FALSE)</f>
        <v>Azonnal előhívó /polaroid/ fényképezőgép</v>
      </c>
    </row>
    <row r="7665" spans="1:4" x14ac:dyDescent="0.25">
      <c r="A7665" s="2" t="s">
        <v>2596</v>
      </c>
      <c r="B7665" s="2" t="s">
        <v>12634</v>
      </c>
      <c r="C7665" s="5" t="s">
        <v>2598</v>
      </c>
      <c r="D7665" s="2" t="str">
        <f>VLOOKUP(C7665,'[1]KN''25'!K:L,2,FALSE)</f>
        <v>Egyszeri használatú fényképezőgép 35 mm szélességű filmhez</v>
      </c>
    </row>
    <row r="7666" spans="1:4" ht="45" x14ac:dyDescent="0.25">
      <c r="A7666" s="2" t="s">
        <v>2596</v>
      </c>
      <c r="B7666" s="2" t="s">
        <v>12634</v>
      </c>
      <c r="C7666" s="5" t="s">
        <v>2597</v>
      </c>
      <c r="D7666" s="2" t="str">
        <f>VLOOKUP(C7666,'[1]KN''25'!K:L,2,FALSE)</f>
        <v>Kamerák 35 mm széles tekercsfilmhez (kivéve az azonnali nyomtatási kamerákat, a 9006.30 alszám alá tartozó speciálisan tervezett kamerákat és az eldobható kamerákat)</v>
      </c>
    </row>
    <row r="7667" spans="1:4" ht="90" x14ac:dyDescent="0.25">
      <c r="A7667" s="2" t="s">
        <v>2596</v>
      </c>
      <c r="B7667" s="2" t="s">
        <v>12634</v>
      </c>
      <c r="C7667" s="5" t="s">
        <v>2595</v>
      </c>
      <c r="D7667" s="2" t="str">
        <f>VLOOKUP(C7667,'[1]KN''25'!K:L,2,FALSE)</f>
        <v>Kamerák 35 mm-től eltérő szélességű tekercsfilmhez vagy lapos filmhez (kivéve az azonnali nyomtatási -polaroid- kamerákat és a kifejezetten víz alatti használatra, légi felvételre vagy belső szervek orvosi vagy sebészeti vizsgálatára tervezett kamerákat, valamint összehasonlító kamerákat igazságügyi, ill. kriminológiai célokra)</v>
      </c>
    </row>
    <row r="7668" spans="1:4" x14ac:dyDescent="0.25">
      <c r="A7668" s="2" t="s">
        <v>2594</v>
      </c>
      <c r="B7668" s="2" t="s">
        <v>12635</v>
      </c>
      <c r="C7668" s="5" t="s">
        <v>2593</v>
      </c>
      <c r="D7668" s="2" t="str">
        <f>VLOOKUP(C7668,'[1]KN''25'!K:L,2,FALSE)</f>
        <v>Mozgóképfelvevő kamera</v>
      </c>
    </row>
    <row r="7669" spans="1:4" x14ac:dyDescent="0.25">
      <c r="A7669" s="2" t="s">
        <v>2592</v>
      </c>
      <c r="B7669" s="2" t="s">
        <v>12636</v>
      </c>
      <c r="C7669" s="5" t="s">
        <v>2591</v>
      </c>
      <c r="D7669" s="2" t="str">
        <f>VLOOKUP(C7669,'[1]KN''25'!K:L,2,FALSE)</f>
        <v>Mozgókép-vetítő</v>
      </c>
    </row>
    <row r="7670" spans="1:4" x14ac:dyDescent="0.25">
      <c r="A7670" s="2" t="s">
        <v>2577</v>
      </c>
      <c r="B7670" s="2" t="s">
        <v>12637</v>
      </c>
      <c r="C7670" s="5" t="s">
        <v>2590</v>
      </c>
      <c r="D7670" s="2" t="str">
        <f>VLOOKUP(C7670,'[1]KN''25'!K:L,2,FALSE)</f>
        <v>Kisülési csővel működő /"elektronikus"/ villanófény-készülék</v>
      </c>
    </row>
    <row r="7671" spans="1:4" ht="30" x14ac:dyDescent="0.25">
      <c r="A7671" s="2" t="s">
        <v>2577</v>
      </c>
      <c r="B7671" s="2" t="s">
        <v>12637</v>
      </c>
      <c r="C7671" s="5" t="s">
        <v>2589</v>
      </c>
      <c r="D7671" s="2" t="str">
        <f>VLOOKUP(C7671,'[1]KN''25'!K:L,2,FALSE)</f>
        <v>Más, nem kisülési csővel működő villanófény-készüléke pl. elemes villanólámpák</v>
      </c>
    </row>
    <row r="7672" spans="1:4" x14ac:dyDescent="0.25">
      <c r="A7672" s="2" t="s">
        <v>2577</v>
      </c>
      <c r="B7672" s="2" t="s">
        <v>12637</v>
      </c>
      <c r="C7672" s="5" t="s">
        <v>2588</v>
      </c>
      <c r="D7672" s="2" t="str">
        <f>VLOOKUP(C7672,'[1]KN''25'!K:L,2,FALSE)</f>
        <v>Alkatrészek és tartozékok fényképezőgéphez</v>
      </c>
    </row>
    <row r="7673" spans="1:4" x14ac:dyDescent="0.25">
      <c r="A7673" s="2" t="s">
        <v>2577</v>
      </c>
      <c r="B7673" s="2" t="s">
        <v>12637</v>
      </c>
      <c r="C7673" s="5" t="s">
        <v>2587</v>
      </c>
      <c r="D7673" s="2" t="str">
        <f>VLOOKUP(C7673,'[1]KN''25'!K:L,2,FALSE)</f>
        <v>Más, pl. alkatrész villanófény-készülékhez vagy villanókörtéhez</v>
      </c>
    </row>
    <row r="7674" spans="1:4" x14ac:dyDescent="0.25">
      <c r="A7674" s="2" t="s">
        <v>2577</v>
      </c>
      <c r="B7674" s="2" t="s">
        <v>12637</v>
      </c>
      <c r="C7674" s="5" t="s">
        <v>2586</v>
      </c>
      <c r="D7674" s="2" t="str">
        <f>VLOOKUP(C7674,'[1]KN''25'!K:L,2,FALSE)</f>
        <v>Kamera alkatrésze és tartozéka</v>
      </c>
    </row>
    <row r="7675" spans="1:4" x14ac:dyDescent="0.25">
      <c r="A7675" s="2" t="s">
        <v>2577</v>
      </c>
      <c r="B7675" s="2" t="s">
        <v>12637</v>
      </c>
      <c r="C7675" s="5" t="s">
        <v>2585</v>
      </c>
      <c r="D7675" s="2" t="str">
        <f>VLOOKUP(C7675,'[1]KN''25'!K:L,2,FALSE)</f>
        <v>Mozgókép-vetítő alkatrésze és tartozéka</v>
      </c>
    </row>
    <row r="7676" spans="1:4" x14ac:dyDescent="0.25">
      <c r="A7676" s="2" t="s">
        <v>2577</v>
      </c>
      <c r="B7676" s="2" t="s">
        <v>12637</v>
      </c>
      <c r="C7676" s="5" t="s">
        <v>2584</v>
      </c>
      <c r="D7676" s="2" t="str">
        <f>VLOOKUP(C7676,'[1]KN''25'!K:L,2,FALSE)</f>
        <v>Állókép-vetítő, fényképészeti nagyító és kicsinyítő</v>
      </c>
    </row>
    <row r="7677" spans="1:4" x14ac:dyDescent="0.25">
      <c r="A7677" s="2" t="s">
        <v>2577</v>
      </c>
      <c r="B7677" s="2" t="s">
        <v>12637</v>
      </c>
      <c r="C7677" s="5" t="s">
        <v>2583</v>
      </c>
      <c r="D7677" s="2" t="str">
        <f>VLOOKUP(C7677,'[1]KN''25'!K:L,2,FALSE)</f>
        <v>Állóképvetítő, fényképészeti nagyító és kicsinyítő alkatrésze</v>
      </c>
    </row>
    <row r="7678" spans="1:4" x14ac:dyDescent="0.25">
      <c r="A7678" s="2" t="s">
        <v>2577</v>
      </c>
      <c r="B7678" s="2" t="s">
        <v>12637</v>
      </c>
      <c r="C7678" s="5" t="s">
        <v>2582</v>
      </c>
      <c r="D7678" s="2" t="str">
        <f>VLOOKUP(C7678,'[1]KN''25'!K:L,2,FALSE)</f>
        <v>Automata előhívó és filmet fotópapírra átvivő készülék</v>
      </c>
    </row>
    <row r="7679" spans="1:4" ht="30" x14ac:dyDescent="0.25">
      <c r="A7679" s="2" t="s">
        <v>2577</v>
      </c>
      <c r="B7679" s="2" t="s">
        <v>12637</v>
      </c>
      <c r="C7679" s="5" t="s">
        <v>2581</v>
      </c>
      <c r="D7679" s="2" t="str">
        <f>VLOOKUP(C7679,'[1]KN''25'!K:L,2,FALSE)</f>
        <v>Más fényképészeti (mozgófényképészeti is) berendezés és készülék laboratóriumi használatra, negatívkiértékelő</v>
      </c>
    </row>
    <row r="7680" spans="1:4" x14ac:dyDescent="0.25">
      <c r="A7680" s="2" t="s">
        <v>2577</v>
      </c>
      <c r="B7680" s="2" t="s">
        <v>12637</v>
      </c>
      <c r="C7680" s="5" t="s">
        <v>2580</v>
      </c>
      <c r="D7680" s="2" t="str">
        <f>VLOOKUP(C7680,'[1]KN''25'!K:L,2,FALSE)</f>
        <v>Vetítővászon</v>
      </c>
    </row>
    <row r="7681" spans="1:4" ht="30" x14ac:dyDescent="0.25">
      <c r="A7681" s="2" t="s">
        <v>2577</v>
      </c>
      <c r="B7681" s="2" t="s">
        <v>12637</v>
      </c>
      <c r="C7681" s="5" t="s">
        <v>2579</v>
      </c>
      <c r="D7681" s="2" t="str">
        <f>VLOOKUP(C7681,'[1]KN''25'!K:L,2,FALSE)</f>
        <v>Alkatrész és tartozék a 9010 50 00 vagy a 9010 60 00 alszám alá tartozó készülékhez és berendezéshez</v>
      </c>
    </row>
    <row r="7682" spans="1:4" ht="60" x14ac:dyDescent="0.25">
      <c r="A7682" s="2" t="s">
        <v>2577</v>
      </c>
      <c r="B7682" s="2" t="s">
        <v>12637</v>
      </c>
      <c r="C7682" s="5" t="s">
        <v>2578</v>
      </c>
      <c r="D7682" s="2" t="str">
        <f>VLOOKUP(C7682,'[1]KN''25'!K:L,2,FALSE)</f>
        <v>Alkatrész és tartozék fényképészeti (mozgófényképészeti is) film vagy papírtekercs automata előhívó berendezéshez és készülékhez, vagy az előhívott filmet fotópapírtekercsre átvivő automata készülékhez</v>
      </c>
    </row>
    <row r="7683" spans="1:4" ht="60" x14ac:dyDescent="0.25">
      <c r="A7683" s="2" t="s">
        <v>2577</v>
      </c>
      <c r="B7683" s="2" t="s">
        <v>12637</v>
      </c>
      <c r="C7683" s="5" t="s">
        <v>2576</v>
      </c>
      <c r="D7683" s="2" t="str">
        <f>VLOOKUP(C7683,'[1]KN''25'!K:L,2,FALSE)</f>
        <v>Egylábú, kétlábú vagy háromlábú állvány és hasonló áru digitális, fényképezőgépekhez, fényképezőgépekhez vagy videokamerákhoz, mozgóképfelvevőkhöz (kamerákhoz) és -vetítőkhöz, a 90. árucsoportba tartozó más készülékhez</v>
      </c>
    </row>
    <row r="7684" spans="1:4" ht="60" x14ac:dyDescent="0.25">
      <c r="A7684" s="2" t="s">
        <v>2571</v>
      </c>
      <c r="B7684" s="2" t="s">
        <v>12638</v>
      </c>
      <c r="C7684" s="5" t="s">
        <v>2575</v>
      </c>
      <c r="D7684" s="2" t="str">
        <f>VLOOKUP(C7684,'[1]KN''25'!K:L,2,FALSE)</f>
        <v>Polarizáló anyagból készült lap és lemez</v>
      </c>
    </row>
    <row r="7685" spans="1:4" ht="60" x14ac:dyDescent="0.25">
      <c r="A7685" s="2" t="s">
        <v>2571</v>
      </c>
      <c r="B7685" s="2" t="s">
        <v>12638</v>
      </c>
      <c r="C7685" s="5" t="s">
        <v>2574</v>
      </c>
      <c r="D7685" s="2" t="str">
        <f>VLOOKUP(C7685,'[1]KN''25'!K:L,2,FALSE)</f>
        <v>Más optikai elem nem szerelve (kiv. optikai szál, optikai szálból álló nyaláb és kábel, polarizáló anyagból készült lap és lemez, kontakt- ill. szemüveglencse) pl. prizma, tükör és hasonló optikai elem</v>
      </c>
    </row>
    <row r="7686" spans="1:4" ht="60" x14ac:dyDescent="0.25">
      <c r="A7686" s="2" t="s">
        <v>2571</v>
      </c>
      <c r="B7686" s="2" t="s">
        <v>12638</v>
      </c>
      <c r="C7686" s="5" t="s">
        <v>2573</v>
      </c>
      <c r="D7686" s="2" t="str">
        <f>VLOOKUP(C7686,'[1]KN''25'!K:L,2,FALSE)</f>
        <v>Más objektív (kiv. fényképészeti eszközökhöz használt)</v>
      </c>
    </row>
    <row r="7687" spans="1:4" ht="60" x14ac:dyDescent="0.25">
      <c r="A7687" s="2" t="s">
        <v>2571</v>
      </c>
      <c r="B7687" s="2" t="s">
        <v>12638</v>
      </c>
      <c r="C7687" s="5" t="s">
        <v>2572</v>
      </c>
      <c r="D7687" s="2" t="str">
        <f>VLOOKUP(C7687,'[1]KN''25'!K:L,2,FALSE)</f>
        <v>Szerelt optikai szűrő</v>
      </c>
    </row>
    <row r="7688" spans="1:4" ht="60" x14ac:dyDescent="0.25">
      <c r="A7688" s="2" t="s">
        <v>2571</v>
      </c>
      <c r="B7688" s="2" t="s">
        <v>12638</v>
      </c>
      <c r="C7688" s="5" t="s">
        <v>2570</v>
      </c>
      <c r="D7688" s="2" t="str">
        <f>VLOOKUP(C7688,'[1]KN''25'!K:L,2,FALSE)</f>
        <v>Más szerelt optikai elem (kiv. objektív és a szűrő) pl. lencse, prizma, tükör és más optikai elem</v>
      </c>
    </row>
    <row r="7689" spans="1:4" ht="30" x14ac:dyDescent="0.25">
      <c r="A7689" s="2" t="s">
        <v>2564</v>
      </c>
      <c r="B7689" s="2" t="s">
        <v>12639</v>
      </c>
      <c r="C7689" s="5" t="s">
        <v>2569</v>
      </c>
      <c r="D7689" s="2" t="str">
        <f>VLOOKUP(C7689,'[1]KN''25'!K:L,2,FALSE)</f>
        <v>Távcső /két szemlencsés/</v>
      </c>
    </row>
    <row r="7690" spans="1:4" ht="30" x14ac:dyDescent="0.25">
      <c r="A7690" s="2" t="s">
        <v>2564</v>
      </c>
      <c r="B7690" s="2" t="s">
        <v>12639</v>
      </c>
      <c r="C7690" s="5" t="s">
        <v>2568</v>
      </c>
      <c r="D7690" s="2" t="str">
        <f>VLOOKUP(C7690,'[1]KN''25'!K:L,2,FALSE)</f>
        <v>Távcső /egy szemlencsés/, látcső, teleszkóp és más csillagászati műszer</v>
      </c>
    </row>
    <row r="7691" spans="1:4" ht="30" x14ac:dyDescent="0.25">
      <c r="A7691" s="2" t="s">
        <v>2564</v>
      </c>
      <c r="B7691" s="2" t="s">
        <v>12639</v>
      </c>
      <c r="C7691" s="5" t="s">
        <v>2567</v>
      </c>
      <c r="D7691" s="2" t="str">
        <f>VLOOKUP(C7691,'[1]KN''25'!K:L,2,FALSE)</f>
        <v>Sztereoszkópikus optikai mikroszkóp</v>
      </c>
    </row>
    <row r="7692" spans="1:4" ht="30" x14ac:dyDescent="0.25">
      <c r="A7692" s="2" t="s">
        <v>2564</v>
      </c>
      <c r="B7692" s="2" t="s">
        <v>12639</v>
      </c>
      <c r="C7692" s="5" t="s">
        <v>2566</v>
      </c>
      <c r="D7692" s="2" t="str">
        <f>VLOOKUP(C7692,'[1]KN''25'!K:L,2,FALSE)</f>
        <v>Fotografikus mikroszkóp félvezetők kezeléséhez</v>
      </c>
    </row>
    <row r="7693" spans="1:4" ht="30" x14ac:dyDescent="0.25">
      <c r="A7693" s="2" t="s">
        <v>2564</v>
      </c>
      <c r="B7693" s="2" t="s">
        <v>12639</v>
      </c>
      <c r="C7693" s="5" t="s">
        <v>2565</v>
      </c>
      <c r="D7693" s="2" t="str">
        <f>VLOOKUP(C7693,'[1]KN''25'!K:L,2,FALSE)</f>
        <v>Más optikai rendszerű fényképészeti mikroszkóp (kiv. félvezetők kezeléséhez használt mikroszkóp)</v>
      </c>
    </row>
    <row r="7694" spans="1:4" ht="30" x14ac:dyDescent="0.25">
      <c r="A7694" s="2" t="s">
        <v>2564</v>
      </c>
      <c r="B7694" s="2" t="s">
        <v>12639</v>
      </c>
      <c r="C7694" s="5" t="s">
        <v>2563</v>
      </c>
      <c r="D7694" s="2" t="str">
        <f>VLOOKUP(C7694,'[1]KN''25'!K:L,2,FALSE)</f>
        <v>Optikai rendszerű mikroszkóp (kiv. sztereoszkópikus és a fényképészeti mikroszkóp)</v>
      </c>
    </row>
    <row r="7695" spans="1:4" ht="45" x14ac:dyDescent="0.25">
      <c r="A7695" s="2" t="s">
        <v>2552</v>
      </c>
      <c r="B7695" s="2" t="s">
        <v>12640</v>
      </c>
      <c r="C7695" s="5" t="s">
        <v>2562</v>
      </c>
      <c r="D7695" s="2" t="str">
        <f>VLOOKUP(C7695,'[1]KN''25'!K:L,2,FALSE)</f>
        <v>Folyadékkristályos síkképernyős kijelzőmodulok, függetlenül attól, hogy érintésérzékeny képernyős vagy sem, meghajtók vagy vezérlőáramkörök nélkül</v>
      </c>
    </row>
    <row r="7696" spans="1:4" ht="45" x14ac:dyDescent="0.25">
      <c r="A7696" s="2" t="s">
        <v>2552</v>
      </c>
      <c r="B7696" s="2" t="s">
        <v>12640</v>
      </c>
      <c r="C7696" s="5" t="s">
        <v>2561</v>
      </c>
      <c r="D7696" s="2" t="str">
        <f>VLOOKUP(C7696,'[1]KN''25'!K:L,2,FALSE)</f>
        <v>Organikus fénykibocsátó diódából (OLED) álló síkképernyős kijelzőmodulok, függetlenül attól, hogy érintésérzékeny képernyős vagy sem, meghajtók vagy vezérlőáramkörök nélkül</v>
      </c>
    </row>
    <row r="7697" spans="1:4" ht="60" x14ac:dyDescent="0.25">
      <c r="A7697" s="2" t="s">
        <v>2552</v>
      </c>
      <c r="B7697" s="2" t="s">
        <v>12640</v>
      </c>
      <c r="C7697" s="5" t="s">
        <v>2560</v>
      </c>
      <c r="D7697" s="2" t="str">
        <f>VLOOKUP(C7697,'[1]KN''25'!K:L,2,FALSE)</f>
        <v>Síkképernyős kijelzőmodulok, függetlenül attól, hogy érintésérzékeny képernyős vagy sem, meghajtók vagy vezérlőáramkörök nélkül (kivéve a folyadékkristályosokat vagy az "OLED" organikus fénykibocsátó diódákból álló kijelzőmodulokat)</v>
      </c>
    </row>
    <row r="7698" spans="1:4" ht="45" x14ac:dyDescent="0.25">
      <c r="A7698" s="2" t="s">
        <v>2552</v>
      </c>
      <c r="B7698" s="2" t="s">
        <v>12640</v>
      </c>
      <c r="C7698" s="5" t="s">
        <v>2559</v>
      </c>
      <c r="D7698" s="2" t="str">
        <f>VLOOKUP(C7698,'[1]KN''25'!K:L,2,FALSE)</f>
        <v>Folyadékkristályos síkképernyős kijelzőmodulok, függetlenül attól, hogy érintésérzékeny képernyős vagy sem, meghajtókkal vagy vezérlőáramkörökkel</v>
      </c>
    </row>
    <row r="7699" spans="1:4" ht="45" x14ac:dyDescent="0.25">
      <c r="A7699" s="2" t="s">
        <v>2552</v>
      </c>
      <c r="B7699" s="2" t="s">
        <v>12640</v>
      </c>
      <c r="C7699" s="5" t="s">
        <v>2558</v>
      </c>
      <c r="D7699" s="2" t="str">
        <f>VLOOKUP(C7699,'[1]KN''25'!K:L,2,FALSE)</f>
        <v>Organikus fénykibocsátó diódából (OLED) álló függetlenül attól, hogy érintésérzékeny képernyős vagy sem, meghajtókkal vagy vezérlőáramkörökkel</v>
      </c>
    </row>
    <row r="7700" spans="1:4" ht="75" x14ac:dyDescent="0.25">
      <c r="A7700" s="2" t="s">
        <v>2552</v>
      </c>
      <c r="B7700" s="2" t="s">
        <v>12640</v>
      </c>
      <c r="C7700" s="5" t="s">
        <v>2557</v>
      </c>
      <c r="D7700" s="2" t="str">
        <f>VLOOKUP(C7700,'[1]KN''25'!K:L,2,FALSE)</f>
        <v>Síkképernyős kijelzőmodulok, függetlenül attól, hogy érintésérzékeny képernyős vagy sem, meghajtókkal vagy vezérlőáramkörökkel (kivéve a folyadékkristályos síkképernyős kijelzőmodulokat, valamint az organikus fénykibocsátó diódából (OLED) állókat)</v>
      </c>
    </row>
    <row r="7701" spans="1:4" ht="45" x14ac:dyDescent="0.25">
      <c r="A7701" s="2" t="s">
        <v>2552</v>
      </c>
      <c r="B7701" s="2" t="s">
        <v>12640</v>
      </c>
      <c r="C7701" s="5" t="s">
        <v>2556</v>
      </c>
      <c r="D7701" s="2" t="str">
        <f>VLOOKUP(C7701,'[1]KN''25'!K:L,2,FALSE)</f>
        <v>A 84,85 és 90 fejezethez és a XVI. áruosztályba tartozó géphez, berendezéshez, műszerhez vagy készülékhez tervezett teleszkóp, amelynek részét képezi</v>
      </c>
    </row>
    <row r="7702" spans="1:4" ht="30" x14ac:dyDescent="0.25">
      <c r="A7702" s="2" t="s">
        <v>2552</v>
      </c>
      <c r="B7702" s="2" t="s">
        <v>12640</v>
      </c>
      <c r="C7702" s="5" t="s">
        <v>2555</v>
      </c>
      <c r="D7702" s="2" t="str">
        <f>VLOOKUP(C7702,'[1]KN''25'!K:L,2,FALSE)</f>
        <v>Fegyver célzótávcsöve, periszkóp</v>
      </c>
    </row>
    <row r="7703" spans="1:4" ht="30" x14ac:dyDescent="0.25">
      <c r="A7703" s="2" t="s">
        <v>2552</v>
      </c>
      <c r="B7703" s="2" t="s">
        <v>12640</v>
      </c>
      <c r="C7703" s="5" t="s">
        <v>2554</v>
      </c>
      <c r="D7703" s="2" t="str">
        <f>VLOOKUP(C7703,'[1]KN''25'!K:L,2,FALSE)</f>
        <v>Lézer</v>
      </c>
    </row>
    <row r="7704" spans="1:4" ht="30" x14ac:dyDescent="0.25">
      <c r="A7704" s="2" t="s">
        <v>2552</v>
      </c>
      <c r="B7704" s="2" t="s">
        <v>12640</v>
      </c>
      <c r="C7704" s="5" t="s">
        <v>2553</v>
      </c>
      <c r="D7704" s="2" t="str">
        <f>VLOOKUP(C7704,'[1]KN''25'!K:L,2,FALSE)</f>
        <v>Elektromos vagy elektronikus elemeket nem tartalmazó passzív optikai elosztók távközléshez</v>
      </c>
    </row>
    <row r="7705" spans="1:4" ht="30" x14ac:dyDescent="0.25">
      <c r="A7705" s="2" t="s">
        <v>2552</v>
      </c>
      <c r="B7705" s="2" t="s">
        <v>12640</v>
      </c>
      <c r="C7705" s="5" t="s">
        <v>2551</v>
      </c>
      <c r="D7705" s="2" t="str">
        <f>VLOOKUP(C7705,'[1]KN''25'!K:L,2,FALSE)</f>
        <v>Máshova nem sorolt, a 90. fejezetben szereplő optikai készülékek és műszerek</v>
      </c>
    </row>
    <row r="7706" spans="1:4" x14ac:dyDescent="0.25">
      <c r="A7706" s="2" t="s">
        <v>2544</v>
      </c>
      <c r="B7706" s="2" t="s">
        <v>12641</v>
      </c>
      <c r="C7706" s="5" t="s">
        <v>2550</v>
      </c>
      <c r="D7706" s="2" t="str">
        <f>VLOOKUP(C7706,'[1]KN''25'!K:L,2,FALSE)</f>
        <v>Távolságmérők</v>
      </c>
    </row>
    <row r="7707" spans="1:4" x14ac:dyDescent="0.25">
      <c r="A7707" s="2" t="s">
        <v>2544</v>
      </c>
      <c r="B7707" s="2" t="s">
        <v>12641</v>
      </c>
      <c r="C7707" s="5" t="s">
        <v>2549</v>
      </c>
      <c r="D7707" s="2" t="str">
        <f>VLOOKUP(C7707,'[1]KN''25'!K:L,2,FALSE)</f>
        <v>Optikai sugaras műszer és készülék</v>
      </c>
    </row>
    <row r="7708" spans="1:4" x14ac:dyDescent="0.25">
      <c r="A7708" s="2" t="s">
        <v>2544</v>
      </c>
      <c r="B7708" s="2" t="s">
        <v>12641</v>
      </c>
      <c r="C7708" s="5" t="s">
        <v>2548</v>
      </c>
      <c r="D7708" s="2" t="str">
        <f>VLOOKUP(C7708,'[1]KN''25'!K:L,2,FALSE)</f>
        <v>Megvilágítási-időmérő</v>
      </c>
    </row>
    <row r="7709" spans="1:4" x14ac:dyDescent="0.25">
      <c r="A7709" s="2" t="s">
        <v>2544</v>
      </c>
      <c r="B7709" s="2" t="s">
        <v>12641</v>
      </c>
      <c r="C7709" s="5" t="s">
        <v>2547</v>
      </c>
      <c r="D7709" s="2" t="str">
        <f>VLOOKUP(C7709,'[1]KN''25'!K:L,2,FALSE)</f>
        <v>Stroboszkóp</v>
      </c>
    </row>
    <row r="7710" spans="1:4" ht="30" x14ac:dyDescent="0.25">
      <c r="A7710" s="2" t="s">
        <v>2544</v>
      </c>
      <c r="B7710" s="2" t="s">
        <v>12641</v>
      </c>
      <c r="C7710" s="5" t="s">
        <v>2546</v>
      </c>
      <c r="D7710" s="2" t="str">
        <f>VLOOKUP(C7710,'[1]KN''25'!K:L,2,FALSE)</f>
        <v>Félvezető lemezt, fotómaszkot, szállemezt ellenőrző optikai műszer</v>
      </c>
    </row>
    <row r="7711" spans="1:4" x14ac:dyDescent="0.25">
      <c r="A7711" s="2" t="s">
        <v>2544</v>
      </c>
      <c r="B7711" s="2" t="s">
        <v>12641</v>
      </c>
      <c r="C7711" s="5" t="s">
        <v>2545</v>
      </c>
      <c r="D7711" s="2" t="str">
        <f>VLOOKUP(C7711,'[1]KN''25'!K:L,2,FALSE)</f>
        <v>Profilvetítő</v>
      </c>
    </row>
    <row r="7712" spans="1:4" ht="30" x14ac:dyDescent="0.25">
      <c r="A7712" s="2" t="s">
        <v>2544</v>
      </c>
      <c r="B7712" s="2" t="s">
        <v>12641</v>
      </c>
      <c r="C7712" s="5" t="s">
        <v>2543</v>
      </c>
      <c r="D7712" s="2" t="str">
        <f>VLOOKUP(C7712,'[1]KN''25'!K:L,2,FALSE)</f>
        <v>Optikai mérő és ellenőrző műszer, készülék, berendezés (kiv. profilvetítő)</v>
      </c>
    </row>
    <row r="7713" spans="1:4" ht="30" x14ac:dyDescent="0.25">
      <c r="A7713" s="2" t="s">
        <v>2541</v>
      </c>
      <c r="B7713" s="2" t="s">
        <v>12642</v>
      </c>
      <c r="C7713" s="5" t="s">
        <v>2542</v>
      </c>
      <c r="D7713" s="2" t="str">
        <f>VLOOKUP(C7713,'[1]KN''25'!K:L,2,FALSE)</f>
        <v>Távcső, látcső, teleszkóp és más csillagászati műszer alkatrésze és tartozéka</v>
      </c>
    </row>
    <row r="7714" spans="1:4" ht="30" x14ac:dyDescent="0.25">
      <c r="A7714" s="2" t="s">
        <v>2541</v>
      </c>
      <c r="B7714" s="2" t="s">
        <v>12642</v>
      </c>
      <c r="C7714" s="5" t="s">
        <v>2540</v>
      </c>
      <c r="D7714" s="2" t="str">
        <f>VLOOKUP(C7714,'[1]KN''25'!K:L,2,FALSE)</f>
        <v>Más alkatrész és tartozék optikai rendszerű mikroszkóphoz</v>
      </c>
    </row>
    <row r="7715" spans="1:4" ht="30" x14ac:dyDescent="0.25">
      <c r="A7715" s="2" t="s">
        <v>2538</v>
      </c>
      <c r="B7715" s="2" t="s">
        <v>12643</v>
      </c>
      <c r="C7715" s="5" t="s">
        <v>2539</v>
      </c>
      <c r="D7715" s="2" t="str">
        <f>VLOOKUP(C7715,'[1]KN''25'!K:L,2,FALSE)</f>
        <v>Alkatrész és tartozék fegyver célzótávcsövéhez vagy periszkóphoz</v>
      </c>
    </row>
    <row r="7716" spans="1:4" ht="30" x14ac:dyDescent="0.25">
      <c r="A7716" s="2" t="s">
        <v>2538</v>
      </c>
      <c r="B7716" s="2" t="s">
        <v>12643</v>
      </c>
      <c r="C7716" s="5" t="s">
        <v>2537</v>
      </c>
      <c r="D7716" s="2" t="str">
        <f>VLOOKUP(C7716,'[1]KN''25'!K:L,2,FALSE)</f>
        <v>Alkatrész és tartozék lézerhez és a 90. fejezet árucsoportjaiba más vtsz. alá nem besorolható más optikai készülék és műszerhez</v>
      </c>
    </row>
    <row r="7717" spans="1:4" ht="30" x14ac:dyDescent="0.25">
      <c r="A7717" s="2" t="s">
        <v>2535</v>
      </c>
      <c r="B7717" s="2" t="s">
        <v>12644</v>
      </c>
      <c r="C7717" s="5" t="s">
        <v>2536</v>
      </c>
      <c r="D7717" s="2" t="str">
        <f>VLOOKUP(C7717,'[1]KN''25'!K:L,2,FALSE)</f>
        <v>Felvételt nem tartalmazó mágnesszalag, mágneslemez, hang vagy más jelenség felvételére</v>
      </c>
    </row>
    <row r="7718" spans="1:4" ht="45" x14ac:dyDescent="0.25">
      <c r="A7718" s="2" t="s">
        <v>2535</v>
      </c>
      <c r="B7718" s="2" t="s">
        <v>12644</v>
      </c>
      <c r="C7718" s="5" t="s">
        <v>2534</v>
      </c>
      <c r="D7718" s="2" t="str">
        <f>VLOOKUP(C7718,'[1]KN''25'!K:L,2,FALSE)</f>
        <v>Mágneses adathordozó, hangok vagy képek visszaadására (kivéve mágnes csíkot tartalmazó kártyák, mágnesszalag, mágneslemez és a 37. árucsoportba tartozó termékek)</v>
      </c>
    </row>
    <row r="7719" spans="1:4" ht="45" x14ac:dyDescent="0.25">
      <c r="A7719" s="2" t="s">
        <v>2531</v>
      </c>
      <c r="B7719" s="2" t="s">
        <v>12645</v>
      </c>
      <c r="C7719" s="5" t="s">
        <v>2533</v>
      </c>
      <c r="D7719" s="2" t="str">
        <f>VLOOKUP(C7719,'[1]KN''25'!K:L,2,FALSE)</f>
        <v>Felvételt nem tartalmazó lemez lézerolvasó rendszerhez, felvevőkapacitása nem haladja meg a 900 megabyte-ot, a törölhetők kivételével "CD-R"</v>
      </c>
    </row>
    <row r="7720" spans="1:4" ht="45" x14ac:dyDescent="0.25">
      <c r="A7720" s="2" t="s">
        <v>2531</v>
      </c>
      <c r="B7720" s="2" t="s">
        <v>12645</v>
      </c>
      <c r="C7720" s="5" t="s">
        <v>2532</v>
      </c>
      <c r="D7720" s="2" t="str">
        <f>VLOOKUP(C7720,'[1]KN''25'!K:L,2,FALSE)</f>
        <v>Felvételt nem tartalmazó lemez lézerolvasó rendszerhez, felvevőkapacitása meghaladja a 900 megabyte-ot, del legfeljebb 18 gigabyte, a törölhetők kivételével "DVD-/+R"</v>
      </c>
    </row>
    <row r="7721" spans="1:4" ht="75" x14ac:dyDescent="0.25">
      <c r="A7721" s="2" t="s">
        <v>2531</v>
      </c>
      <c r="B7721" s="2" t="s">
        <v>12645</v>
      </c>
      <c r="C7721" s="5" t="s">
        <v>2530</v>
      </c>
      <c r="D7721" s="2" t="str">
        <f>VLOOKUP(C7721,'[1]KN''25'!K:L,2,FALSE)</f>
        <v>Felvételt nem tartalmazó optikai adathordozó hang vagy más jelenség felvételére, például CD-RW, DVD-/+RW, DVD-RAM, MiniDisc (kivéve nem törölhető lemez lézerolvasó rendszerhez legfeljebb 18 gigabyte felvevőkapacitással [CD-R,DVD-/+R], és a 37. árucsoport)</v>
      </c>
    </row>
    <row r="7722" spans="1:4" ht="45" x14ac:dyDescent="0.25">
      <c r="A7722" s="2" t="s">
        <v>2528</v>
      </c>
      <c r="B7722" s="2" t="s">
        <v>12646</v>
      </c>
      <c r="C7722" s="5" t="s">
        <v>2529</v>
      </c>
      <c r="D7722" s="2" t="str">
        <f>VLOOKUP(C7722,'[1]KN''25'!K:L,2,FALSE)</f>
        <v>Felvételt nem tartalmazó félvezető adathordozó hangok vagy más jelenségek visszaadására (kivéve szilárd, állandó nem felejtő félvezető adattároló eszköz, intelligens ("smart") kártya)</v>
      </c>
    </row>
    <row r="7723" spans="1:4" ht="60" x14ac:dyDescent="0.25">
      <c r="A7723" s="2" t="s">
        <v>2528</v>
      </c>
      <c r="B7723" s="2" t="s">
        <v>12646</v>
      </c>
      <c r="C7723" s="5" t="s">
        <v>2527</v>
      </c>
      <c r="D7723" s="2" t="str">
        <f>VLOOKUP(C7723,'[1]KN''25'!K:L,2,FALSE)</f>
        <v>Gramofon felvétel és más adathordozó hangok vagy más jelenségek visszaadására, felvételt tartalmazó, beleértve a lemez előállításában használt mastert (kivéve mágneses, optikai vagy félvezető adathordozó és a 37. árucsoportba tartozó termék)</v>
      </c>
    </row>
    <row r="7724" spans="1:4" ht="30" x14ac:dyDescent="0.25">
      <c r="A7724" s="2" t="s">
        <v>2526</v>
      </c>
      <c r="B7724" s="2" t="s">
        <v>12647</v>
      </c>
      <c r="C7724" s="5" t="s">
        <v>2525</v>
      </c>
      <c r="D7724" s="2" t="str">
        <f>VLOOKUP(C7724,'[1]KN''25'!K:L,2,FALSE)</f>
        <v>Mágneses csíkot tartalmazó kártyák, hang vagy más jelenség felvételére</v>
      </c>
    </row>
    <row r="7725" spans="1:4" ht="30" x14ac:dyDescent="0.25">
      <c r="A7725" s="2" t="s">
        <v>2515</v>
      </c>
      <c r="B7725" s="2" t="s">
        <v>12648</v>
      </c>
      <c r="C7725" s="5" t="s">
        <v>2524</v>
      </c>
      <c r="D7725" s="2" t="str">
        <f>VLOOKUP(C7725,'[1]KN''25'!K:L,2,FALSE)</f>
        <v>Szinkronmotor max. 18 W teljesítménnyel</v>
      </c>
    </row>
    <row r="7726" spans="1:4" ht="30" x14ac:dyDescent="0.25">
      <c r="A7726" s="2" t="s">
        <v>2515</v>
      </c>
      <c r="B7726" s="2" t="s">
        <v>12648</v>
      </c>
      <c r="C7726" s="5" t="s">
        <v>2523</v>
      </c>
      <c r="D7726" s="2" t="str">
        <f>VLOOKUP(C7726,'[1]KN''25'!K:L,2,FALSE)</f>
        <v>Univerzális egyenáramú/váltóáramú motor, több mint 18 W, de max. 37,5 W teljesítménnyel</v>
      </c>
    </row>
    <row r="7727" spans="1:4" ht="30" x14ac:dyDescent="0.25">
      <c r="A7727" s="2" t="s">
        <v>2515</v>
      </c>
      <c r="B7727" s="2" t="s">
        <v>12648</v>
      </c>
      <c r="C7727" s="5" t="s">
        <v>2522</v>
      </c>
      <c r="D7727" s="2" t="str">
        <f>VLOOKUP(C7727,'[1]KN''25'!K:L,2,FALSE)</f>
        <v>Váltóáramú motor, több mint 18 W, de max. 37,5 W teljesítménnyel</v>
      </c>
    </row>
    <row r="7728" spans="1:4" ht="30" x14ac:dyDescent="0.25">
      <c r="A7728" s="2" t="s">
        <v>2515</v>
      </c>
      <c r="B7728" s="2" t="s">
        <v>12648</v>
      </c>
      <c r="C7728" s="5" t="s">
        <v>2521</v>
      </c>
      <c r="D7728" s="2" t="str">
        <f>VLOOKUP(C7728,'[1]KN''25'!K:L,2,FALSE)</f>
        <v>Egyenáramú motor, több mint 18 W, de max. 37,5 W teljesítménnyel</v>
      </c>
    </row>
    <row r="7729" spans="1:4" ht="30" x14ac:dyDescent="0.25">
      <c r="A7729" s="2" t="s">
        <v>2515</v>
      </c>
      <c r="B7729" s="2" t="s">
        <v>12648</v>
      </c>
      <c r="C7729" s="5" t="s">
        <v>2520</v>
      </c>
      <c r="D7729" s="2" t="str">
        <f>VLOOKUP(C7729,'[1]KN''25'!K:L,2,FALSE)</f>
        <v>Egyenáramú motor és generátor több mint 37,5 W, de max. 750 W teljesítménnyel (kivéve a fotovoltaikus generátorokat)</v>
      </c>
    </row>
    <row r="7730" spans="1:4" ht="30" x14ac:dyDescent="0.25">
      <c r="A7730" s="2" t="s">
        <v>2515</v>
      </c>
      <c r="B7730" s="2" t="s">
        <v>12648</v>
      </c>
      <c r="C7730" s="5" t="s">
        <v>2519</v>
      </c>
      <c r="D7730" s="2" t="str">
        <f>VLOOKUP(C7730,'[1]KN''25'!K:L,2,FALSE)</f>
        <v>Egyenáramú motor és generátor több, mint 750 W, de max. 75 kW teljesítménnyel (kivéve a fotovoltaikus generátorokat)</v>
      </c>
    </row>
    <row r="7731" spans="1:4" ht="30" x14ac:dyDescent="0.25">
      <c r="A7731" s="2" t="s">
        <v>2515</v>
      </c>
      <c r="B7731" s="2" t="s">
        <v>12648</v>
      </c>
      <c r="C7731" s="5" t="s">
        <v>2518</v>
      </c>
      <c r="D7731" s="2" t="str">
        <f>VLOOKUP(C7731,'[1]KN''25'!K:L,2,FALSE)</f>
        <v>Egyenáramú motor és generátor több mint 75 kW, de max. 375 kW teljesítménnyel (kivéve a fotovoltaikus generátorokat)</v>
      </c>
    </row>
    <row r="7732" spans="1:4" ht="30" x14ac:dyDescent="0.25">
      <c r="A7732" s="2" t="s">
        <v>2515</v>
      </c>
      <c r="B7732" s="2" t="s">
        <v>12648</v>
      </c>
      <c r="C7732" s="5" t="s">
        <v>2517</v>
      </c>
      <c r="D7732" s="2" t="str">
        <f>VLOOKUP(C7732,'[1]KN''25'!K:L,2,FALSE)</f>
        <v>Egyenáramú motor és generátor több, mint 375 kW teljesítménnyel (kivéve a fotovoltaikus generátorokat)</v>
      </c>
    </row>
    <row r="7733" spans="1:4" ht="30" x14ac:dyDescent="0.25">
      <c r="A7733" s="2" t="s">
        <v>2515</v>
      </c>
      <c r="B7733" s="2" t="s">
        <v>12648</v>
      </c>
      <c r="C7733" s="5" t="s">
        <v>2516</v>
      </c>
      <c r="D7733" s="2" t="str">
        <f>VLOOKUP(C7733,'[1]KN''25'!K:L,2,FALSE)</f>
        <v>Legfeljebb 50 W kimenő teljesítménnyel működő fotovoltaikus egyenáramú generátorok</v>
      </c>
    </row>
    <row r="7734" spans="1:4" ht="30" x14ac:dyDescent="0.25">
      <c r="A7734" s="2" t="s">
        <v>2515</v>
      </c>
      <c r="B7734" s="2" t="s">
        <v>12648</v>
      </c>
      <c r="C7734" s="5" t="s">
        <v>2514</v>
      </c>
      <c r="D7734" s="2" t="str">
        <f>VLOOKUP(C7734,'[1]KN''25'!K:L,2,FALSE)</f>
        <v>50 W-ot meghaladó kimenő teljesítménnyel rendelkező fotovoltaikus egyenáramú generátorok</v>
      </c>
    </row>
    <row r="7735" spans="1:4" ht="30" x14ac:dyDescent="0.25">
      <c r="A7735" s="2" t="s">
        <v>2513</v>
      </c>
      <c r="B7735" s="2" t="s">
        <v>12649</v>
      </c>
      <c r="C7735" s="5" t="s">
        <v>2512</v>
      </c>
      <c r="D7735" s="2" t="str">
        <f>VLOOKUP(C7735,'[1]KN''25'!K:L,2,FALSE)</f>
        <v>Univerzális egyenáramú/váltóáramú motor, több mint 37,5 W teljesítménnyel</v>
      </c>
    </row>
    <row r="7736" spans="1:4" ht="30" x14ac:dyDescent="0.25">
      <c r="A7736" s="2" t="s">
        <v>2510</v>
      </c>
      <c r="B7736" s="2" t="s">
        <v>12650</v>
      </c>
      <c r="C7736" s="5" t="s">
        <v>2511</v>
      </c>
      <c r="D7736" s="2" t="str">
        <f>VLOOKUP(C7736,'[1]KN''25'!K:L,2,FALSE)</f>
        <v>Egyfázisú váltóáramú motor több mint 37,5 W teljesítménnyel, kimenő teljesítménye legfeljebb 750 W</v>
      </c>
    </row>
    <row r="7737" spans="1:4" ht="30" x14ac:dyDescent="0.25">
      <c r="A7737" s="2" t="s">
        <v>2510</v>
      </c>
      <c r="B7737" s="2" t="s">
        <v>12650</v>
      </c>
      <c r="C7737" s="5" t="s">
        <v>2509</v>
      </c>
      <c r="D7737" s="2" t="str">
        <f>VLOOKUP(C7737,'[1]KN''25'!K:L,2,FALSE)</f>
        <v>Egyfázisú váltóáramú motor kimenő teljesítménye több mint 750 W</v>
      </c>
    </row>
    <row r="7738" spans="1:4" ht="30" x14ac:dyDescent="0.25">
      <c r="A7738" s="2" t="s">
        <v>2508</v>
      </c>
      <c r="B7738" s="2" t="s">
        <v>12651</v>
      </c>
      <c r="C7738" s="5" t="s">
        <v>2507</v>
      </c>
      <c r="D7738" s="2" t="str">
        <f>VLOOKUP(C7738,'[1]KN''25'!K:L,2,FALSE)</f>
        <v>Többfázisú váltóáramú motor több mint 37,5 W, de max. 750 W teljesítménnyel</v>
      </c>
    </row>
    <row r="7739" spans="1:4" ht="30" x14ac:dyDescent="0.25">
      <c r="A7739" s="2" t="s">
        <v>2504</v>
      </c>
      <c r="B7739" s="2" t="s">
        <v>12652</v>
      </c>
      <c r="C7739" s="5" t="s">
        <v>2506</v>
      </c>
      <c r="D7739" s="2" t="str">
        <f>VLOOKUP(C7739,'[1]KN''25'!K:L,2,FALSE)</f>
        <v>Többfázisú váltóáramú motor több mint 750 W, de max. 7,5 kW teljesítménnyel</v>
      </c>
    </row>
    <row r="7740" spans="1:4" ht="30" x14ac:dyDescent="0.25">
      <c r="A7740" s="2" t="s">
        <v>2504</v>
      </c>
      <c r="B7740" s="2" t="s">
        <v>12652</v>
      </c>
      <c r="C7740" s="5" t="s">
        <v>2505</v>
      </c>
      <c r="D7740" s="2" t="str">
        <f>VLOOKUP(C7740,'[1]KN''25'!K:L,2,FALSE)</f>
        <v>Többfázisú váltóáramú motor több mint 7,5 kW, de max. 37 kW teljesítménnyel</v>
      </c>
    </row>
    <row r="7741" spans="1:4" ht="30" x14ac:dyDescent="0.25">
      <c r="A7741" s="2" t="s">
        <v>2504</v>
      </c>
      <c r="B7741" s="2" t="s">
        <v>12652</v>
      </c>
      <c r="C7741" s="5" t="s">
        <v>2503</v>
      </c>
      <c r="D7741" s="2" t="str">
        <f>VLOOKUP(C7741,'[1]KN''25'!K:L,2,FALSE)</f>
        <v>Többfázisú váltóáramú motor több mint 37 kW, de max. 75 kW teljesítménnyel</v>
      </c>
    </row>
    <row r="7742" spans="1:4" ht="30" x14ac:dyDescent="0.25">
      <c r="A7742" s="2" t="s">
        <v>2500</v>
      </c>
      <c r="B7742" s="2" t="s">
        <v>12653</v>
      </c>
      <c r="C7742" s="5" t="s">
        <v>2502</v>
      </c>
      <c r="D7742" s="2" t="str">
        <f>VLOOKUP(C7742,'[1]KN''25'!K:L,2,FALSE)</f>
        <v>Többfázisú váltóáramú motor több mint 75 kW, de max. 375 kW teljesítménnyel (kiv. vasúti vontató motor)</v>
      </c>
    </row>
    <row r="7743" spans="1:4" ht="30" x14ac:dyDescent="0.25">
      <c r="A7743" s="2" t="s">
        <v>2500</v>
      </c>
      <c r="B7743" s="2" t="s">
        <v>12653</v>
      </c>
      <c r="C7743" s="5" t="s">
        <v>2501</v>
      </c>
      <c r="D7743" s="2" t="str">
        <f>VLOOKUP(C7743,'[1]KN''25'!K:L,2,FALSE)</f>
        <v>Többfázisú váltóáramú motor több mint 375 kW, de max. 750 kW teljesítménnyel (kiv. vasúti vontató motor)</v>
      </c>
    </row>
    <row r="7744" spans="1:4" ht="30" x14ac:dyDescent="0.25">
      <c r="A7744" s="2" t="s">
        <v>2500</v>
      </c>
      <c r="B7744" s="2" t="s">
        <v>12653</v>
      </c>
      <c r="C7744" s="5" t="s">
        <v>2499</v>
      </c>
      <c r="D7744" s="2" t="str">
        <f>VLOOKUP(C7744,'[1]KN''25'!K:L,2,FALSE)</f>
        <v>Többfázisú váltóáramú motor több mint 750 kW teljesítménnyel (kiv. vasúti vontató motor)</v>
      </c>
    </row>
    <row r="7745" spans="1:4" ht="30" x14ac:dyDescent="0.25">
      <c r="A7745" s="2" t="s">
        <v>2493</v>
      </c>
      <c r="B7745" s="2" t="s">
        <v>12654</v>
      </c>
      <c r="C7745" s="5" t="s">
        <v>2498</v>
      </c>
      <c r="D7745" s="2" t="str">
        <f>VLOOKUP(C7745,'[1]KN''25'!K:L,2,FALSE)</f>
        <v>Váltóáramú /AC/ generátor "alternátor", legfeljebb 7,5 kVA teljesítménnyel (kivéve a fotovoltaikus generátorokat)</v>
      </c>
    </row>
    <row r="7746" spans="1:4" ht="45" x14ac:dyDescent="0.25">
      <c r="A7746" s="2" t="s">
        <v>2493</v>
      </c>
      <c r="B7746" s="2" t="s">
        <v>12654</v>
      </c>
      <c r="C7746" s="5" t="s">
        <v>2497</v>
      </c>
      <c r="D7746" s="2" t="str">
        <f>VLOOKUP(C7746,'[1]KN''25'!K:L,2,FALSE)</f>
        <v>Váltóáramú /AC/ generátor "alternátor", több mint 7,5 kVA, de max. 75 kVA teljesítménnyel (kivéve a fotovoltaikus generátorokat)</v>
      </c>
    </row>
    <row r="7747" spans="1:4" ht="45" x14ac:dyDescent="0.25">
      <c r="A7747" s="2" t="s">
        <v>2493</v>
      </c>
      <c r="B7747" s="2" t="s">
        <v>12654</v>
      </c>
      <c r="C7747" s="5" t="s">
        <v>2496</v>
      </c>
      <c r="D7747" s="2" t="str">
        <f>VLOOKUP(C7747,'[1]KN''25'!K:L,2,FALSE)</f>
        <v>Váltóáramú /AC/ generátor "alternátor", több mint 75 kVA, de max. 375 kVA teljesítménnyel (kivéve a fotovoltaikus generátorokat)</v>
      </c>
    </row>
    <row r="7748" spans="1:4" ht="45" x14ac:dyDescent="0.25">
      <c r="A7748" s="2" t="s">
        <v>2493</v>
      </c>
      <c r="B7748" s="2" t="s">
        <v>12654</v>
      </c>
      <c r="C7748" s="5" t="s">
        <v>2495</v>
      </c>
      <c r="D7748" s="2" t="str">
        <f>VLOOKUP(C7748,'[1]KN''25'!K:L,2,FALSE)</f>
        <v>Váltóáramú /AC/ generátor "alternátor", több mint 375 kVA, de max. 750 kVA teljesítménnyel (kivéve a fotovoltaikus generátorokat)</v>
      </c>
    </row>
    <row r="7749" spans="1:4" ht="30" x14ac:dyDescent="0.25">
      <c r="A7749" s="2" t="s">
        <v>2493</v>
      </c>
      <c r="B7749" s="2" t="s">
        <v>12654</v>
      </c>
      <c r="C7749" s="5" t="s">
        <v>2494</v>
      </c>
      <c r="D7749" s="2" t="str">
        <f>VLOOKUP(C7749,'[1]KN''25'!K:L,2,FALSE)</f>
        <v>Váltóáramú /AC/ generátor "alternátor", több mint 750 kVA teljesítménnyel (kivéve a fotovoltaikus generátorokat)</v>
      </c>
    </row>
    <row r="7750" spans="1:4" x14ac:dyDescent="0.25">
      <c r="A7750" s="2" t="s">
        <v>2493</v>
      </c>
      <c r="B7750" s="2" t="s">
        <v>12654</v>
      </c>
      <c r="C7750" s="5" t="s">
        <v>2492</v>
      </c>
      <c r="D7750" s="2" t="str">
        <f>VLOOKUP(C7750,'[1]KN''25'!K:L,2,FALSE)</f>
        <v>Fotovoltaikus váltóáramú (AC) generátor</v>
      </c>
    </row>
    <row r="7751" spans="1:4" ht="45" x14ac:dyDescent="0.25">
      <c r="A7751" s="2" t="s">
        <v>2486</v>
      </c>
      <c r="B7751" s="2" t="s">
        <v>12655</v>
      </c>
      <c r="C7751" s="5" t="s">
        <v>2491</v>
      </c>
      <c r="D7751" s="2" t="str">
        <f>VLOOKUP(C7751,'[1]KN''25'!K:L,2,FALSE)</f>
        <v>Áramfejlesztő egység kompressziós gyújtású, belsőégésű, dugattyús dízel- vagy féldízelmotorral, legfeljebb 7,5 kVA teljesítménnyel</v>
      </c>
    </row>
    <row r="7752" spans="1:4" ht="45" x14ac:dyDescent="0.25">
      <c r="A7752" s="2" t="s">
        <v>2486</v>
      </c>
      <c r="B7752" s="2" t="s">
        <v>12655</v>
      </c>
      <c r="C7752" s="5" t="s">
        <v>2490</v>
      </c>
      <c r="D7752" s="2" t="str">
        <f>VLOOKUP(C7752,'[1]KN''25'!K:L,2,FALSE)</f>
        <v>Áramfejlesztő egység kompressziós gyújtású, belsőégésű, dugattyús dízel- vagy féldízelmotorral, 7,5 kVA-t meghaladó, de legfeljebb 75 kVA teljesítménnyel</v>
      </c>
    </row>
    <row r="7753" spans="1:4" ht="45" x14ac:dyDescent="0.25">
      <c r="A7753" s="2" t="s">
        <v>2486</v>
      </c>
      <c r="B7753" s="2" t="s">
        <v>12655</v>
      </c>
      <c r="C7753" s="5" t="s">
        <v>2489</v>
      </c>
      <c r="D7753" s="2" t="str">
        <f>VLOOKUP(C7753,'[1]KN''25'!K:L,2,FALSE)</f>
        <v>Áramfejlesztő egység kompressziós gyújtású, belsőégésű, dugattyús dízel- vagy féldízelmotorral több mint 75 kVA, de max. 375 kVA teljesítménnyel</v>
      </c>
    </row>
    <row r="7754" spans="1:4" ht="45" x14ac:dyDescent="0.25">
      <c r="A7754" s="2" t="s">
        <v>2486</v>
      </c>
      <c r="B7754" s="2" t="s">
        <v>12655</v>
      </c>
      <c r="C7754" s="5" t="s">
        <v>2488</v>
      </c>
      <c r="D7754" s="2" t="str">
        <f>VLOOKUP(C7754,'[1]KN''25'!K:L,2,FALSE)</f>
        <v>Áramfejlesztő egység kompressziós gyújtású, belsőégésű, dugattyús dízel- vagy féldízelmotorral több, 375 kVA és 750 kVA teljesítménnyel</v>
      </c>
    </row>
    <row r="7755" spans="1:4" ht="45" x14ac:dyDescent="0.25">
      <c r="A7755" s="2" t="s">
        <v>2486</v>
      </c>
      <c r="B7755" s="2" t="s">
        <v>12655</v>
      </c>
      <c r="C7755" s="5" t="s">
        <v>2487</v>
      </c>
      <c r="D7755" s="2" t="str">
        <f>VLOOKUP(C7755,'[1]KN''25'!K:L,2,FALSE)</f>
        <v>Áramfejlesztő egység kompressziós gyújtású, belsőégésű, dugattyús dízel- vagy féldízelmotorral több, 750 kVA, de legfeljebb 2000 kVA teljesítménnyel</v>
      </c>
    </row>
    <row r="7756" spans="1:4" ht="45" x14ac:dyDescent="0.25">
      <c r="A7756" s="2" t="s">
        <v>2486</v>
      </c>
      <c r="B7756" s="2" t="s">
        <v>12655</v>
      </c>
      <c r="C7756" s="5" t="s">
        <v>2485</v>
      </c>
      <c r="D7756" s="2" t="str">
        <f>VLOOKUP(C7756,'[1]KN''25'!K:L,2,FALSE)</f>
        <v>Áramfejlesztő egység kompressziós gyújtású, belsőégésű, dugattyús dízel- vagy féldízelmotorral több, 2000 kVA-t meghaladó teljesítménnyel</v>
      </c>
    </row>
    <row r="7757" spans="1:4" ht="30" x14ac:dyDescent="0.25">
      <c r="A7757" s="2" t="s">
        <v>2479</v>
      </c>
      <c r="B7757" s="2" t="s">
        <v>12656</v>
      </c>
      <c r="C7757" s="5" t="s">
        <v>2484</v>
      </c>
      <c r="D7757" s="2" t="str">
        <f>VLOOKUP(C7757,'[1]KN''25'!K:L,2,FALSE)</f>
        <v>Áramfejlesztő egység szikragyújtású, belső égésű dugattyús motorral (benzin), legfeljebb 7,5 kVA kimenő teljesítményű</v>
      </c>
    </row>
    <row r="7758" spans="1:4" ht="45" x14ac:dyDescent="0.25">
      <c r="A7758" s="2" t="s">
        <v>2479</v>
      </c>
      <c r="B7758" s="2" t="s">
        <v>12656</v>
      </c>
      <c r="C7758" s="5" t="s">
        <v>2483</v>
      </c>
      <c r="D7758" s="2" t="str">
        <f>VLOOKUP(C7758,'[1]KN''25'!K:L,2,FALSE)</f>
        <v>Áramfejlesztő egység szikragyújtású, belső égésű dugattyús motorral (benzin), 7,5 kVA-t meghaladó, de legfeljebb 375 kVA kimenő teljesítményű</v>
      </c>
    </row>
    <row r="7759" spans="1:4" ht="45" x14ac:dyDescent="0.25">
      <c r="A7759" s="2" t="s">
        <v>2479</v>
      </c>
      <c r="B7759" s="2" t="s">
        <v>12656</v>
      </c>
      <c r="C7759" s="5" t="s">
        <v>2482</v>
      </c>
      <c r="D7759" s="2" t="str">
        <f>VLOOKUP(C7759,'[1]KN''25'!K:L,2,FALSE)</f>
        <v>Áramfejlesztő egység szikragyújtású, belső égésű dugattyús motorral (benzin), 375 kVA-t meghaladó, de legfeljebb 750 kVA kimenő teljesítményű</v>
      </c>
    </row>
    <row r="7760" spans="1:4" ht="30" x14ac:dyDescent="0.25">
      <c r="A7760" s="2" t="s">
        <v>2479</v>
      </c>
      <c r="B7760" s="2" t="s">
        <v>12656</v>
      </c>
      <c r="C7760" s="5" t="s">
        <v>2481</v>
      </c>
      <c r="D7760" s="2" t="str">
        <f>VLOOKUP(C7760,'[1]KN''25'!K:L,2,FALSE)</f>
        <v>Áramfejlesztő egység szikragyújtású, belső égésű dugattyús motorral (benzin), 750 kVA-t meghaladó kimenő teljesítményű</v>
      </c>
    </row>
    <row r="7761" spans="1:4" ht="45" x14ac:dyDescent="0.25">
      <c r="A7761" s="2" t="s">
        <v>2479</v>
      </c>
      <c r="B7761" s="2" t="s">
        <v>12656</v>
      </c>
      <c r="C7761" s="5" t="s">
        <v>2480</v>
      </c>
      <c r="D7761" s="2" t="str">
        <f>VLOOKUP(C7761,'[1]KN''25'!K:L,2,FALSE)</f>
        <v>Más áramfejlesztő egység (kiv. szikragyújtású, belső égésű dugattyús motorral, szélenergiát fejlesztő, turbógenerátor) pl. turbinás vagy gőzgépes áramfejlesztő</v>
      </c>
    </row>
    <row r="7762" spans="1:4" ht="30" x14ac:dyDescent="0.25">
      <c r="A7762" s="2" t="s">
        <v>2479</v>
      </c>
      <c r="B7762" s="2" t="s">
        <v>12656</v>
      </c>
      <c r="C7762" s="5" t="s">
        <v>2478</v>
      </c>
      <c r="D7762" s="2" t="str">
        <f>VLOOKUP(C7762,'[1]KN''25'!K:L,2,FALSE)</f>
        <v>Elektromos forgó áramátalakító</v>
      </c>
    </row>
    <row r="7763" spans="1:4" ht="30" x14ac:dyDescent="0.25">
      <c r="A7763" s="2" t="s">
        <v>2474</v>
      </c>
      <c r="B7763" s="2" t="s">
        <v>12657</v>
      </c>
      <c r="C7763" s="5" t="s">
        <v>2477</v>
      </c>
      <c r="D7763" s="2" t="str">
        <f>VLOOKUP(C7763,'[1]KN''25'!K:L,2,FALSE)</f>
        <v>Folyékony dielektrikumú transzformátor max. 650 kVA teljesítménnyel</v>
      </c>
    </row>
    <row r="7764" spans="1:4" ht="30" x14ac:dyDescent="0.25">
      <c r="A7764" s="2" t="s">
        <v>2474</v>
      </c>
      <c r="B7764" s="2" t="s">
        <v>12657</v>
      </c>
      <c r="C7764" s="5" t="s">
        <v>2476</v>
      </c>
      <c r="D7764" s="2" t="str">
        <f>VLOOKUP(C7764,'[1]KN''25'!K:L,2,FALSE)</f>
        <v>Folyékony dielektrikumú transzformátor több mint 650 kVA, de max. 1600 kVA teljesítménnyel</v>
      </c>
    </row>
    <row r="7765" spans="1:4" ht="30" x14ac:dyDescent="0.25">
      <c r="A7765" s="2" t="s">
        <v>2474</v>
      </c>
      <c r="B7765" s="2" t="s">
        <v>12657</v>
      </c>
      <c r="C7765" s="5" t="s">
        <v>2475</v>
      </c>
      <c r="D7765" s="2" t="str">
        <f>VLOOKUP(C7765,'[1]KN''25'!K:L,2,FALSE)</f>
        <v>Folyékony dielektrikumú transzformátor több mint 1600 kVA, de max. 10000 kVA teljesítménnyel</v>
      </c>
    </row>
    <row r="7766" spans="1:4" ht="30" x14ac:dyDescent="0.25">
      <c r="A7766" s="2" t="s">
        <v>2474</v>
      </c>
      <c r="B7766" s="2" t="s">
        <v>12657</v>
      </c>
      <c r="C7766" s="5" t="s">
        <v>2473</v>
      </c>
      <c r="D7766" s="2" t="str">
        <f>VLOOKUP(C7766,'[1]KN''25'!K:L,2,FALSE)</f>
        <v>Folyékony dielektrikumú transzformátor több mint 10000 kVA teljesítménnyel</v>
      </c>
    </row>
    <row r="7767" spans="1:4" ht="30" x14ac:dyDescent="0.25">
      <c r="A7767" s="2" t="s">
        <v>2469</v>
      </c>
      <c r="B7767" s="2" t="s">
        <v>12658</v>
      </c>
      <c r="C7767" s="5" t="s">
        <v>2472</v>
      </c>
      <c r="D7767" s="2" t="str">
        <f>VLOOKUP(C7767,'[1]KN''25'!K:L,2,FALSE)</f>
        <v>Mérőtranszformátor feszültségméréshez, max. 1 kVA teljesítménnyel</v>
      </c>
    </row>
    <row r="7768" spans="1:4" ht="30" x14ac:dyDescent="0.25">
      <c r="A7768" s="2" t="s">
        <v>2469</v>
      </c>
      <c r="B7768" s="2" t="s">
        <v>12658</v>
      </c>
      <c r="C7768" s="5" t="s">
        <v>2471</v>
      </c>
      <c r="D7768" s="2" t="str">
        <f>VLOOKUP(C7768,'[1]KN''25'!K:L,2,FALSE)</f>
        <v>Mérőtranszformátor, nem feszültségméréshez, max. 1 kVA teljesítménnyel</v>
      </c>
    </row>
    <row r="7769" spans="1:4" ht="45" x14ac:dyDescent="0.25">
      <c r="A7769" s="2" t="s">
        <v>2469</v>
      </c>
      <c r="B7769" s="2" t="s">
        <v>12658</v>
      </c>
      <c r="C7769" s="5" t="s">
        <v>2470</v>
      </c>
      <c r="D7769" s="2" t="str">
        <f>VLOOKUP(C7769,'[1]KN''25'!K:L,2,FALSE)</f>
        <v>Transzformátor (kiv. a stabilizáló és a folyékony dielektrikumú transzformátor, valamint a mérőtranszformátor), max. 1 kVA teljesítménnyel</v>
      </c>
    </row>
    <row r="7770" spans="1:4" ht="45" x14ac:dyDescent="0.25">
      <c r="A7770" s="2" t="s">
        <v>2469</v>
      </c>
      <c r="B7770" s="2" t="s">
        <v>12658</v>
      </c>
      <c r="C7770" s="5" t="s">
        <v>2468</v>
      </c>
      <c r="D7770" s="2" t="str">
        <f>VLOOKUP(C7770,'[1]KN''25'!K:L,2,FALSE)</f>
        <v>Transzformátor (kiv. a stabilizáló és a folyékony dielektrikumú transzformátor), több, mint 1 kVA, de max. 16 kvA teljesítménnyel</v>
      </c>
    </row>
    <row r="7771" spans="1:4" ht="45" x14ac:dyDescent="0.25">
      <c r="A7771" s="2" t="s">
        <v>2466</v>
      </c>
      <c r="B7771" s="2" t="s">
        <v>12659</v>
      </c>
      <c r="C7771" s="5" t="s">
        <v>2467</v>
      </c>
      <c r="D7771" s="2" t="str">
        <f>VLOOKUP(C7771,'[1]KN''25'!K:L,2,FALSE)</f>
        <v>Transzformátor (kiv. a stabilizáló és a folyékony dielektrikumú transzformátor), több mint 16 kVA, de max. 500 kVA teljesítménnyel</v>
      </c>
    </row>
    <row r="7772" spans="1:4" ht="30" x14ac:dyDescent="0.25">
      <c r="A7772" s="2" t="s">
        <v>2466</v>
      </c>
      <c r="B7772" s="2" t="s">
        <v>12659</v>
      </c>
      <c r="C7772" s="5" t="s">
        <v>2465</v>
      </c>
      <c r="D7772" s="2" t="str">
        <f>VLOOKUP(C7772,'[1]KN''25'!K:L,2,FALSE)</f>
        <v>Transzformátor (kiv. a stabilizáló és a folyékony dielektrikumú transzformátor), 500 kVA-t meghaladó teljesítménnyel</v>
      </c>
    </row>
    <row r="7773" spans="1:4" x14ac:dyDescent="0.25">
      <c r="A7773" s="2" t="s">
        <v>2461</v>
      </c>
      <c r="B7773" s="2" t="s">
        <v>12660</v>
      </c>
      <c r="C7773" s="5" t="s">
        <v>2464</v>
      </c>
      <c r="D7773" s="2" t="str">
        <f>VLOOKUP(C7773,'[1]KN''25'!K:L,2,FALSE)</f>
        <v>Egyenirányítók</v>
      </c>
    </row>
    <row r="7774" spans="1:4" x14ac:dyDescent="0.25">
      <c r="A7774" s="2" t="s">
        <v>2461</v>
      </c>
      <c r="B7774" s="2" t="s">
        <v>12660</v>
      </c>
      <c r="C7774" s="5" t="s">
        <v>2463</v>
      </c>
      <c r="D7774" s="2" t="str">
        <f>VLOOKUP(C7774,'[1]KN''25'!K:L,2,FALSE)</f>
        <v>Inverterek teljesítménye &lt;= 7,5 kVA</v>
      </c>
    </row>
    <row r="7775" spans="1:4" x14ac:dyDescent="0.25">
      <c r="A7775" s="2" t="s">
        <v>2461</v>
      </c>
      <c r="B7775" s="2" t="s">
        <v>12660</v>
      </c>
      <c r="C7775" s="5" t="s">
        <v>2462</v>
      </c>
      <c r="D7775" s="2" t="str">
        <f>VLOOKUP(C7775,'[1]KN''25'!K:L,2,FALSE)</f>
        <v>Inverterek, amelyek teljesítménye &gt; 7,5 kVA</v>
      </c>
    </row>
    <row r="7776" spans="1:4" ht="30" x14ac:dyDescent="0.25">
      <c r="A7776" s="2" t="s">
        <v>2461</v>
      </c>
      <c r="B7776" s="2" t="s">
        <v>12660</v>
      </c>
      <c r="C7776" s="5" t="s">
        <v>2460</v>
      </c>
      <c r="D7776" s="2" t="str">
        <f>VLOOKUP(C7776,'[1]KN''25'!K:L,2,FALSE)</f>
        <v>Statikus átalakítók (az akkumulátortöltők, egyenirányítók és inverterek kivételével)</v>
      </c>
    </row>
    <row r="7777" spans="1:4" x14ac:dyDescent="0.25">
      <c r="A7777" s="2" t="s">
        <v>2457</v>
      </c>
      <c r="B7777" s="2" t="s">
        <v>12661</v>
      </c>
      <c r="C7777" s="5" t="s">
        <v>2459</v>
      </c>
      <c r="D7777" s="2" t="str">
        <f>VLOOKUP(C7777,'[1]KN''25'!K:L,2,FALSE)</f>
        <v>Induktor, kondenzátorhoz kapcsolva vagy anélkül</v>
      </c>
    </row>
    <row r="7778" spans="1:4" ht="30" x14ac:dyDescent="0.25">
      <c r="A7778" s="2" t="s">
        <v>2457</v>
      </c>
      <c r="B7778" s="2" t="s">
        <v>12661</v>
      </c>
      <c r="C7778" s="5" t="s">
        <v>2458</v>
      </c>
      <c r="D7778" s="2" t="str">
        <f>VLOOKUP(C7778,'[1]KN''25'!K:L,2,FALSE)</f>
        <v>Más stabilizáló transzformátor kisülési csőhöz, lámpához (kiv. induktor)</v>
      </c>
    </row>
    <row r="7779" spans="1:4" x14ac:dyDescent="0.25">
      <c r="A7779" s="2" t="s">
        <v>2457</v>
      </c>
      <c r="B7779" s="2" t="s">
        <v>12661</v>
      </c>
      <c r="C7779" s="5" t="s">
        <v>2456</v>
      </c>
      <c r="D7779" s="2" t="str">
        <f>VLOOKUP(C7779,'[1]KN''25'!K:L,2,FALSE)</f>
        <v xml:space="preserve">Indukciós induktorok (kivéve a kisülőlámpák vagy csövek) </v>
      </c>
    </row>
    <row r="7780" spans="1:4" ht="30" x14ac:dyDescent="0.25">
      <c r="A7780" s="2" t="s">
        <v>2452</v>
      </c>
      <c r="B7780" s="2" t="s">
        <v>12662</v>
      </c>
      <c r="C7780" s="5" t="s">
        <v>2455</v>
      </c>
      <c r="D7780" s="2" t="str">
        <f>VLOOKUP(C7780,'[1]KN''25'!K:L,2,FALSE)</f>
        <v>Nem mágneses tartógyűrű elektromotorhoz, elektromos generátorhoz, áramfejlesztőhöz és forgó áramátalakítóhoz</v>
      </c>
    </row>
    <row r="7781" spans="1:4" ht="45" x14ac:dyDescent="0.25">
      <c r="A7781" s="2" t="s">
        <v>2452</v>
      </c>
      <c r="B7781" s="2" t="s">
        <v>12662</v>
      </c>
      <c r="C7781" s="5" t="s">
        <v>2454</v>
      </c>
      <c r="D7781" s="2" t="str">
        <f>VLOOKUP(C7781,'[1]KN''25'!K:L,2,FALSE)</f>
        <v>Elektromotor és elektromos generátor vagy elektromos áramfejlesztő egység (aggregát) és forgó áramátalakító alkatrészei öntöttvasból vagy öntött acélból</v>
      </c>
    </row>
    <row r="7782" spans="1:4" ht="60" x14ac:dyDescent="0.25">
      <c r="A7782" s="2" t="s">
        <v>2452</v>
      </c>
      <c r="B7782" s="2" t="s">
        <v>12662</v>
      </c>
      <c r="C7782" s="5" t="s">
        <v>2453</v>
      </c>
      <c r="D7782" s="2" t="str">
        <f>VLOOKUP(C7782,'[1]KN''25'!K:L,2,FALSE)</f>
        <v>Elektromotor és elektromos generátor vagy elektromos áramfejlesztő egység (aggregát) és forgó áramátalakító alkatrészei: lemezek, valamint állórész- és forgórész-magok acélból, halmozva is</v>
      </c>
    </row>
    <row r="7783" spans="1:4" ht="45" x14ac:dyDescent="0.25">
      <c r="A7783" s="2" t="s">
        <v>2452</v>
      </c>
      <c r="B7783" s="2" t="s">
        <v>12662</v>
      </c>
      <c r="C7783" s="5" t="s">
        <v>2451</v>
      </c>
      <c r="D7783" s="2" t="str">
        <f>VLOOKUP(C7783,'[1]KN''25'!K:L,2,FALSE)</f>
        <v>Elektromotor és elektromos generátor vagy elektromos áramfejlesztő egység (aggregát) és forgó áramátalakító egyéb alkatrészei</v>
      </c>
    </row>
    <row r="7784" spans="1:4" ht="30" x14ac:dyDescent="0.25">
      <c r="A7784" s="2" t="s">
        <v>2447</v>
      </c>
      <c r="B7784" s="2" t="s">
        <v>12663</v>
      </c>
      <c r="C7784" s="5" t="s">
        <v>2450</v>
      </c>
      <c r="D7784" s="2" t="str">
        <f>VLOOKUP(C7784,'[1]KN''25'!K:L,2,FALSE)</f>
        <v>Ferrit mag transzformátorhoz és induktorhoz</v>
      </c>
    </row>
    <row r="7785" spans="1:4" ht="30" x14ac:dyDescent="0.25">
      <c r="A7785" s="2" t="s">
        <v>2447</v>
      </c>
      <c r="B7785" s="2" t="s">
        <v>12663</v>
      </c>
      <c r="C7785" s="5" t="s">
        <v>2449</v>
      </c>
      <c r="D7785" s="2" t="str">
        <f>VLOOKUP(C7785,'[1]KN''25'!K:L,2,FALSE)</f>
        <v>Laminált acél és mag egymásra rakva vagy tekerve transzformátorokhoz és induktorokhoz</v>
      </c>
    </row>
    <row r="7786" spans="1:4" ht="30" x14ac:dyDescent="0.25">
      <c r="A7786" s="2" t="s">
        <v>2447</v>
      </c>
      <c r="B7786" s="2" t="s">
        <v>12663</v>
      </c>
      <c r="C7786" s="5" t="s">
        <v>2448</v>
      </c>
      <c r="D7786" s="2" t="str">
        <f>VLOOKUP(C7786,'[1]KN''25'!K:L,2,FALSE)</f>
        <v xml:space="preserve">Más alkatrész transzformátorhoz és induktorhoz  (kivéve ferrit mag, valamint laminált acél és mag) </v>
      </c>
    </row>
    <row r="7787" spans="1:4" ht="30" x14ac:dyDescent="0.25">
      <c r="A7787" s="2" t="s">
        <v>2447</v>
      </c>
      <c r="B7787" s="2" t="s">
        <v>12663</v>
      </c>
      <c r="C7787" s="5" t="s">
        <v>2446</v>
      </c>
      <c r="D7787" s="2" t="str">
        <f>VLOOKUP(C7787,'[1]KN''25'!K:L,2,FALSE)</f>
        <v>Más alkatrész statikus áramátalakítóhoz</v>
      </c>
    </row>
    <row r="7788" spans="1:4" ht="30" x14ac:dyDescent="0.25">
      <c r="A7788" s="2" t="s">
        <v>2440</v>
      </c>
      <c r="B7788" s="2" t="s">
        <v>12664</v>
      </c>
      <c r="C7788" s="5" t="s">
        <v>2445</v>
      </c>
      <c r="D7788" s="2" t="str">
        <f>VLOOKUP(C7788,'[1]KN''25'!K:L,2,FALSE)</f>
        <v>Olvadóbiztosíték 1000 V-nál nagyobb feszültségre</v>
      </c>
    </row>
    <row r="7789" spans="1:4" ht="30" x14ac:dyDescent="0.25">
      <c r="A7789" s="2" t="s">
        <v>2440</v>
      </c>
      <c r="B7789" s="2" t="s">
        <v>12664</v>
      </c>
      <c r="C7789" s="5" t="s">
        <v>2444</v>
      </c>
      <c r="D7789" s="2" t="str">
        <f>VLOOKUP(C7789,'[1]KN''25'!K:L,2,FALSE)</f>
        <v>Automata áramkör-megszakító 1 kV-nál nagyobb, de max. 72,5 kV feszültségre</v>
      </c>
    </row>
    <row r="7790" spans="1:4" ht="30" x14ac:dyDescent="0.25">
      <c r="A7790" s="2" t="s">
        <v>2440</v>
      </c>
      <c r="B7790" s="2" t="s">
        <v>12664</v>
      </c>
      <c r="C7790" s="5" t="s">
        <v>2443</v>
      </c>
      <c r="D7790" s="2" t="str">
        <f>VLOOKUP(C7790,'[1]KN''25'!K:L,2,FALSE)</f>
        <v>Más, automata áramkör-megszakító 72,5 kV-nál nagyobb feszültségre</v>
      </c>
    </row>
    <row r="7791" spans="1:4" ht="30" x14ac:dyDescent="0.25">
      <c r="A7791" s="2" t="s">
        <v>2440</v>
      </c>
      <c r="B7791" s="2" t="s">
        <v>12664</v>
      </c>
      <c r="C7791" s="5" t="s">
        <v>2442</v>
      </c>
      <c r="D7791" s="2" t="str">
        <f>VLOOKUP(C7791,'[1]KN''25'!K:L,2,FALSE)</f>
        <v>Szakaszolókapcsoló és áramkört nyitó-záró kapcsoló 1 kV-nál nagyobb, de max. 72,5 kV feszültségre</v>
      </c>
    </row>
    <row r="7792" spans="1:4" ht="30" x14ac:dyDescent="0.25">
      <c r="A7792" s="2" t="s">
        <v>2440</v>
      </c>
      <c r="B7792" s="2" t="s">
        <v>12664</v>
      </c>
      <c r="C7792" s="5" t="s">
        <v>2441</v>
      </c>
      <c r="D7792" s="2" t="str">
        <f>VLOOKUP(C7792,'[1]KN''25'!K:L,2,FALSE)</f>
        <v>Más, szakaszolókapcsoló és áramkört nyitó-záró kapcsoló 72,5 kV-nál nagyobb feszültségre</v>
      </c>
    </row>
    <row r="7793" spans="1:4" ht="30" x14ac:dyDescent="0.25">
      <c r="A7793" s="2" t="s">
        <v>2440</v>
      </c>
      <c r="B7793" s="2" t="s">
        <v>12664</v>
      </c>
      <c r="C7793" s="5" t="s">
        <v>2439</v>
      </c>
      <c r="D7793" s="2" t="str">
        <f>VLOOKUP(C7793,'[1]KN''25'!K:L,2,FALSE)</f>
        <v>Más, dugasz, foglalat, érintkező, kapocsléc és csatlakozó doboz 1000 V-nál nagyobb feszültségre</v>
      </c>
    </row>
    <row r="7794" spans="1:4" ht="30" x14ac:dyDescent="0.25">
      <c r="A7794" s="2" t="s">
        <v>2436</v>
      </c>
      <c r="B7794" s="2" t="s">
        <v>12665</v>
      </c>
      <c r="C7794" s="5" t="s">
        <v>2438</v>
      </c>
      <c r="D7794" s="2" t="str">
        <f>VLOOKUP(C7794,'[1]KN''25'!K:L,2,FALSE)</f>
        <v>Olvadóbiztosíték max. 1000 V feszültségre, max. 10 A áramerősségre</v>
      </c>
    </row>
    <row r="7795" spans="1:4" ht="30" x14ac:dyDescent="0.25">
      <c r="A7795" s="2" t="s">
        <v>2436</v>
      </c>
      <c r="B7795" s="2" t="s">
        <v>12665</v>
      </c>
      <c r="C7795" s="5" t="s">
        <v>2437</v>
      </c>
      <c r="D7795" s="2" t="str">
        <f>VLOOKUP(C7795,'[1]KN''25'!K:L,2,FALSE)</f>
        <v>Olvadóbiztosíték max. 1000 V feszültségre, több mint 10 A, de max. 63 A áramerősségre</v>
      </c>
    </row>
    <row r="7796" spans="1:4" ht="30" x14ac:dyDescent="0.25">
      <c r="A7796" s="2" t="s">
        <v>2436</v>
      </c>
      <c r="B7796" s="2" t="s">
        <v>12665</v>
      </c>
      <c r="C7796" s="5" t="s">
        <v>2435</v>
      </c>
      <c r="D7796" s="2" t="str">
        <f>VLOOKUP(C7796,'[1]KN''25'!K:L,2,FALSE)</f>
        <v>Olvadóbiztosíték max. 1000 V feszültségre, több mint 63 A áramerősségre</v>
      </c>
    </row>
    <row r="7797" spans="1:4" ht="30" x14ac:dyDescent="0.25">
      <c r="A7797" s="2" t="s">
        <v>2433</v>
      </c>
      <c r="B7797" s="2" t="s">
        <v>12666</v>
      </c>
      <c r="C7797" s="5" t="s">
        <v>2434</v>
      </c>
      <c r="D7797" s="2" t="str">
        <f>VLOOKUP(C7797,'[1]KN''25'!K:L,2,FALSE)</f>
        <v>Automata áramkör-megszakító max. 1000 V feszültségre, max. 63 A áramerősségre</v>
      </c>
    </row>
    <row r="7798" spans="1:4" ht="30" x14ac:dyDescent="0.25">
      <c r="A7798" s="2" t="s">
        <v>2433</v>
      </c>
      <c r="B7798" s="2" t="s">
        <v>12666</v>
      </c>
      <c r="C7798" s="5" t="s">
        <v>2432</v>
      </c>
      <c r="D7798" s="2" t="str">
        <f>VLOOKUP(C7798,'[1]KN''25'!K:L,2,FALSE)</f>
        <v>Automata áramkör-megszakító max. 1000 V feszültségre, több mint 63 A áramerősségre</v>
      </c>
    </row>
    <row r="7799" spans="1:4" ht="45" x14ac:dyDescent="0.25">
      <c r="A7799" s="2" t="s">
        <v>2429</v>
      </c>
      <c r="B7799" s="2" t="s">
        <v>12667</v>
      </c>
      <c r="C7799" s="5" t="s">
        <v>2431</v>
      </c>
      <c r="D7799" s="2" t="str">
        <f>VLOOKUP(C7799,'[1]KN''25'!K:L,2,FALSE)</f>
        <v>Áramkörök védelmére szolgáló készülék (kiv. az olvadóbiztosíték és automata megszakító) max. 1000 V feszültségre, max. 16 A áramerősségre</v>
      </c>
    </row>
    <row r="7800" spans="1:4" ht="45" x14ac:dyDescent="0.25">
      <c r="A7800" s="2" t="s">
        <v>2429</v>
      </c>
      <c r="B7800" s="2" t="s">
        <v>12667</v>
      </c>
      <c r="C7800" s="5" t="s">
        <v>2430</v>
      </c>
      <c r="D7800" s="2" t="str">
        <f>VLOOKUP(C7800,'[1]KN''25'!K:L,2,FALSE)</f>
        <v>Áramkörök védelmére szolgáló készülék (kiv. az olvadóbiztosíték és automata megszakító) max. 1000 V feszültségre, több mint 16 A, de max. 125 A áramerősségre</v>
      </c>
    </row>
    <row r="7801" spans="1:4" ht="45" x14ac:dyDescent="0.25">
      <c r="A7801" s="2" t="s">
        <v>2429</v>
      </c>
      <c r="B7801" s="2" t="s">
        <v>12667</v>
      </c>
      <c r="C7801" s="5" t="s">
        <v>2428</v>
      </c>
      <c r="D7801" s="2" t="str">
        <f>VLOOKUP(C7801,'[1]KN''25'!K:L,2,FALSE)</f>
        <v>Áramkörök védelmére szolgáló készülék (kiv. az olvadóbiztosíték és automata megszakító) max. 1000 V feszültségre, több mint 125 A áramerősségre</v>
      </c>
    </row>
    <row r="7802" spans="1:4" x14ac:dyDescent="0.25">
      <c r="A7802" s="2" t="s">
        <v>2425</v>
      </c>
      <c r="B7802" s="2" t="s">
        <v>12668</v>
      </c>
      <c r="C7802" s="5" t="s">
        <v>2427</v>
      </c>
      <c r="D7802" s="2" t="str">
        <f>VLOOKUP(C7802,'[1]KN''25'!K:L,2,FALSE)</f>
        <v>Elektromos relé max. 60 V feszültségre, max. 2 A áramerősségre</v>
      </c>
    </row>
    <row r="7803" spans="1:4" ht="30" x14ac:dyDescent="0.25">
      <c r="A7803" s="2" t="s">
        <v>2425</v>
      </c>
      <c r="B7803" s="2" t="s">
        <v>12668</v>
      </c>
      <c r="C7803" s="5" t="s">
        <v>2426</v>
      </c>
      <c r="D7803" s="2" t="str">
        <f>VLOOKUP(C7803,'[1]KN''25'!K:L,2,FALSE)</f>
        <v>Elektromos relé max. 60 V feszültségre, több mint 2 A áramerősségre</v>
      </c>
    </row>
    <row r="7804" spans="1:4" x14ac:dyDescent="0.25">
      <c r="A7804" s="2" t="s">
        <v>2425</v>
      </c>
      <c r="B7804" s="2" t="s">
        <v>12668</v>
      </c>
      <c r="C7804" s="5" t="s">
        <v>2424</v>
      </c>
      <c r="D7804" s="2" t="str">
        <f>VLOOKUP(C7804,'[1]KN''25'!K:L,2,FALSE)</f>
        <v>Más, elektromos relé több mint 60 V, de max. 1000 V feszültségre</v>
      </c>
    </row>
    <row r="7805" spans="1:4" ht="30" x14ac:dyDescent="0.25">
      <c r="A7805" s="2" t="s">
        <v>2420</v>
      </c>
      <c r="B7805" s="2" t="s">
        <v>12669</v>
      </c>
      <c r="C7805" s="5" t="s">
        <v>2423</v>
      </c>
      <c r="D7805" s="2" t="str">
        <f>VLOOKUP(C7805,'[1]KN''25'!K:L,2,FALSE)</f>
        <v>Számjegyvezérlésű kapcsolótábla számítógéppel, max. 1000 V feszültségre</v>
      </c>
    </row>
    <row r="7806" spans="1:4" ht="30" x14ac:dyDescent="0.25">
      <c r="A7806" s="2" t="s">
        <v>2420</v>
      </c>
      <c r="B7806" s="2" t="s">
        <v>12669</v>
      </c>
      <c r="C7806" s="5" t="s">
        <v>2422</v>
      </c>
      <c r="D7806" s="2" t="str">
        <f>VLOOKUP(C7806,'[1]KN''25'!K:L,2,FALSE)</f>
        <v>Tárolt programú vezérlőegység max. 1000 V feszültségre</v>
      </c>
    </row>
    <row r="7807" spans="1:4" ht="75" x14ac:dyDescent="0.25">
      <c r="A7807" s="2" t="s">
        <v>2420</v>
      </c>
      <c r="B7807" s="2" t="s">
        <v>12669</v>
      </c>
      <c r="C7807" s="5" t="s">
        <v>2421</v>
      </c>
      <c r="D7807" s="2" t="str">
        <f>VLOOKUP(C7807,'[1]KN''25'!K:L,2,FALSE)</f>
        <v>Megjelenítésre nem alkalmas érintésérzékeny adatbeviteli eszköz (úgynevezett érintőképernyő) megjelenítővel rendelkező készülékbe való beépítésre, amelynek működése a megjelenítő- felületen belül történő érintésnek és az érintés helyének érzékelésén alapul legfeljebb 1000 V feszültségig</v>
      </c>
    </row>
    <row r="7808" spans="1:4" ht="90" x14ac:dyDescent="0.25">
      <c r="A7808" s="2" t="s">
        <v>2420</v>
      </c>
      <c r="B7808" s="2" t="s">
        <v>12669</v>
      </c>
      <c r="C7808" s="5" t="s">
        <v>2419</v>
      </c>
      <c r="D7808" s="2" t="str">
        <f>VLOOKUP(C7808,'[1]KN''25'!K:L,2,FALSE)</f>
        <v>Kapcsolótáblák, dobozok és hasonló készülékek elektromos vezérlésre vagy az elektromosság elosztására 1000 Volt feszültségig (kivéve: kapcsoló készülékek vezetékes telefonhoz és vezetékes távíróhoz, numerikus vezérlésű kapcsolótábla beépített automata adatfeldolgozó géppel, tárolt programú vezérlőegység és érintő képernyők)</v>
      </c>
    </row>
    <row r="7809" spans="1:4" ht="45" x14ac:dyDescent="0.25">
      <c r="A7809" s="2" t="s">
        <v>2417</v>
      </c>
      <c r="B7809" s="2" t="s">
        <v>12670</v>
      </c>
      <c r="C7809" s="5" t="s">
        <v>2418</v>
      </c>
      <c r="D7809" s="2" t="str">
        <f>VLOOKUP(C7809,'[1]KN''25'!K:L,2,FALSE)</f>
        <v>Kapcsolótábla, -panel, -tartó, -asztal, -doboz és -foglalat, elektromos vezérlésre vagy elektromosság elosztására, több mint 1 kV, de max. 72,5 kV feszültségre</v>
      </c>
    </row>
    <row r="7810" spans="1:4" ht="45" x14ac:dyDescent="0.25">
      <c r="A7810" s="2" t="s">
        <v>2417</v>
      </c>
      <c r="B7810" s="2" t="s">
        <v>12670</v>
      </c>
      <c r="C7810" s="5" t="s">
        <v>2416</v>
      </c>
      <c r="D7810" s="2" t="str">
        <f>VLOOKUP(C7810,'[1]KN''25'!K:L,2,FALSE)</f>
        <v>Kapcsolótábla, -panel, -tartó, -asztal, -doboz és -foglalat, elektromos vezérlésre vagy elektromosság elosztására, több mint 72,5 kV feszültségre</v>
      </c>
    </row>
    <row r="7811" spans="1:4" ht="30" x14ac:dyDescent="0.25">
      <c r="A7811" s="2" t="s">
        <v>2411</v>
      </c>
      <c r="B7811" s="2" t="s">
        <v>12671</v>
      </c>
      <c r="C7811" s="5" t="s">
        <v>2415</v>
      </c>
      <c r="D7811" s="2" t="str">
        <f>VLOOKUP(C7811,'[1]KN''25'!K:L,2,FALSE)</f>
        <v>Elektromos kapcsolótábla, -panel, -tartó, -asztal és -doboz elektromos szerkezet nélkül</v>
      </c>
    </row>
    <row r="7812" spans="1:4" x14ac:dyDescent="0.25">
      <c r="A7812" s="2" t="s">
        <v>2411</v>
      </c>
      <c r="B7812" s="2" t="s">
        <v>12671</v>
      </c>
      <c r="C7812" s="5" t="s">
        <v>2414</v>
      </c>
      <c r="D7812" s="2" t="str">
        <f>VLOOKUP(C7812,'[1]KN''25'!K:L,2,FALSE)</f>
        <v>Elektronikus egység félvezető lemez vizsgálóhoz</v>
      </c>
    </row>
    <row r="7813" spans="1:4" ht="30" x14ac:dyDescent="0.25">
      <c r="A7813" s="2" t="s">
        <v>2411</v>
      </c>
      <c r="B7813" s="2" t="s">
        <v>12671</v>
      </c>
      <c r="C7813" s="5" t="s">
        <v>2413</v>
      </c>
      <c r="D7813" s="2" t="str">
        <f>VLOOKUP(C7813,'[1]KN''25'!K:L,2,FALSE)</f>
        <v>Más, nem elektronikus egység és alkatrész félvezető lemez vizsgálóhoz</v>
      </c>
    </row>
    <row r="7814" spans="1:4" ht="30" x14ac:dyDescent="0.25">
      <c r="A7814" s="2" t="s">
        <v>2411</v>
      </c>
      <c r="B7814" s="2" t="s">
        <v>12671</v>
      </c>
      <c r="C7814" s="5" t="s">
        <v>2412</v>
      </c>
      <c r="D7814" s="2" t="str">
        <f>VLOOKUP(C7814,'[1]KN''25'!K:L,2,FALSE)</f>
        <v>Elektronikus egység áramkör kapcsolására és védelmére szolgáló készülékekhez</v>
      </c>
    </row>
    <row r="7815" spans="1:4" ht="30" x14ac:dyDescent="0.25">
      <c r="A7815" s="2" t="s">
        <v>2411</v>
      </c>
      <c r="B7815" s="2" t="s">
        <v>12671</v>
      </c>
      <c r="C7815" s="5" t="s">
        <v>2410</v>
      </c>
      <c r="D7815" s="2" t="str">
        <f>VLOOKUP(C7815,'[1]KN''25'!K:L,2,FALSE)</f>
        <v>Más, nem elektronikus egység és alkatrész áramkör kapcsolására és védelmére szolgáló készülékekhez</v>
      </c>
    </row>
    <row r="7816" spans="1:4" x14ac:dyDescent="0.25">
      <c r="A7816" s="2" t="s">
        <v>2398</v>
      </c>
      <c r="B7816" s="2" t="s">
        <v>12672</v>
      </c>
      <c r="C7816" s="5" t="s">
        <v>2409</v>
      </c>
      <c r="D7816" s="2" t="str">
        <f>VLOOKUP(C7816,'[1]KN''25'!K:L,2,FALSE)</f>
        <v>Lúgos hengeres mangán-dioxid primer elem és primer telep</v>
      </c>
    </row>
    <row r="7817" spans="1:4" ht="30" x14ac:dyDescent="0.25">
      <c r="A7817" s="2" t="s">
        <v>2398</v>
      </c>
      <c r="B7817" s="2" t="s">
        <v>12672</v>
      </c>
      <c r="C7817" s="5" t="s">
        <v>2408</v>
      </c>
      <c r="D7817" s="2" t="str">
        <f>VLOOKUP(C7817,'[1]KN''25'!K:L,2,FALSE)</f>
        <v>Más lúgos mangán-dioxid primer elem és primer telep (kiv. fáradt és hengeres)</v>
      </c>
    </row>
    <row r="7818" spans="1:4" x14ac:dyDescent="0.25">
      <c r="A7818" s="2" t="s">
        <v>2398</v>
      </c>
      <c r="B7818" s="2" t="s">
        <v>12672</v>
      </c>
      <c r="C7818" s="5" t="s">
        <v>2407</v>
      </c>
      <c r="D7818" s="2" t="str">
        <f>VLOOKUP(C7818,'[1]KN''25'!K:L,2,FALSE)</f>
        <v>Nem lúgos hengeres mangán-dioxid primer elem és primer telep</v>
      </c>
    </row>
    <row r="7819" spans="1:4" ht="30" x14ac:dyDescent="0.25">
      <c r="A7819" s="2" t="s">
        <v>2398</v>
      </c>
      <c r="B7819" s="2" t="s">
        <v>12672</v>
      </c>
      <c r="C7819" s="5" t="s">
        <v>2406</v>
      </c>
      <c r="D7819" s="2" t="str">
        <f>VLOOKUP(C7819,'[1]KN''25'!K:L,2,FALSE)</f>
        <v>Más nem lúgos mangán-dioxid primer elem és primer telep (kiv. fáradt és hengeres)</v>
      </c>
    </row>
    <row r="7820" spans="1:4" x14ac:dyDescent="0.25">
      <c r="A7820" s="2" t="s">
        <v>2398</v>
      </c>
      <c r="B7820" s="2" t="s">
        <v>12672</v>
      </c>
      <c r="C7820" s="5" t="s">
        <v>2405</v>
      </c>
      <c r="D7820" s="2" t="str">
        <f>VLOOKUP(C7820,'[1]KN''25'!K:L,2,FALSE)</f>
        <v>Higanyoxid primer elem és primer telep</v>
      </c>
    </row>
    <row r="7821" spans="1:4" x14ac:dyDescent="0.25">
      <c r="A7821" s="2" t="s">
        <v>2398</v>
      </c>
      <c r="B7821" s="2" t="s">
        <v>12672</v>
      </c>
      <c r="C7821" s="5" t="s">
        <v>2404</v>
      </c>
      <c r="D7821" s="2" t="str">
        <f>VLOOKUP(C7821,'[1]KN''25'!K:L,2,FALSE)</f>
        <v>Ezüstoxid primer elem és primer telep</v>
      </c>
    </row>
    <row r="7822" spans="1:4" x14ac:dyDescent="0.25">
      <c r="A7822" s="2" t="s">
        <v>2398</v>
      </c>
      <c r="B7822" s="2" t="s">
        <v>12672</v>
      </c>
      <c r="C7822" s="5" t="s">
        <v>2403</v>
      </c>
      <c r="D7822" s="2" t="str">
        <f>VLOOKUP(C7822,'[1]KN''25'!K:L,2,FALSE)</f>
        <v>Hengeres lítium primer elem és primer telep</v>
      </c>
    </row>
    <row r="7823" spans="1:4" x14ac:dyDescent="0.25">
      <c r="A7823" s="2" t="s">
        <v>2398</v>
      </c>
      <c r="B7823" s="2" t="s">
        <v>12672</v>
      </c>
      <c r="C7823" s="5" t="s">
        <v>2402</v>
      </c>
      <c r="D7823" s="2" t="str">
        <f>VLOOKUP(C7823,'[1]KN''25'!K:L,2,FALSE)</f>
        <v>Lítium gombelem</v>
      </c>
    </row>
    <row r="7824" spans="1:4" x14ac:dyDescent="0.25">
      <c r="A7824" s="2" t="s">
        <v>2398</v>
      </c>
      <c r="B7824" s="2" t="s">
        <v>12672</v>
      </c>
      <c r="C7824" s="5" t="s">
        <v>2401</v>
      </c>
      <c r="D7824" s="2" t="str">
        <f>VLOOKUP(C7824,'[1]KN''25'!K:L,2,FALSE)</f>
        <v>Más, pl. nem hengeres lítium primer telep</v>
      </c>
    </row>
    <row r="7825" spans="1:4" x14ac:dyDescent="0.25">
      <c r="A7825" s="2" t="s">
        <v>2398</v>
      </c>
      <c r="B7825" s="2" t="s">
        <v>12672</v>
      </c>
      <c r="C7825" s="5" t="s">
        <v>2400</v>
      </c>
      <c r="D7825" s="2" t="str">
        <f>VLOOKUP(C7825,'[1]KN''25'!K:L,2,FALSE)</f>
        <v>Levegő-cink primer elem és primer telep</v>
      </c>
    </row>
    <row r="7826" spans="1:4" x14ac:dyDescent="0.25">
      <c r="A7826" s="2" t="s">
        <v>2398</v>
      </c>
      <c r="B7826" s="2" t="s">
        <v>12672</v>
      </c>
      <c r="C7826" s="5" t="s">
        <v>2399</v>
      </c>
      <c r="D7826" s="2" t="str">
        <f>VLOOKUP(C7826,'[1]KN''25'!K:L,2,FALSE)</f>
        <v>Száraz cink-szén elem min. 5,5 V, de max. 6,5 V feszültségű</v>
      </c>
    </row>
    <row r="7827" spans="1:4" ht="45" x14ac:dyDescent="0.25">
      <c r="A7827" s="2" t="s">
        <v>2398</v>
      </c>
      <c r="B7827" s="2" t="s">
        <v>12672</v>
      </c>
      <c r="C7827" s="5" t="s">
        <v>2397</v>
      </c>
      <c r="D7827" s="2" t="str">
        <f>VLOOKUP(C7827,'[1]KN''25'!K:L,2,FALSE)</f>
        <v>Más primer elem és primer telep (kiv. mangán-dioxid, higanyoxid, ezüstoxid, lítium és levegő-cink és /5,5 - 6,5 V feszültségű/ cink-szén elektrolittal működők)</v>
      </c>
    </row>
    <row r="7828" spans="1:4" x14ac:dyDescent="0.25">
      <c r="A7828" s="2" t="s">
        <v>2396</v>
      </c>
      <c r="B7828" s="2" t="s">
        <v>12673</v>
      </c>
      <c r="C7828" s="5" t="s">
        <v>2395</v>
      </c>
      <c r="D7828" s="2" t="str">
        <f>VLOOKUP(C7828,'[1]KN''25'!K:L,2,FALSE)</f>
        <v>Primer elem és telep alkatrésze</v>
      </c>
    </row>
    <row r="7829" spans="1:4" ht="30" x14ac:dyDescent="0.25">
      <c r="A7829" s="2" t="s">
        <v>2393</v>
      </c>
      <c r="B7829" s="2" t="s">
        <v>12674</v>
      </c>
      <c r="C7829" s="5" t="s">
        <v>2394</v>
      </c>
      <c r="D7829" s="2" t="str">
        <f>VLOOKUP(C7829,'[1]KN''25'!K:L,2,FALSE)</f>
        <v>Ólom-sav akkumulátor, robbanómotor indítására, folyékony elektrolittal működő (kiv. fáradt)</v>
      </c>
    </row>
    <row r="7830" spans="1:4" ht="30" x14ac:dyDescent="0.25">
      <c r="A7830" s="2" t="s">
        <v>2393</v>
      </c>
      <c r="B7830" s="2" t="s">
        <v>12674</v>
      </c>
      <c r="C7830" s="5" t="s">
        <v>2392</v>
      </c>
      <c r="D7830" s="2" t="str">
        <f>VLOOKUP(C7830,'[1]KN''25'!K:L,2,FALSE)</f>
        <v>Ólom-sav akkumulátor, robbanómotor indítására, nem folyékony elektrolittal működő (kiv. fáradt)</v>
      </c>
    </row>
    <row r="7831" spans="1:4" ht="30" x14ac:dyDescent="0.25">
      <c r="A7831" s="2" t="s">
        <v>2390</v>
      </c>
      <c r="B7831" s="2" t="s">
        <v>12675</v>
      </c>
      <c r="C7831" s="5" t="s">
        <v>2391</v>
      </c>
      <c r="D7831" s="2" t="str">
        <f>VLOOKUP(C7831,'[1]KN''25'!K:L,2,FALSE)</f>
        <v>Ólom-sav akkumulátor, folyékony elektrolittal működő (kiv. robbanómotor indítására használt és a fáradt)</v>
      </c>
    </row>
    <row r="7832" spans="1:4" ht="30" x14ac:dyDescent="0.25">
      <c r="A7832" s="2" t="s">
        <v>2390</v>
      </c>
      <c r="B7832" s="2" t="s">
        <v>12675</v>
      </c>
      <c r="C7832" s="5" t="s">
        <v>2389</v>
      </c>
      <c r="D7832" s="2" t="str">
        <f>VLOOKUP(C7832,'[1]KN''25'!K:L,2,FALSE)</f>
        <v>Ólom-sav akkumulátor, nem folyékony elektrolittal működő (kiv. robbanómotor indítására használt és a fáradt)</v>
      </c>
    </row>
    <row r="7833" spans="1:4" ht="30" x14ac:dyDescent="0.25">
      <c r="A7833" s="2" t="s">
        <v>2385</v>
      </c>
      <c r="B7833" s="2" t="s">
        <v>12676</v>
      </c>
      <c r="C7833" s="5" t="s">
        <v>2388</v>
      </c>
      <c r="D7833" s="2" t="str">
        <f>VLOOKUP(C7833,'[1]KN''25'!K:L,2,FALSE)</f>
        <v>Nikkel-kadmium akkumulátor, hermetikusan lezárt (kiv. fáradt)</v>
      </c>
    </row>
    <row r="7834" spans="1:4" ht="30" x14ac:dyDescent="0.25">
      <c r="A7834" s="2" t="s">
        <v>2385</v>
      </c>
      <c r="B7834" s="2" t="s">
        <v>12676</v>
      </c>
      <c r="C7834" s="5" t="s">
        <v>2387</v>
      </c>
      <c r="D7834" s="2" t="str">
        <f>VLOOKUP(C7834,'[1]KN''25'!K:L,2,FALSE)</f>
        <v>Nikkel-kadmium akkumulátor, nem hermetikusan lezárt (kiv. fáradt)</v>
      </c>
    </row>
    <row r="7835" spans="1:4" ht="30" x14ac:dyDescent="0.25">
      <c r="A7835" s="2" t="s">
        <v>2385</v>
      </c>
      <c r="B7835" s="2" t="s">
        <v>12676</v>
      </c>
      <c r="C7835" s="5" t="s">
        <v>2386</v>
      </c>
      <c r="D7835" s="2" t="str">
        <f>VLOOKUP(C7835,'[1]KN''25'!K:L,2,FALSE)</f>
        <v>Nikkel-hidrid akkumulátor (kiv. fáradt)</v>
      </c>
    </row>
    <row r="7836" spans="1:4" ht="60" x14ac:dyDescent="0.25">
      <c r="A7836" s="2" t="s">
        <v>2385</v>
      </c>
      <c r="B7836" s="2" t="s">
        <v>12676</v>
      </c>
      <c r="C7836" s="5" t="s">
        <v>2384</v>
      </c>
      <c r="D7836" s="2" t="str">
        <f>VLOOKUP(C7836,'[1]KN''25'!K:L,2,FALSE)</f>
        <v xml:space="preserve">Más elektromos akkumulátor (kivéve az elhasznált és ólom-sav, nikkel-kadmium, nikkel-fém-hidrid és lítium-ion akkumulátorokat)
</v>
      </c>
    </row>
    <row r="7837" spans="1:4" x14ac:dyDescent="0.25">
      <c r="A7837" s="2" t="s">
        <v>2383</v>
      </c>
      <c r="B7837" s="2" t="s">
        <v>12677</v>
      </c>
      <c r="C7837" s="5" t="s">
        <v>2382</v>
      </c>
      <c r="D7837" s="2" t="str">
        <f>VLOOKUP(C7837,'[1]KN''25'!K:L,2,FALSE)</f>
        <v>Lítium-ion akkumulátor (kiv. fáradt)</v>
      </c>
    </row>
    <row r="7838" spans="1:4" ht="30" x14ac:dyDescent="0.25">
      <c r="A7838" s="2" t="s">
        <v>2380</v>
      </c>
      <c r="B7838" s="2" t="s">
        <v>12678</v>
      </c>
      <c r="C7838" s="5" t="s">
        <v>2381</v>
      </c>
      <c r="D7838" s="2" t="str">
        <f>VLOOKUP(C7838,'[1]KN''25'!K:L,2,FALSE)</f>
        <v>Akkumulátor alkatrész elválasztó elem (kiv. vulkanizált lágygumiból, keménygumiból ill. textilből)</v>
      </c>
    </row>
    <row r="7839" spans="1:4" x14ac:dyDescent="0.25">
      <c r="A7839" s="2" t="s">
        <v>2380</v>
      </c>
      <c r="B7839" s="2" t="s">
        <v>12678</v>
      </c>
      <c r="C7839" s="5" t="s">
        <v>2379</v>
      </c>
      <c r="D7839" s="2" t="str">
        <f>VLOOKUP(C7839,'[1]KN''25'!K:L,2,FALSE)</f>
        <v>Más akkumulátor alkatrész (kiv. elválasztó elem)</v>
      </c>
    </row>
    <row r="7840" spans="1:4" x14ac:dyDescent="0.25">
      <c r="A7840" s="2" t="s">
        <v>2378</v>
      </c>
      <c r="B7840" s="2" t="s">
        <v>12679</v>
      </c>
      <c r="C7840" s="5" t="s">
        <v>2377</v>
      </c>
      <c r="D7840" s="2" t="str">
        <f>VLOOKUP(C7840,'[1]KN''25'!K:L,2,FALSE)</f>
        <v>Önállóan beburkolt optikai szálakból álló kábel</v>
      </c>
    </row>
    <row r="7841" spans="1:4" ht="30" x14ac:dyDescent="0.25">
      <c r="A7841" s="2" t="s">
        <v>2375</v>
      </c>
      <c r="B7841" s="2" t="s">
        <v>12680</v>
      </c>
      <c r="C7841" s="5" t="s">
        <v>2376</v>
      </c>
      <c r="D7841" s="2" t="str">
        <f>VLOOKUP(C7841,'[1]KN''25'!K:L,2,FALSE)</f>
        <v>Képátvivő optikai kábel</v>
      </c>
    </row>
    <row r="7842" spans="1:4" ht="30" x14ac:dyDescent="0.25">
      <c r="A7842" s="2" t="s">
        <v>2375</v>
      </c>
      <c r="B7842" s="2" t="s">
        <v>12680</v>
      </c>
      <c r="C7842" s="5" t="s">
        <v>2374</v>
      </c>
      <c r="D7842" s="2" t="str">
        <f>VLOOKUP(C7842,'[1]KN''25'!K:L,2,FALSE)</f>
        <v>Más optikai szál, optikai szálból álló nyaláb és kábel (kiv. képátvivő kábel)</v>
      </c>
    </row>
    <row r="7843" spans="1:4" x14ac:dyDescent="0.25">
      <c r="A7843" s="2" t="s">
        <v>2371</v>
      </c>
      <c r="B7843" s="2" t="s">
        <v>12681</v>
      </c>
      <c r="C7843" s="5" t="s">
        <v>2373</v>
      </c>
      <c r="D7843" s="2" t="str">
        <f>VLOOKUP(C7843,'[1]KN''25'!K:L,2,FALSE)</f>
        <v>Lakk- vagy zománc bevonatú tekercselőhuzal rézből</v>
      </c>
    </row>
    <row r="7844" spans="1:4" x14ac:dyDescent="0.25">
      <c r="A7844" s="2" t="s">
        <v>2371</v>
      </c>
      <c r="B7844" s="2" t="s">
        <v>12681</v>
      </c>
      <c r="C7844" s="5" t="s">
        <v>2372</v>
      </c>
      <c r="D7844" s="2" t="str">
        <f>VLOOKUP(C7844,'[1]KN''25'!K:L,2,FALSE)</f>
        <v>Más tekercselőhuzal rézből (kiv. lakk- vagy zománcbevonatú)</v>
      </c>
    </row>
    <row r="7845" spans="1:4" x14ac:dyDescent="0.25">
      <c r="A7845" s="2" t="s">
        <v>2371</v>
      </c>
      <c r="B7845" s="2" t="s">
        <v>12681</v>
      </c>
      <c r="C7845" s="5" t="s">
        <v>2370</v>
      </c>
      <c r="D7845" s="2" t="str">
        <f>VLOOKUP(C7845,'[1]KN''25'!K:L,2,FALSE)</f>
        <v>Más tekercselőhuzal (kiv. rézből készült)</v>
      </c>
    </row>
    <row r="7846" spans="1:4" x14ac:dyDescent="0.25">
      <c r="A7846" s="2" t="s">
        <v>2369</v>
      </c>
      <c r="B7846" s="2" t="s">
        <v>12682</v>
      </c>
      <c r="C7846" s="5" t="s">
        <v>2368</v>
      </c>
      <c r="D7846" s="2" t="str">
        <f>VLOOKUP(C7846,'[1]KN''25'!K:L,2,FALSE)</f>
        <v>Koaxiális kábel és koaxiális elektromos vezeték</v>
      </c>
    </row>
    <row r="7847" spans="1:4" ht="30" x14ac:dyDescent="0.25">
      <c r="A7847" s="2" t="s">
        <v>2363</v>
      </c>
      <c r="B7847" s="2" t="s">
        <v>12683</v>
      </c>
      <c r="C7847" s="5" t="s">
        <v>2367</v>
      </c>
      <c r="D7847" s="2" t="str">
        <f>VLOOKUP(C7847,'[1]KN''25'!K:L,2,FALSE)</f>
        <v>Elektromos vezeték, távközlésben használt, legfeljebb 80 V feszültséghez, szigetelt, csatlakozó nélkül</v>
      </c>
    </row>
    <row r="7848" spans="1:4" ht="30" x14ac:dyDescent="0.25">
      <c r="A7848" s="2" t="s">
        <v>2363</v>
      </c>
      <c r="B7848" s="2" t="s">
        <v>12683</v>
      </c>
      <c r="C7848" s="5" t="s">
        <v>2366</v>
      </c>
      <c r="D7848" s="2" t="str">
        <f>VLOOKUP(C7848,'[1]KN''25'!K:L,2,FALSE)</f>
        <v>Elektromos vezeték, legfeljebb 1000 V feszültséghez, 0,51 mm-t meghaladó egyéni vezetékátmérővel, szigetelt, csatlakozó nélkül</v>
      </c>
    </row>
    <row r="7849" spans="1:4" ht="60" x14ac:dyDescent="0.25">
      <c r="A7849" s="2" t="s">
        <v>2363</v>
      </c>
      <c r="B7849" s="2" t="s">
        <v>12683</v>
      </c>
      <c r="C7849" s="5" t="s">
        <v>2365</v>
      </c>
      <c r="D7849" s="2" t="str">
        <f>VLOOKUP(C7849,'[1]KN''25'!K:L,2,FALSE)</f>
        <v>Más elektromos vezeték, legfeljebb 80 V feszültséghez, szigetelt, csatlakozó nélkül (kiv. tekercselőhuzal, koaxiális kábel, huzalkészlet járművekhez, repülőgéphez vagy hajóhoz, vezeték és kábel 0,51 mm-t meghaladó egyéni vezetékátmérővel)</v>
      </c>
    </row>
    <row r="7850" spans="1:4" ht="75" x14ac:dyDescent="0.25">
      <c r="A7850" s="2" t="s">
        <v>2363</v>
      </c>
      <c r="B7850" s="2" t="s">
        <v>12683</v>
      </c>
      <c r="C7850" s="5" t="s">
        <v>2364</v>
      </c>
      <c r="D7850" s="2" t="str">
        <f>VLOOKUP(C7850,'[1]KN''25'!K:L,2,FALSE)</f>
        <v>Más elektromos vezeték, 80 V-ot meghaladó, de kevesebb mint 1000 V feszültséghez, szigetelt, csatlakozó nélkül (kiv. tekercselőhuzal, koaxiális kábel, huzalkészlet járművekhez, repülőgéphez vagy hajóhoz, vezeték és kábel 0,51 mm-t meghaladó egyéni vezetékátmérővel)</v>
      </c>
    </row>
    <row r="7851" spans="1:4" ht="60" x14ac:dyDescent="0.25">
      <c r="A7851" s="2" t="s">
        <v>2363</v>
      </c>
      <c r="B7851" s="2" t="s">
        <v>12683</v>
      </c>
      <c r="C7851" s="5" t="s">
        <v>2362</v>
      </c>
      <c r="D7851" s="2" t="str">
        <f>VLOOKUP(C7851,'[1]KN''25'!K:L,2,FALSE)</f>
        <v>Más elektromos vezeték 1000 V feszültséghez, szigetelt, csatlakozó nélkül (kiv. tekercselőhuzal, koaxiális kábel, huzalkészlet járművekhez, repülőgéphez vagy hajóhoz, vezeték és kábel 0,51 mm-t meghaladó egyéni vezetékátmérővel)</v>
      </c>
    </row>
    <row r="7852" spans="1:4" ht="45" x14ac:dyDescent="0.25">
      <c r="A7852" s="2" t="s">
        <v>2360</v>
      </c>
      <c r="B7852" s="2" t="s">
        <v>12684</v>
      </c>
      <c r="C7852" s="5" t="s">
        <v>2361</v>
      </c>
      <c r="D7852" s="2" t="str">
        <f>VLOOKUP(C7852,'[1]KN''25'!K:L,2,FALSE)</f>
        <v>Elektromosan szigetelt kábel réz vezetővel, több mint 1000 V feszültségre (kiv. tekercselő- vagy gyújtóhuzal és a koaxiális kábel)</v>
      </c>
    </row>
    <row r="7853" spans="1:4" ht="45" x14ac:dyDescent="0.25">
      <c r="A7853" s="2" t="s">
        <v>2360</v>
      </c>
      <c r="B7853" s="2" t="s">
        <v>12684</v>
      </c>
      <c r="C7853" s="5" t="s">
        <v>2359</v>
      </c>
      <c r="D7853" s="2" t="str">
        <f>VLOOKUP(C7853,'[1]KN''25'!K:L,2,FALSE)</f>
        <v>Elektromosan szigetelt kábel (kiv. rézen kívül bármilyen anyagú vezetővel, több mint 1000 V feszültségre, a tekercselő- vagy gyújtóhuzal és a koaxiális kábel)</v>
      </c>
    </row>
    <row r="7854" spans="1:4" x14ac:dyDescent="0.25">
      <c r="A7854" s="2" t="s">
        <v>2352</v>
      </c>
      <c r="B7854" s="2" t="s">
        <v>12685</v>
      </c>
      <c r="C7854" s="5" t="s">
        <v>2358</v>
      </c>
      <c r="D7854" s="2" t="str">
        <f>VLOOKUP(C7854,'[1]KN''25'!K:L,2,FALSE)</f>
        <v>Szigetelt tirisztoros váltóáram-kapcsoló max. 1000 V feszültségre</v>
      </c>
    </row>
    <row r="7855" spans="1:4" ht="45" x14ac:dyDescent="0.25">
      <c r="A7855" s="2" t="s">
        <v>2352</v>
      </c>
      <c r="B7855" s="2" t="s">
        <v>12685</v>
      </c>
      <c r="C7855" s="5" t="s">
        <v>2357</v>
      </c>
      <c r="D7855" s="2" t="str">
        <f>VLOOKUP(C7855,'[1]KN''25'!K:L,2,FALSE)</f>
        <v>Elektronikus kapcsoló, beleértve a hőfokvédelemmel ellátott elektronikus kapcsolókat is, amelyek tranzisztorból és logikai áramkörből állnak (chip a chipen technológia)</v>
      </c>
    </row>
    <row r="7856" spans="1:4" ht="30" x14ac:dyDescent="0.25">
      <c r="A7856" s="2" t="s">
        <v>2352</v>
      </c>
      <c r="B7856" s="2" t="s">
        <v>12685</v>
      </c>
      <c r="C7856" s="5" t="s">
        <v>2356</v>
      </c>
      <c r="D7856" s="2" t="str">
        <f>VLOOKUP(C7856,'[1]KN''25'!K:L,2,FALSE)</f>
        <v>Elektromechanikus pillanatkapcsoló, max. 1000 V feszültségre, max. 11 A áramerősségre</v>
      </c>
    </row>
    <row r="7857" spans="1:4" x14ac:dyDescent="0.25">
      <c r="A7857" s="2" t="s">
        <v>2352</v>
      </c>
      <c r="B7857" s="2" t="s">
        <v>12685</v>
      </c>
      <c r="C7857" s="5" t="s">
        <v>2355</v>
      </c>
      <c r="D7857" s="2" t="str">
        <f>VLOOKUP(C7857,'[1]KN''25'!K:L,2,FALSE)</f>
        <v>Nyomógombos kapcsoló max. 60 V feszültségre</v>
      </c>
    </row>
    <row r="7858" spans="1:4" x14ac:dyDescent="0.25">
      <c r="A7858" s="2" t="s">
        <v>2352</v>
      </c>
      <c r="B7858" s="2" t="s">
        <v>12685</v>
      </c>
      <c r="C7858" s="5" t="s">
        <v>2354</v>
      </c>
      <c r="D7858" s="2" t="str">
        <f>VLOOKUP(C7858,'[1]KN''25'!K:L,2,FALSE)</f>
        <v>Forgó kapcsoló max. 60 V feszültségre</v>
      </c>
    </row>
    <row r="7859" spans="1:4" ht="30" x14ac:dyDescent="0.25">
      <c r="A7859" s="2" t="s">
        <v>2352</v>
      </c>
      <c r="B7859" s="2" t="s">
        <v>12685</v>
      </c>
      <c r="C7859" s="5" t="s">
        <v>2353</v>
      </c>
      <c r="D7859" s="2" t="str">
        <f>VLOOKUP(C7859,'[1]KN''25'!K:L,2,FALSE)</f>
        <v>Más kapcsoló és átváltó kapcsoló max. 60 V feszültségre (kiv. relé, nyomógombos, forgó kapcsoló)</v>
      </c>
    </row>
    <row r="7860" spans="1:4" ht="75" x14ac:dyDescent="0.25">
      <c r="A7860" s="2" t="s">
        <v>2352</v>
      </c>
      <c r="B7860" s="2" t="s">
        <v>12685</v>
      </c>
      <c r="C7860" s="5" t="s">
        <v>2351</v>
      </c>
      <c r="D7860" s="2" t="str">
        <f>VLOOKUP(C7860,'[1]KN''25'!K:L,2,FALSE)</f>
        <v>Átváltó kapcsoló max. 60 V feszültségre (kiv. relé, automata áramkör megszakító, szigetelt tirisztoros váltóáram-kapcsoló, chip a chipen technológiájú elektronikus kapcsoló, elektromechanikus pillanatkapcsoló, max. 1000 V feszültségre, max. 11 A áramerősségre)</v>
      </c>
    </row>
    <row r="7861" spans="1:4" x14ac:dyDescent="0.25">
      <c r="A7861" s="2" t="s">
        <v>2349</v>
      </c>
      <c r="B7861" s="2" t="s">
        <v>12686</v>
      </c>
      <c r="C7861" s="5" t="s">
        <v>2350</v>
      </c>
      <c r="D7861" s="2" t="str">
        <f>VLOOKUP(C7861,'[1]KN''25'!K:L,2,FALSE)</f>
        <v>Lámpafoglalat Edison-menettel, max. 1000 V feszültségre</v>
      </c>
    </row>
    <row r="7862" spans="1:4" ht="30" x14ac:dyDescent="0.25">
      <c r="A7862" s="2" t="s">
        <v>2349</v>
      </c>
      <c r="B7862" s="2" t="s">
        <v>12686</v>
      </c>
      <c r="C7862" s="5" t="s">
        <v>2348</v>
      </c>
      <c r="D7862" s="2" t="str">
        <f>VLOOKUP(C7862,'[1]KN''25'!K:L,2,FALSE)</f>
        <v>Más, lámpafoglalat /nem Edison-menetes/, max. 1000 V feszültségre</v>
      </c>
    </row>
    <row r="7863" spans="1:4" ht="30" x14ac:dyDescent="0.25">
      <c r="A7863" s="2" t="s">
        <v>2340</v>
      </c>
      <c r="B7863" s="2" t="s">
        <v>12687</v>
      </c>
      <c r="C7863" s="5" t="s">
        <v>2347</v>
      </c>
      <c r="D7863" s="2" t="str">
        <f>VLOOKUP(C7863,'[1]KN''25'!K:L,2,FALSE)</f>
        <v>Dugasz és foglalat koaxiális kábelhez, max. 1000 V feszültségre</v>
      </c>
    </row>
    <row r="7864" spans="1:4" ht="30" x14ac:dyDescent="0.25">
      <c r="A7864" s="2" t="s">
        <v>2340</v>
      </c>
      <c r="B7864" s="2" t="s">
        <v>12687</v>
      </c>
      <c r="C7864" s="5" t="s">
        <v>2346</v>
      </c>
      <c r="D7864" s="2" t="str">
        <f>VLOOKUP(C7864,'[1]KN''25'!K:L,2,FALSE)</f>
        <v>Dugasz és foglalat nyomtatott áramkörhöz, max. 1000 V feszültségre</v>
      </c>
    </row>
    <row r="7865" spans="1:4" ht="30" x14ac:dyDescent="0.25">
      <c r="A7865" s="2" t="s">
        <v>2340</v>
      </c>
      <c r="B7865" s="2" t="s">
        <v>12687</v>
      </c>
      <c r="C7865" s="5" t="s">
        <v>2345</v>
      </c>
      <c r="D7865" s="2" t="str">
        <f>VLOOKUP(C7865,'[1]KN''25'!K:L,2,FALSE)</f>
        <v>Más dugasz és foglalat max. 1000 V feszültségre (kiv. koaxiális kábelhez és a nyomtatott áramkörhöz használt)</v>
      </c>
    </row>
    <row r="7866" spans="1:4" ht="30" x14ac:dyDescent="0.25">
      <c r="A7866" s="2" t="s">
        <v>2340</v>
      </c>
      <c r="B7866" s="2" t="s">
        <v>12687</v>
      </c>
      <c r="C7866" s="5" t="s">
        <v>2344</v>
      </c>
      <c r="D7866" s="2" t="str">
        <f>VLOOKUP(C7866,'[1]KN''25'!K:L,2,FALSE)</f>
        <v>Optikai szálakhoz, optikai szálból álló nyalábokhoz vagy kábelekhez való csatlakozók</v>
      </c>
    </row>
    <row r="7867" spans="1:4" ht="30" x14ac:dyDescent="0.25">
      <c r="A7867" s="2" t="s">
        <v>2340</v>
      </c>
      <c r="B7867" s="2" t="s">
        <v>12687</v>
      </c>
      <c r="C7867" s="5" t="s">
        <v>2343</v>
      </c>
      <c r="D7867" s="2" t="str">
        <f>VLOOKUP(C7867,'[1]KN''25'!K:L,2,FALSE)</f>
        <v>Elektromos áramkör előregyártott eleme, max. 1000 V feszültségre</v>
      </c>
    </row>
    <row r="7868" spans="1:4" ht="30" x14ac:dyDescent="0.25">
      <c r="A7868" s="2" t="s">
        <v>2340</v>
      </c>
      <c r="B7868" s="2" t="s">
        <v>12687</v>
      </c>
      <c r="C7868" s="5" t="s">
        <v>2342</v>
      </c>
      <c r="D7868" s="2" t="str">
        <f>VLOOKUP(C7868,'[1]KN''25'!K:L,2,FALSE)</f>
        <v>Huzal és kábel érintkező eleme, max. 1000 V feszültségre</v>
      </c>
    </row>
    <row r="7869" spans="1:4" ht="30" x14ac:dyDescent="0.25">
      <c r="A7869" s="2" t="s">
        <v>2340</v>
      </c>
      <c r="B7869" s="2" t="s">
        <v>12687</v>
      </c>
      <c r="C7869" s="5" t="s">
        <v>2341</v>
      </c>
      <c r="D7869" s="2" t="str">
        <f>VLOOKUP(C7869,'[1]KN''25'!K:L,2,FALSE)</f>
        <v>A 8702, 8703, 8704 vagy 8711 vtsz. alá tartozó járművek számára használatos akkumulátor-saru</v>
      </c>
    </row>
    <row r="7870" spans="1:4" ht="120" x14ac:dyDescent="0.25">
      <c r="A7870" s="2" t="s">
        <v>2340</v>
      </c>
      <c r="B7870" s="2" t="s">
        <v>12687</v>
      </c>
      <c r="C7870" s="5" t="s">
        <v>2339</v>
      </c>
      <c r="D7870" s="2" t="str">
        <f>VLOOKUP(C7870,'[1]KN''25'!K:L,2,FALSE)</f>
        <v>Elektromos készülékek elektromos áramkörökhöz vagy áramkörökben történő csatlakoztatáshoz, legfeljebb 1,000 V feszültségre (kivéve biztosítékok, megszakítók és más áramkörök védelmére szolgáló készülékek, relék és egyéb kapcsolók, lámpatartók, csatlakozók és aljzatok, előregyártott elemek az elektromos áramkörökhöz), csatlakozók és érintkező elemek vezetékekhez és kábelekhez, valamint az autóakkumulátor bilincsek)</v>
      </c>
    </row>
    <row r="7871" spans="1:4" ht="30" x14ac:dyDescent="0.25">
      <c r="A7871" s="2" t="s">
        <v>2337</v>
      </c>
      <c r="B7871" s="2" t="s">
        <v>12688</v>
      </c>
      <c r="C7871" s="5" t="s">
        <v>2338</v>
      </c>
      <c r="D7871" s="2" t="str">
        <f>VLOOKUP(C7871,'[1]KN''25'!K:L,2,FALSE)</f>
        <v>Műanyag iszap-, vízátvezető és kábelcsatorna elektromos vezetékhez</v>
      </c>
    </row>
    <row r="7872" spans="1:4" x14ac:dyDescent="0.25">
      <c r="A7872" s="2" t="s">
        <v>2337</v>
      </c>
      <c r="B7872" s="2" t="s">
        <v>12688</v>
      </c>
      <c r="C7872" s="5" t="s">
        <v>2336</v>
      </c>
      <c r="D7872" s="2" t="str">
        <f>VLOOKUP(C7872,'[1]KN''25'!K:L,2,FALSE)</f>
        <v>Szigetelőszerelvény műanyagból</v>
      </c>
    </row>
    <row r="7873" spans="1:4" x14ac:dyDescent="0.25">
      <c r="A7873" s="2" t="s">
        <v>2335</v>
      </c>
      <c r="B7873" s="2" t="s">
        <v>12689</v>
      </c>
      <c r="C7873" s="5" t="s">
        <v>2334</v>
      </c>
      <c r="D7873" s="2" t="str">
        <f>VLOOKUP(C7873,'[1]KN''25'!K:L,2,FALSE)</f>
        <v>Zárt betétes fényszóró egység</v>
      </c>
    </row>
    <row r="7874" spans="1:4" ht="30" x14ac:dyDescent="0.25">
      <c r="A7874" s="2" t="s">
        <v>2331</v>
      </c>
      <c r="B7874" s="2" t="s">
        <v>12690</v>
      </c>
      <c r="C7874" s="5" t="s">
        <v>2333</v>
      </c>
      <c r="D7874" s="2" t="str">
        <f>VLOOKUP(C7874,'[1]KN''25'!K:L,2,FALSE)</f>
        <v>Wolfram halogén izzólámpa motorkerékpárhoz és gépjárműhöz</v>
      </c>
    </row>
    <row r="7875" spans="1:4" ht="30" x14ac:dyDescent="0.25">
      <c r="A7875" s="2" t="s">
        <v>2331</v>
      </c>
      <c r="B7875" s="2" t="s">
        <v>12690</v>
      </c>
      <c r="C7875" s="5" t="s">
        <v>2332</v>
      </c>
      <c r="D7875" s="2" t="str">
        <f>VLOOKUP(C7875,'[1]KN''25'!K:L,2,FALSE)</f>
        <v>Wolfram halogén izzólámpa, több mint 100 V feszültségre (kiv. motorkerékpárhoz és gépjárműhöz használt)</v>
      </c>
    </row>
    <row r="7876" spans="1:4" ht="30" x14ac:dyDescent="0.25">
      <c r="A7876" s="2" t="s">
        <v>2331</v>
      </c>
      <c r="B7876" s="2" t="s">
        <v>12690</v>
      </c>
      <c r="C7876" s="5" t="s">
        <v>2330</v>
      </c>
      <c r="D7876" s="2" t="str">
        <f>VLOOKUP(C7876,'[1]KN''25'!K:L,2,FALSE)</f>
        <v>Wolfram halogén izzólámpa, max. 100 V feszültségre (kiv. motorkerékpárhoz és gépjárműhöz használt)</v>
      </c>
    </row>
    <row r="7877" spans="1:4" ht="30" x14ac:dyDescent="0.25">
      <c r="A7877" s="2" t="s">
        <v>2328</v>
      </c>
      <c r="B7877" s="2" t="s">
        <v>12691</v>
      </c>
      <c r="C7877" s="5" t="s">
        <v>2329</v>
      </c>
      <c r="D7877" s="2" t="str">
        <f>VLOOKUP(C7877,'[1]KN''25'!K:L,2,FALSE)</f>
        <v>Fényszóró lámpa (kiv. wolfram halogén lámpa), max. 200 W teljesítménnyel és több mint 100 V feszültségre</v>
      </c>
    </row>
    <row r="7878" spans="1:4" ht="30" x14ac:dyDescent="0.25">
      <c r="A7878" s="2" t="s">
        <v>2328</v>
      </c>
      <c r="B7878" s="2" t="s">
        <v>12691</v>
      </c>
      <c r="C7878" s="5" t="s">
        <v>2327</v>
      </c>
      <c r="D7878" s="2" t="str">
        <f>VLOOKUP(C7878,'[1]KN''25'!K:L,2,FALSE)</f>
        <v>Más izzólámpa (kiv. wolfram halogén és a fényszóró lámpa), max. 200 W teljesítménnyel és több mint 100 V feszültségre</v>
      </c>
    </row>
    <row r="7879" spans="1:4" ht="45" x14ac:dyDescent="0.25">
      <c r="A7879" s="2" t="s">
        <v>2324</v>
      </c>
      <c r="B7879" s="2" t="s">
        <v>12692</v>
      </c>
      <c r="C7879" s="5" t="s">
        <v>2326</v>
      </c>
      <c r="D7879" s="2" t="str">
        <f>VLOOKUP(C7879,'[1]KN''25'!K:L,2,FALSE)</f>
        <v>Izzólámpa (kiv. wolfram halogén lámpa), több mint 200 W teljesítménnyel, bármilyen feszültségre, motorkerékpárhoz és gépjárműhöz</v>
      </c>
    </row>
    <row r="7880" spans="1:4" ht="45" x14ac:dyDescent="0.25">
      <c r="A7880" s="2" t="s">
        <v>2324</v>
      </c>
      <c r="B7880" s="2" t="s">
        <v>12692</v>
      </c>
      <c r="C7880" s="5" t="s">
        <v>2325</v>
      </c>
      <c r="D7880" s="2" t="str">
        <f>VLOOKUP(C7880,'[1]KN''25'!K:L,2,FALSE)</f>
        <v>Izzólámpa (kiv. wolfram halogén lámpa), több mint 200 W teljesítménnyel, több mint 100 V feszültségre (kiv. a motorkerékpárhoz és gépjárműhöz használt)</v>
      </c>
    </row>
    <row r="7881" spans="1:4" ht="45" x14ac:dyDescent="0.25">
      <c r="A7881" s="2" t="s">
        <v>2324</v>
      </c>
      <c r="B7881" s="2" t="s">
        <v>12692</v>
      </c>
      <c r="C7881" s="5" t="s">
        <v>2323</v>
      </c>
      <c r="D7881" s="2" t="str">
        <f>VLOOKUP(C7881,'[1]KN''25'!K:L,2,FALSE)</f>
        <v>Izzólámpa (kiv. wolfram halogén lámpa), több mint 200 W teljesítménnyel, max. 100 V feszültségre, (kiv. a motorkerékpárhoz és gépjárműhöz használt)</v>
      </c>
    </row>
    <row r="7882" spans="1:4" x14ac:dyDescent="0.25">
      <c r="A7882" s="2" t="s">
        <v>2315</v>
      </c>
      <c r="B7882" s="2" t="s">
        <v>12693</v>
      </c>
      <c r="C7882" s="5" t="s">
        <v>2322</v>
      </c>
      <c r="D7882" s="2" t="str">
        <f>VLOOKUP(C7882,'[1]KN''25'!K:L,2,FALSE)</f>
        <v>Fénycső, izzókatóddal kettős végű foglalattal</v>
      </c>
    </row>
    <row r="7883" spans="1:4" x14ac:dyDescent="0.25">
      <c r="A7883" s="2" t="s">
        <v>2315</v>
      </c>
      <c r="B7883" s="2" t="s">
        <v>12693</v>
      </c>
      <c r="C7883" s="5" t="s">
        <v>2321</v>
      </c>
      <c r="D7883" s="2" t="str">
        <f>VLOOKUP(C7883,'[1]KN''25'!K:L,2,FALSE)</f>
        <v>Más fénycső, izzókatóddal (kiv. kettős végű foglalattal felszerelt)</v>
      </c>
    </row>
    <row r="7884" spans="1:4" x14ac:dyDescent="0.25">
      <c r="A7884" s="2" t="s">
        <v>2315</v>
      </c>
      <c r="B7884" s="2" t="s">
        <v>12693</v>
      </c>
      <c r="C7884" s="5" t="s">
        <v>2320</v>
      </c>
      <c r="D7884" s="2" t="str">
        <f>VLOOKUP(C7884,'[1]KN''25'!K:L,2,FALSE)</f>
        <v>Higany- vagy nátriumgőzlámpa</v>
      </c>
    </row>
    <row r="7885" spans="1:4" x14ac:dyDescent="0.25">
      <c r="A7885" s="2" t="s">
        <v>2315</v>
      </c>
      <c r="B7885" s="2" t="s">
        <v>12693</v>
      </c>
      <c r="C7885" s="5" t="s">
        <v>2319</v>
      </c>
      <c r="D7885" s="2" t="str">
        <f>VLOOKUP(C7885,'[1]KN''25'!K:L,2,FALSE)</f>
        <v>Fém halogenid lámpa</v>
      </c>
    </row>
    <row r="7886" spans="1:4" ht="30" x14ac:dyDescent="0.25">
      <c r="A7886" s="2" t="s">
        <v>2315</v>
      </c>
      <c r="B7886" s="2" t="s">
        <v>12693</v>
      </c>
      <c r="C7886" s="5" t="s">
        <v>2318</v>
      </c>
      <c r="D7886" s="2" t="str">
        <f>VLOOKUP(C7886,'[1]KN''25'!K:L,2,FALSE)</f>
        <v>Hidegkatódos fénycső (CCFL) síkpanel megjelenítők háttérvilágításához</v>
      </c>
    </row>
    <row r="7887" spans="1:4" ht="60" x14ac:dyDescent="0.25">
      <c r="A7887" s="2" t="s">
        <v>2315</v>
      </c>
      <c r="B7887" s="2" t="s">
        <v>12693</v>
      </c>
      <c r="C7887" s="5" t="s">
        <v>2317</v>
      </c>
      <c r="D7887" s="2" t="str">
        <f>VLOOKUP(C7887,'[1]KN''25'!K:L,2,FALSE)</f>
        <v>Kisülési cső (kivétel: fénycső izzókatóddal, higany- vagy nátriumgőzlámpa, fémhalogenid lámpa, ultraviola lámpa, hidegkatódos fénycső (CCFL) síkpanel megjelenítők háttérvilágításához)</v>
      </c>
    </row>
    <row r="7888" spans="1:4" x14ac:dyDescent="0.25">
      <c r="A7888" s="2" t="s">
        <v>2315</v>
      </c>
      <c r="B7888" s="2" t="s">
        <v>12693</v>
      </c>
      <c r="C7888" s="5" t="s">
        <v>2316</v>
      </c>
      <c r="D7888" s="2" t="str">
        <f>VLOOKUP(C7888,'[1]KN''25'!K:L,2,FALSE)</f>
        <v>Ívlámpa</v>
      </c>
    </row>
    <row r="7889" spans="1:4" x14ac:dyDescent="0.25">
      <c r="A7889" s="2" t="s">
        <v>2315</v>
      </c>
      <c r="B7889" s="2" t="s">
        <v>12693</v>
      </c>
      <c r="C7889" s="5" t="s">
        <v>2314</v>
      </c>
      <c r="D7889" s="2" t="str">
        <f>VLOOKUP(C7889,'[1]KN''25'!K:L,2,FALSE)</f>
        <v>Más, ultraibolya lámpa és infravörös lámpa</v>
      </c>
    </row>
    <row r="7890" spans="1:4" ht="30" x14ac:dyDescent="0.25">
      <c r="A7890" s="2" t="s">
        <v>2313</v>
      </c>
      <c r="B7890" s="2" t="s">
        <v>12694</v>
      </c>
      <c r="C7890" s="5" t="s">
        <v>2312</v>
      </c>
      <c r="D7890" s="2" t="str">
        <f>VLOOKUP(C7890,'[1]KN''25'!K:L,2,FALSE)</f>
        <v>Hordozható elektromos lámpa saját energiaforrással</v>
      </c>
    </row>
    <row r="7891" spans="1:4" ht="45" x14ac:dyDescent="0.25">
      <c r="A7891" s="2" t="s">
        <v>2306</v>
      </c>
      <c r="B7891" s="2" t="s">
        <v>12695</v>
      </c>
      <c r="C7891" s="5" t="s">
        <v>2311</v>
      </c>
      <c r="D7891" s="2" t="str">
        <f>VLOOKUP(C7891,'[1]KN''25'!K:L,2,FALSE)</f>
        <v>Műanyagból vagy kerámiaanyagból készült elektromos asztali, íróasztali, éjjeli vagy padló álló lámpatestek, kizárólag fénykibocsátó diódás (LED) fényforrásokhoz</v>
      </c>
    </row>
    <row r="7892" spans="1:4" ht="30" x14ac:dyDescent="0.25">
      <c r="A7892" s="2" t="s">
        <v>2306</v>
      </c>
      <c r="B7892" s="2" t="s">
        <v>12695</v>
      </c>
      <c r="C7892" s="5" t="s">
        <v>2310</v>
      </c>
      <c r="D7892" s="2" t="str">
        <f>VLOOKUP(C7892,'[1]KN''25'!K:L,2,FALSE)</f>
        <v>Elektromos asztali, asztali, éjjeli vagy padlón álló lámpatestek üvegből, kizárólag fénykibocsátó diódás (LED) fényforrásokhoz</v>
      </c>
    </row>
    <row r="7893" spans="1:4" ht="45" x14ac:dyDescent="0.25">
      <c r="A7893" s="2" t="s">
        <v>2306</v>
      </c>
      <c r="B7893" s="2" t="s">
        <v>12695</v>
      </c>
      <c r="C7893" s="5" t="s">
        <v>2309</v>
      </c>
      <c r="D7893" s="2" t="str">
        <f>VLOOKUP(C7893,'[1]KN''25'!K:L,2,FALSE)</f>
        <v>Elektromos asztali, asztali, éjjeli vagy padlón álló lámpatestek, kizárólag fénykibocsátó diódás (LED) fényforrásokhoz (kivéve műanyagból, kerámiából vagy üvegből készültek)</v>
      </c>
    </row>
    <row r="7894" spans="1:4" ht="45" x14ac:dyDescent="0.25">
      <c r="A7894" s="2" t="s">
        <v>2306</v>
      </c>
      <c r="B7894" s="2" t="s">
        <v>12695</v>
      </c>
      <c r="C7894" s="5" t="s">
        <v>2308</v>
      </c>
      <c r="D7894" s="2" t="str">
        <f>VLOOKUP(C7894,'[1]KN''25'!K:L,2,FALSE)</f>
        <v>Elektromos asztali, íróasztali, éjjeli vagy padlóra álló lámpatestek műanyagból vagy kerámiából (kivéve azokat, amelyek kizárólag fénykibocsátó diódás (LED) fényforrásokhoz valók)</v>
      </c>
    </row>
    <row r="7895" spans="1:4" ht="45" x14ac:dyDescent="0.25">
      <c r="A7895" s="2" t="s">
        <v>2306</v>
      </c>
      <c r="B7895" s="2" t="s">
        <v>12695</v>
      </c>
      <c r="C7895" s="5" t="s">
        <v>2307</v>
      </c>
      <c r="D7895" s="2" t="str">
        <f>VLOOKUP(C7895,'[1]KN''25'!K:L,2,FALSE)</f>
        <v>Elektromos asztali, asztali, éjjeli vagy padlón álló lámpatestek üvegből (kivéve azokat, amelyek kizárólag fénykibocsátó diódás (LED) fényforrásokhoz valók)</v>
      </c>
    </row>
    <row r="7896" spans="1:4" ht="45" x14ac:dyDescent="0.25">
      <c r="A7896" s="2" t="s">
        <v>2306</v>
      </c>
      <c r="B7896" s="2" t="s">
        <v>12695</v>
      </c>
      <c r="C7896" s="5" t="s">
        <v>2305</v>
      </c>
      <c r="D7896" s="2" t="str">
        <f>VLOOKUP(C7896,'[1]KN''25'!K:L,2,FALSE)</f>
        <v>Elektromos asztali, íróasztali, éjjeli vagy padlón álló lámpatestek (kivéve a műanyagból, kerámiából vagy üvegből készült, valamint a kizárólag fénykibocsátó diódás (LED) fényforrásokhoz valókat)</v>
      </c>
    </row>
    <row r="7897" spans="1:4" x14ac:dyDescent="0.25">
      <c r="A7897" s="2" t="s">
        <v>2304</v>
      </c>
      <c r="B7897" s="2" t="s">
        <v>12696</v>
      </c>
      <c r="C7897" s="5" t="s">
        <v>2303</v>
      </c>
      <c r="D7897" s="2" t="str">
        <f>VLOOKUP(C7897,'[1]KN''25'!K:L,2,FALSE)</f>
        <v>Nem elektromos lámpa és világító felszerelés</v>
      </c>
    </row>
    <row r="7898" spans="1:4" ht="30" x14ac:dyDescent="0.25">
      <c r="A7898" s="2" t="s">
        <v>2299</v>
      </c>
      <c r="B7898" s="2" t="s">
        <v>12697</v>
      </c>
      <c r="C7898" s="5" t="s">
        <v>2302</v>
      </c>
      <c r="D7898" s="2" t="str">
        <f>VLOOKUP(C7898,'[1]KN''25'!K:L,2,FALSE)</f>
        <v>Világító táblák, megvilágított névtáblák és hasonlók műanyagból, tartósan rögzített "LED" fénykibocsátó diódával</v>
      </c>
    </row>
    <row r="7899" spans="1:4" ht="45" x14ac:dyDescent="0.25">
      <c r="A7899" s="2" t="s">
        <v>2299</v>
      </c>
      <c r="B7899" s="2" t="s">
        <v>12697</v>
      </c>
      <c r="C7899" s="5" t="s">
        <v>2301</v>
      </c>
      <c r="D7899" s="2" t="str">
        <f>VLOOKUP(C7899,'[1]KN''25'!K:L,2,FALSE)</f>
        <v>Világító táblák, megvilágított névtáblák és hasonlók, tartósan rögzített "LED" fénykibocsátó diódával (kivéve a műanyagból készültek)</v>
      </c>
    </row>
    <row r="7900" spans="1:4" ht="30" x14ac:dyDescent="0.25">
      <c r="A7900" s="2" t="s">
        <v>2299</v>
      </c>
      <c r="B7900" s="2" t="s">
        <v>12697</v>
      </c>
      <c r="C7900" s="5" t="s">
        <v>2300</v>
      </c>
      <c r="D7900" s="2" t="str">
        <f>VLOOKUP(C7900,'[1]KN''25'!K:L,2,FALSE)</f>
        <v>Világító táblák, megvilágított névtáblák és hasonlók műanyagból, tartósan rögzített fényforrással "LED" fénykibocsátó dióda nélkül</v>
      </c>
    </row>
    <row r="7901" spans="1:4" ht="45" x14ac:dyDescent="0.25">
      <c r="A7901" s="2" t="s">
        <v>2299</v>
      </c>
      <c r="B7901" s="2" t="s">
        <v>12697</v>
      </c>
      <c r="C7901" s="5" t="s">
        <v>2298</v>
      </c>
      <c r="D7901" s="2" t="str">
        <f>VLOOKUP(C7901,'[1]KN''25'!K:L,2,FALSE)</f>
        <v>Világító táblák, megvilágított névtáblák és hasonlók, tartósan rögzített fényforrással "LED" fénykibocsátó dióda nélkül (kivéve a műanyagból készültek)</v>
      </c>
    </row>
    <row r="7902" spans="1:4" ht="60" x14ac:dyDescent="0.25">
      <c r="A7902" s="2" t="s">
        <v>2292</v>
      </c>
      <c r="B7902" s="2" t="s">
        <v>12698</v>
      </c>
      <c r="C7902" s="5" t="s">
        <v>2297</v>
      </c>
      <c r="D7902" s="2" t="str">
        <f>VLOOKUP(C7902,'[1]KN''25'!K:L,2,FALSE)</f>
        <v>Műanyagból vagy kerámiaanyagból készült csillárok és más elektromos mennyezeti vagy fali világítási szerelvények kizárólag fénykibocsátó dióda (LED) fényforrásokhoz (kivéve nyilvános terek vagy átjárók megvilágítására)</v>
      </c>
    </row>
    <row r="7903" spans="1:4" ht="60" x14ac:dyDescent="0.25">
      <c r="A7903" s="2" t="s">
        <v>2292</v>
      </c>
      <c r="B7903" s="2" t="s">
        <v>12698</v>
      </c>
      <c r="C7903" s="5" t="s">
        <v>2296</v>
      </c>
      <c r="D7903" s="2" t="str">
        <f>VLOOKUP(C7903,'[1]KN''25'!K:L,2,FALSE)</f>
        <v>Üvegből készült csillárok és más elektromos mennyezeti vagy fali világítási szerelvények kizárólag fénykibocsátó dióda (LED) fényforrásokhoz (kivéve nyilvános terek vagy átjárók megvilágítására)</v>
      </c>
    </row>
    <row r="7904" spans="1:4" ht="60" x14ac:dyDescent="0.25">
      <c r="A7904" s="2" t="s">
        <v>2292</v>
      </c>
      <c r="B7904" s="2" t="s">
        <v>12698</v>
      </c>
      <c r="C7904" s="5" t="s">
        <v>2295</v>
      </c>
      <c r="D7904" s="2" t="str">
        <f>VLOOKUP(C7904,'[1]KN''25'!K:L,2,FALSE)</f>
        <v>Más anyagból készült csillárok és más elektromos mennyezeti vagy fali világítási szerelvények kizárólag fénykibocsátó dióda (LED) fényforrásokhoz (kivéve a műanyagból, kerámiából vagy üvegből, valamint nyilvános terek vagy átjárók megvilágítására)</v>
      </c>
    </row>
    <row r="7905" spans="1:4" ht="75" x14ac:dyDescent="0.25">
      <c r="A7905" s="2" t="s">
        <v>2292</v>
      </c>
      <c r="B7905" s="2" t="s">
        <v>12698</v>
      </c>
      <c r="C7905" s="5" t="s">
        <v>2294</v>
      </c>
      <c r="D7905" s="2" t="str">
        <f>VLOOKUP(C7905,'[1]KN''25'!K:L,2,FALSE)</f>
        <v>Műanyagból vagy kerámiaanyagokból készült csillárok és műanyagból elektromos mennyezeti vagy fali világítási szerelvények (kivéve a nyilvános terek vagy átjárók megvilágítására, valamint a kizárólag fénykibocsátó dióda (LED) fényforrásokhoz)</v>
      </c>
    </row>
    <row r="7906" spans="1:4" ht="60" x14ac:dyDescent="0.25">
      <c r="A7906" s="2" t="s">
        <v>2292</v>
      </c>
      <c r="B7906" s="2" t="s">
        <v>12698</v>
      </c>
      <c r="C7906" s="5" t="s">
        <v>2293</v>
      </c>
      <c r="D7906" s="2" t="str">
        <f>VLOOKUP(C7906,'[1]KN''25'!K:L,2,FALSE)</f>
        <v>Üvegből készült csillárok és műanyagból elektromos mennyezeti vagy fali világítási szerelvények (kivéve a nyilvános terek vagy átjárók megvilágítására, valamint a kizárólag fénykibocsátó diódás (LED) fényforrásokhoz)</v>
      </c>
    </row>
    <row r="7907" spans="1:4" ht="75" x14ac:dyDescent="0.25">
      <c r="A7907" s="2" t="s">
        <v>2292</v>
      </c>
      <c r="B7907" s="2" t="s">
        <v>12698</v>
      </c>
      <c r="C7907" s="5" t="s">
        <v>2291</v>
      </c>
      <c r="D7907" s="2" t="str">
        <f>VLOOKUP(C7907,'[1]KN''25'!K:L,2,FALSE)</f>
        <v>Más anyagból készült csillárok és egyéb elektromos mennyezeti vagy fali világítási szerelvények (kivéve a műanyagból, kerámiábók vagy üvegből, valamint a nyilvános terek vagy átjárók megvilágítására, valamint kizárólag fénykibocsátó diódás (LED) fényforrásokhoz)</v>
      </c>
    </row>
    <row r="7908" spans="1:4" x14ac:dyDescent="0.25">
      <c r="A7908" s="2" t="s">
        <v>2277</v>
      </c>
      <c r="B7908" s="2" t="s">
        <v>12699</v>
      </c>
      <c r="C7908" s="5" t="s">
        <v>2290</v>
      </c>
      <c r="D7908" s="2" t="str">
        <f>VLOOKUP(C7908,'[1]KN''25'!K:L,2,FALSE)</f>
        <v>Elektromos világító- és jelzőkészülék (kiv. kerékpárhoz)</v>
      </c>
    </row>
    <row r="7909" spans="1:4" ht="30" x14ac:dyDescent="0.25">
      <c r="A7909" s="2" t="s">
        <v>2277</v>
      </c>
      <c r="B7909" s="2" t="s">
        <v>12699</v>
      </c>
      <c r="C7909" s="5" t="s">
        <v>2289</v>
      </c>
      <c r="D7909" s="2" t="str">
        <f>VLOOKUP(C7909,'[1]KN''25'!K:L,2,FALSE)</f>
        <v>Világítófüzérek karácsonyfákhoz, kizárólag fénykibocsátó diódás "LED" fényforrásokhoz</v>
      </c>
    </row>
    <row r="7910" spans="1:4" ht="45" x14ac:dyDescent="0.25">
      <c r="A7910" s="2" t="s">
        <v>2277</v>
      </c>
      <c r="B7910" s="2" t="s">
        <v>12699</v>
      </c>
      <c r="C7910" s="5" t="s">
        <v>2288</v>
      </c>
      <c r="D7910" s="2" t="str">
        <f>VLOOKUP(C7910,'[1]KN''25'!K:L,2,FALSE)</f>
        <v>Karácsonyfákhoz használt elektromos világítófüzérek (kivéve azokat, amelyek kizárólag fénykibocsátó diódás "LED" fényforrásokhoz valók)</v>
      </c>
    </row>
    <row r="7911" spans="1:4" ht="30" x14ac:dyDescent="0.25">
      <c r="A7911" s="2" t="s">
        <v>2277</v>
      </c>
      <c r="B7911" s="2" t="s">
        <v>12699</v>
      </c>
      <c r="C7911" s="5" t="s">
        <v>2287</v>
      </c>
      <c r="D7911" s="2" t="str">
        <f>VLOOKUP(C7911,'[1]KN''25'!K:L,2,FALSE)</f>
        <v>Fotovoltaikus reflektorok és spotlámpák, kizárólag fénykibocsátó diódás "LED" fényforrásokhoz</v>
      </c>
    </row>
    <row r="7912" spans="1:4" ht="45" x14ac:dyDescent="0.25">
      <c r="A7912" s="2" t="s">
        <v>2277</v>
      </c>
      <c r="B7912" s="2" t="s">
        <v>12699</v>
      </c>
      <c r="C7912" s="5" t="s">
        <v>2286</v>
      </c>
      <c r="D7912" s="2" t="str">
        <f>VLOOKUP(C7912,'[1]KN''25'!K:L,2,FALSE)</f>
        <v>Máshova nem sorolt, műanyagból készült fotovoltaikus  lámpatestek és világítási szerelvények, kizárólag fénykibocsátó diódás "LED" fényforrásokhoz</v>
      </c>
    </row>
    <row r="7913" spans="1:4" ht="45" x14ac:dyDescent="0.25">
      <c r="A7913" s="2" t="s">
        <v>2277</v>
      </c>
      <c r="B7913" s="2" t="s">
        <v>12699</v>
      </c>
      <c r="C7913" s="5" t="s">
        <v>2285</v>
      </c>
      <c r="D7913" s="2" t="str">
        <f>VLOOKUP(C7913,'[1]KN''25'!K:L,2,FALSE)</f>
        <v>Máshova nem sorolt, nem műanyagból készült fotovoltaikus lámpatestek és világítási szerelvények, kizárólag fénykibocsátó diódás "LED" fényforrásokhoz</v>
      </c>
    </row>
    <row r="7914" spans="1:4" ht="30" x14ac:dyDescent="0.25">
      <c r="A7914" s="2" t="s">
        <v>2277</v>
      </c>
      <c r="B7914" s="2" t="s">
        <v>12699</v>
      </c>
      <c r="C7914" s="5" t="s">
        <v>2284</v>
      </c>
      <c r="D7914" s="2" t="str">
        <f>VLOOKUP(C7914,'[1]KN''25'!K:L,2,FALSE)</f>
        <v>Máshova nem sorolt keresőlámpák és spotlámpák fénykibocsátó diódákhoz (LED), fényforrásokhoz</v>
      </c>
    </row>
    <row r="7915" spans="1:4" ht="30" x14ac:dyDescent="0.25">
      <c r="A7915" s="2" t="s">
        <v>2277</v>
      </c>
      <c r="B7915" s="2" t="s">
        <v>12699</v>
      </c>
      <c r="C7915" s="5" t="s">
        <v>2283</v>
      </c>
      <c r="D7915" s="2" t="str">
        <f>VLOOKUP(C7915,'[1]KN''25'!K:L,2,FALSE)</f>
        <v>Máshova nem sorolt műanyagból készült keresőlámpák és spotlámpák fénykibocsátó diódákhoz (LED), fényforrásokhoz</v>
      </c>
    </row>
    <row r="7916" spans="1:4" ht="30" x14ac:dyDescent="0.25">
      <c r="A7916" s="2" t="s">
        <v>2277</v>
      </c>
      <c r="B7916" s="2" t="s">
        <v>12699</v>
      </c>
      <c r="C7916" s="5" t="s">
        <v>2282</v>
      </c>
      <c r="D7916" s="2" t="str">
        <f>VLOOKUP(C7916,'[1]KN''25'!K:L,2,FALSE)</f>
        <v>Máshova nem sorolt, nem műanyagból készült keresőlámpák és spotlámpák fénykibocsátó diódákhoz (LED), fényforrásokhoz</v>
      </c>
    </row>
    <row r="7917" spans="1:4" x14ac:dyDescent="0.25">
      <c r="A7917" s="2" t="s">
        <v>2277</v>
      </c>
      <c r="B7917" s="2" t="s">
        <v>12699</v>
      </c>
      <c r="C7917" s="5" t="s">
        <v>2281</v>
      </c>
      <c r="D7917" s="2" t="str">
        <f>VLOOKUP(C7917,'[1]KN''25'!K:L,2,FALSE)</f>
        <v>Máshova nem sorolt reflektorok és spotlámpák</v>
      </c>
    </row>
    <row r="7918" spans="1:4" ht="30" x14ac:dyDescent="0.25">
      <c r="A7918" s="2" t="s">
        <v>2277</v>
      </c>
      <c r="B7918" s="2" t="s">
        <v>12699</v>
      </c>
      <c r="C7918" s="5" t="s">
        <v>2280</v>
      </c>
      <c r="D7918" s="2" t="str">
        <f>VLOOKUP(C7918,'[1]KN''25'!K:L,2,FALSE)</f>
        <v>Máshova nem sorolt, műanyagból készült elektromos lámpatestek és világítótestek</v>
      </c>
    </row>
    <row r="7919" spans="1:4" ht="30" x14ac:dyDescent="0.25">
      <c r="A7919" s="2" t="s">
        <v>2277</v>
      </c>
      <c r="B7919" s="2" t="s">
        <v>12699</v>
      </c>
      <c r="C7919" s="5" t="s">
        <v>2279</v>
      </c>
      <c r="D7919" s="2" t="str">
        <f>VLOOKUP(C7919,'[1]KN''25'!K:L,2,FALSE)</f>
        <v>Máshova nem sorolt nem műanyagból készült elektromos lámpatestek és világítótestek</v>
      </c>
    </row>
    <row r="7920" spans="1:4" x14ac:dyDescent="0.25">
      <c r="A7920" s="2" t="s">
        <v>2277</v>
      </c>
      <c r="B7920" s="2" t="s">
        <v>12699</v>
      </c>
      <c r="C7920" s="5" t="s">
        <v>2278</v>
      </c>
      <c r="D7920" s="2" t="str">
        <f>VLOOKUP(C7920,'[1]KN''25'!K:L,2,FALSE)</f>
        <v>Fénykibocsátó diódás (LED-) modul</v>
      </c>
    </row>
    <row r="7921" spans="1:4" x14ac:dyDescent="0.25">
      <c r="A7921" s="2" t="s">
        <v>2277</v>
      </c>
      <c r="B7921" s="2" t="s">
        <v>12699</v>
      </c>
      <c r="C7921" s="5" t="s">
        <v>2276</v>
      </c>
      <c r="D7921" s="2" t="str">
        <f>VLOOKUP(C7921,'[1]KN''25'!K:L,2,FALSE)</f>
        <v>Fénykibocsátó diódás lámpa (LED-lámpa)</v>
      </c>
    </row>
    <row r="7922" spans="1:4" x14ac:dyDescent="0.25">
      <c r="A7922" s="2" t="s">
        <v>2274</v>
      </c>
      <c r="B7922" s="2" t="s">
        <v>12700</v>
      </c>
      <c r="C7922" s="5" t="s">
        <v>2275</v>
      </c>
      <c r="D7922" s="2" t="str">
        <f>VLOOKUP(C7922,'[1]KN''25'!K:L,2,FALSE)</f>
        <v>Izzólámpa alapegység</v>
      </c>
    </row>
    <row r="7923" spans="1:4" ht="45" x14ac:dyDescent="0.25">
      <c r="A7923" s="2" t="s">
        <v>2274</v>
      </c>
      <c r="B7923" s="2" t="s">
        <v>12700</v>
      </c>
      <c r="C7923" s="5" t="s">
        <v>2273</v>
      </c>
      <c r="D7923" s="2" t="str">
        <f>VLOOKUP(C7923,'[1]KN''25'!K:L,2,FALSE)</f>
        <v>Máshova nem sorolt, elektromos izzószálas vagy kisülőlámpák, zárt fényszóróegységek, ultraibolya vagy infravörös lámpák, ívlámpák és LED-fényforrások alkatrészei</v>
      </c>
    </row>
    <row r="7924" spans="1:4" ht="30" x14ac:dyDescent="0.25">
      <c r="A7924" s="2" t="s">
        <v>2271</v>
      </c>
      <c r="B7924" s="2" t="s">
        <v>12701</v>
      </c>
      <c r="C7924" s="5" t="s">
        <v>2272</v>
      </c>
      <c r="D7924" s="2" t="str">
        <f>VLOOKUP(C7924,'[1]KN''25'!K:L,2,FALSE)</f>
        <v>Alkatrész saját energiaforrással rendelkező hordozható elektromos lámpához</v>
      </c>
    </row>
    <row r="7925" spans="1:4" ht="30" x14ac:dyDescent="0.25">
      <c r="A7925" s="2" t="s">
        <v>2271</v>
      </c>
      <c r="B7925" s="2" t="s">
        <v>12701</v>
      </c>
      <c r="C7925" s="5" t="s">
        <v>2270</v>
      </c>
      <c r="D7925" s="2" t="str">
        <f>VLOOKUP(C7925,'[1]KN''25'!K:L,2,FALSE)</f>
        <v>Más alkatrész lámpához és világító felszereléshez (kiv. üvegből és műanyagból készült)</v>
      </c>
    </row>
    <row r="7926" spans="1:4" ht="30" x14ac:dyDescent="0.25">
      <c r="A7926" s="2" t="s">
        <v>2258</v>
      </c>
      <c r="B7926" s="2" t="s">
        <v>12702</v>
      </c>
      <c r="C7926" s="5" t="s">
        <v>2269</v>
      </c>
      <c r="D7926" s="2" t="str">
        <f>VLOOKUP(C7926,'[1]KN''25'!K:L,2,FALSE)</f>
        <v>Kombinált hűtő- és fagyasztógép, külön külső ajtókkal, fiókkal vagy ezek kombinációjával, űrtartalma meghaladja a 340 litert</v>
      </c>
    </row>
    <row r="7927" spans="1:4" ht="30" x14ac:dyDescent="0.25">
      <c r="A7927" s="2" t="s">
        <v>2258</v>
      </c>
      <c r="B7927" s="2" t="s">
        <v>12702</v>
      </c>
      <c r="C7927" s="5" t="s">
        <v>2268</v>
      </c>
      <c r="D7927" s="2" t="str">
        <f>VLOOKUP(C7927,'[1]KN''25'!K:L,2,FALSE)</f>
        <v>Kombinált hűtő- és fagyasztógép, külön külső ajtókkal, fiókkal vagy ezek kombinációjával, űrtartalma max. a 340 liter</v>
      </c>
    </row>
    <row r="7928" spans="1:4" x14ac:dyDescent="0.25">
      <c r="A7928" s="2" t="s">
        <v>2258</v>
      </c>
      <c r="B7928" s="2" t="s">
        <v>12702</v>
      </c>
      <c r="C7928" s="5" t="s">
        <v>2267</v>
      </c>
      <c r="D7928" s="2" t="str">
        <f>VLOOKUP(C7928,'[1]KN''25'!K:L,2,FALSE)</f>
        <v>Kompresszoros háztartási hűtőgép, űrtartalma több mint 340 liter</v>
      </c>
    </row>
    <row r="7929" spans="1:4" ht="30" x14ac:dyDescent="0.25">
      <c r="A7929" s="2" t="s">
        <v>2258</v>
      </c>
      <c r="B7929" s="2" t="s">
        <v>12702</v>
      </c>
      <c r="C7929" s="5" t="s">
        <v>2266</v>
      </c>
      <c r="D7929" s="2" t="str">
        <f>VLOOKUP(C7929,'[1]KN''25'!K:L,2,FALSE)</f>
        <v>Asztali kivitelű kompresszoros háztartási hűtőgép, űrtartalma legfeljebb 340 liter</v>
      </c>
    </row>
    <row r="7930" spans="1:4" ht="30" x14ac:dyDescent="0.25">
      <c r="A7930" s="2" t="s">
        <v>2258</v>
      </c>
      <c r="B7930" s="2" t="s">
        <v>12702</v>
      </c>
      <c r="C7930" s="5" t="s">
        <v>2265</v>
      </c>
      <c r="D7930" s="2" t="str">
        <f>VLOOKUP(C7930,'[1]KN''25'!K:L,2,FALSE)</f>
        <v>Beépített kompresszoros háztartási hűtőgép, űrtartalma legfeljebb 340 liter</v>
      </c>
    </row>
    <row r="7931" spans="1:4" ht="30" x14ac:dyDescent="0.25">
      <c r="A7931" s="2" t="s">
        <v>2258</v>
      </c>
      <c r="B7931" s="2" t="s">
        <v>12702</v>
      </c>
      <c r="C7931" s="5" t="s">
        <v>2264</v>
      </c>
      <c r="D7931" s="2" t="str">
        <f>VLOOKUP(C7931,'[1]KN''25'!K:L,2,FALSE)</f>
        <v>Kompresszoros háztartási hűtőgép, űrtartalma legfeljebb 250 liter (kiv. az asztali és a beépített típusú)</v>
      </c>
    </row>
    <row r="7932" spans="1:4" ht="30" x14ac:dyDescent="0.25">
      <c r="A7932" s="2" t="s">
        <v>2258</v>
      </c>
      <c r="B7932" s="2" t="s">
        <v>12702</v>
      </c>
      <c r="C7932" s="5" t="s">
        <v>2263</v>
      </c>
      <c r="D7932" s="2" t="str">
        <f>VLOOKUP(C7932,'[1]KN''25'!K:L,2,FALSE)</f>
        <v>Kompresszoros háztartási hűtőgép (kiv. az asztali és a beépített típusú), űrtartalma több mint 250 liter, de legfeljebb 340 liter</v>
      </c>
    </row>
    <row r="7933" spans="1:4" x14ac:dyDescent="0.25">
      <c r="A7933" s="2" t="s">
        <v>2258</v>
      </c>
      <c r="B7933" s="2" t="s">
        <v>12702</v>
      </c>
      <c r="C7933" s="5" t="s">
        <v>2262</v>
      </c>
      <c r="D7933" s="2" t="str">
        <f>VLOOKUP(C7933,'[1]KN''25'!K:L,2,FALSE)</f>
        <v>Abszorpciós háztartási hűtőgépek</v>
      </c>
    </row>
    <row r="7934" spans="1:4" x14ac:dyDescent="0.25">
      <c r="A7934" s="2" t="s">
        <v>2258</v>
      </c>
      <c r="B7934" s="2" t="s">
        <v>12702</v>
      </c>
      <c r="C7934" s="5" t="s">
        <v>2261</v>
      </c>
      <c r="D7934" s="2" t="str">
        <f>VLOOKUP(C7934,'[1]KN''25'!K:L,2,FALSE)</f>
        <v>Fagyasztóláda legfeljebb 400 liter űrtartalommal</v>
      </c>
    </row>
    <row r="7935" spans="1:4" ht="30" x14ac:dyDescent="0.25">
      <c r="A7935" s="2" t="s">
        <v>2258</v>
      </c>
      <c r="B7935" s="2" t="s">
        <v>12702</v>
      </c>
      <c r="C7935" s="5" t="s">
        <v>2260</v>
      </c>
      <c r="D7935" s="2" t="str">
        <f>VLOOKUP(C7935,'[1]KN''25'!K:L,2,FALSE)</f>
        <v>Fagyasztóláda, 400 litert meghaladó, de legfeljebb 800 liter űrtartalommal</v>
      </c>
    </row>
    <row r="7936" spans="1:4" x14ac:dyDescent="0.25">
      <c r="A7936" s="2" t="s">
        <v>2258</v>
      </c>
      <c r="B7936" s="2" t="s">
        <v>12702</v>
      </c>
      <c r="C7936" s="5" t="s">
        <v>2259</v>
      </c>
      <c r="D7936" s="2" t="str">
        <f>VLOOKUP(C7936,'[1]KN''25'!K:L,2,FALSE)</f>
        <v>Fagyasztószekrény legfeljebb 250 liter űrtartalommal</v>
      </c>
    </row>
    <row r="7937" spans="1:4" ht="30" x14ac:dyDescent="0.25">
      <c r="A7937" s="2" t="s">
        <v>2258</v>
      </c>
      <c r="B7937" s="2" t="s">
        <v>12702</v>
      </c>
      <c r="C7937" s="5" t="s">
        <v>2257</v>
      </c>
      <c r="D7937" s="2" t="str">
        <f>VLOOKUP(C7937,'[1]KN''25'!K:L,2,FALSE)</f>
        <v>Fagyasztószekrény, 250 litert meghaladó, de legfeljebb 900 liter űrtartalommal</v>
      </c>
    </row>
    <row r="7938" spans="1:4" x14ac:dyDescent="0.25">
      <c r="A7938" s="2" t="s">
        <v>2256</v>
      </c>
      <c r="B7938" s="2" t="s">
        <v>12703</v>
      </c>
      <c r="C7938" s="5" t="s">
        <v>2255</v>
      </c>
      <c r="D7938" s="2" t="str">
        <f>VLOOKUP(C7938,'[1]KN''25'!K:L,2,FALSE)</f>
        <v>Háztartási mosogatógép</v>
      </c>
    </row>
    <row r="7939" spans="1:4" ht="30" x14ac:dyDescent="0.25">
      <c r="A7939" s="2" t="s">
        <v>2249</v>
      </c>
      <c r="B7939" s="2" t="s">
        <v>12704</v>
      </c>
      <c r="C7939" s="5" t="s">
        <v>2254</v>
      </c>
      <c r="D7939" s="2" t="str">
        <f>VLOOKUP(C7939,'[1]KN''25'!K:L,2,FALSE)</f>
        <v>Teljesen automata elöltöltős mosógép max. 6 kg száraz ruha kapacitással</v>
      </c>
    </row>
    <row r="7940" spans="1:4" ht="30" x14ac:dyDescent="0.25">
      <c r="A7940" s="2" t="s">
        <v>2249</v>
      </c>
      <c r="B7940" s="2" t="s">
        <v>12704</v>
      </c>
      <c r="C7940" s="5" t="s">
        <v>2253</v>
      </c>
      <c r="D7940" s="2" t="str">
        <f>VLOOKUP(C7940,'[1]KN''25'!K:L,2,FALSE)</f>
        <v>Teljesen automata felültöltős mosógép max. 6 kg száraz ruha kapacitással</v>
      </c>
    </row>
    <row r="7941" spans="1:4" ht="30" x14ac:dyDescent="0.25">
      <c r="A7941" s="2" t="s">
        <v>2249</v>
      </c>
      <c r="B7941" s="2" t="s">
        <v>12704</v>
      </c>
      <c r="C7941" s="5" t="s">
        <v>2252</v>
      </c>
      <c r="D7941" s="2" t="str">
        <f>VLOOKUP(C7941,'[1]KN''25'!K:L,2,FALSE)</f>
        <v>Teljesen automata mosógép több mint 6 kg, de max. 10 kg száraz ruha kapacitással</v>
      </c>
    </row>
    <row r="7942" spans="1:4" ht="30" x14ac:dyDescent="0.25">
      <c r="A7942" s="2" t="s">
        <v>2249</v>
      </c>
      <c r="B7942" s="2" t="s">
        <v>12704</v>
      </c>
      <c r="C7942" s="5" t="s">
        <v>2251</v>
      </c>
      <c r="D7942" s="2" t="str">
        <f>VLOOKUP(C7942,'[1]KN''25'!K:L,2,FALSE)</f>
        <v>Nem automata vagy félautomata mosógép, centrifugális szárítóval, max. 10 kg száraz ruha kapacitással</v>
      </c>
    </row>
    <row r="7943" spans="1:4" ht="30" x14ac:dyDescent="0.25">
      <c r="A7943" s="2" t="s">
        <v>2249</v>
      </c>
      <c r="B7943" s="2" t="s">
        <v>12704</v>
      </c>
      <c r="C7943" s="5" t="s">
        <v>2250</v>
      </c>
      <c r="D7943" s="2" t="str">
        <f>VLOOKUP(C7943,'[1]KN''25'!K:L,2,FALSE)</f>
        <v>Más, pl. nem automata vagy félautomata mosógép, centrifugális szárító nélkül, max. 10 kg száraz ruha kapacitással</v>
      </c>
    </row>
    <row r="7944" spans="1:4" ht="30" x14ac:dyDescent="0.25">
      <c r="A7944" s="2" t="s">
        <v>2249</v>
      </c>
      <c r="B7944" s="2" t="s">
        <v>12704</v>
      </c>
      <c r="C7944" s="5" t="s">
        <v>2248</v>
      </c>
      <c r="D7944" s="2" t="str">
        <f>VLOOKUP(C7944,'[1]KN''25'!K:L,2,FALSE)</f>
        <v>Szárítógép, legfeljebb 10 kg szárazruha-kapacitású (kivéve centrifugális szárító)</v>
      </c>
    </row>
    <row r="7945" spans="1:4" x14ac:dyDescent="0.25">
      <c r="A7945" s="2" t="s">
        <v>2247</v>
      </c>
      <c r="B7945" s="2" t="s">
        <v>12705</v>
      </c>
      <c r="C7945" s="5" t="s">
        <v>2246</v>
      </c>
      <c r="D7945" s="2" t="str">
        <f>VLOOKUP(C7945,'[1]KN''25'!K:L,2,FALSE)</f>
        <v>Takaró és útitakaró elektromos melegítővel felszerelve</v>
      </c>
    </row>
    <row r="7946" spans="1:4" ht="30" x14ac:dyDescent="0.25">
      <c r="A7946" s="2" t="s">
        <v>2244</v>
      </c>
      <c r="B7946" s="2" t="s">
        <v>12706</v>
      </c>
      <c r="C7946" s="5" t="s">
        <v>2245</v>
      </c>
      <c r="D7946" s="2" t="str">
        <f>VLOOKUP(C7946,'[1]KN''25'!K:L,2,FALSE)</f>
        <v>Ventillátor, asztalra vagy padlóra állítható, épületre szerelhető, beépített elektromotorral, legfeljebb 125 W teljesítménnyel</v>
      </c>
    </row>
    <row r="7947" spans="1:4" x14ac:dyDescent="0.25">
      <c r="A7947" s="2" t="s">
        <v>2244</v>
      </c>
      <c r="B7947" s="2" t="s">
        <v>12706</v>
      </c>
      <c r="C7947" s="5" t="s">
        <v>2243</v>
      </c>
      <c r="D7947" s="2" t="str">
        <f>VLOOKUP(C7947,'[1]KN''25'!K:L,2,FALSE)</f>
        <v>Légelszívó, legfeljebb 120 cm nagyságú vízszintes nyílásmérettel</v>
      </c>
    </row>
    <row r="7948" spans="1:4" ht="60" x14ac:dyDescent="0.25">
      <c r="A7948" s="2" t="s">
        <v>2239</v>
      </c>
      <c r="B7948" s="2" t="s">
        <v>12707</v>
      </c>
      <c r="C7948" s="5" t="s">
        <v>2242</v>
      </c>
      <c r="D7948" s="2" t="str">
        <f>VLOOKUP(C7948,'[1]KN''25'!K:L,2,FALSE)</f>
        <v>Legfeljebb 1 500 W teljesítményű és legfeljebb 20 literes porzsákkal vagy más tartálykapacitással és beépített elektromotorral rendelkező porszívó, beleértve a száraz- és nedvesporszívót</v>
      </c>
    </row>
    <row r="7949" spans="1:4" ht="60" x14ac:dyDescent="0.25">
      <c r="A7949" s="2" t="s">
        <v>2239</v>
      </c>
      <c r="B7949" s="2" t="s">
        <v>12707</v>
      </c>
      <c r="C7949" s="5" t="s">
        <v>2241</v>
      </c>
      <c r="D7949" s="2" t="str">
        <f>VLOOKUP(C7949,'[1]KN''25'!K:L,2,FALSE)</f>
        <v>Porszívó, beleértve a száraz- és nedvesporszívót beépített elektromotorral (kivéve a legfeljebb 1 500 W teljesítményű és legfeljebb 20 literes porzsákkal vagy más tartálykapacitással rendelkező)</v>
      </c>
    </row>
    <row r="7950" spans="1:4" ht="30" x14ac:dyDescent="0.25">
      <c r="A7950" s="2" t="s">
        <v>2239</v>
      </c>
      <c r="B7950" s="2" t="s">
        <v>12707</v>
      </c>
      <c r="C7950" s="5" t="s">
        <v>2240</v>
      </c>
      <c r="D7950" s="2" t="str">
        <f>VLOOKUP(C7950,'[1]KN''25'!K:L,2,FALSE)</f>
        <v>Elektromechanikus élelmiszerőrlő és -keverő, gyümölcs- vagy zöldséglékivonó</v>
      </c>
    </row>
    <row r="7951" spans="1:4" ht="45" x14ac:dyDescent="0.25">
      <c r="A7951" s="2" t="s">
        <v>2239</v>
      </c>
      <c r="B7951" s="2" t="s">
        <v>12707</v>
      </c>
      <c r="C7951" s="5" t="s">
        <v>2238</v>
      </c>
      <c r="D7951" s="2" t="str">
        <f>VLOOKUP(C7951,'[1]KN''25'!K:L,2,FALSE)</f>
        <v>Elektromechanikus háztartási készülék, beépített elektromotorral (kiv. porszívó, száraz-, és nedvesporszívó, élelmiszerőrlő és -keverő, gyümölcs- vagy zöldséglékivonó, és hajvágó)</v>
      </c>
    </row>
    <row r="7952" spans="1:4" ht="30" x14ac:dyDescent="0.25">
      <c r="A7952" s="2" t="s">
        <v>2235</v>
      </c>
      <c r="B7952" s="2" t="s">
        <v>12708</v>
      </c>
      <c r="C7952" s="5" t="s">
        <v>2237</v>
      </c>
      <c r="D7952" s="2" t="str">
        <f>VLOOKUP(C7952,'[1]KN''25'!K:L,2,FALSE)</f>
        <v>Villanyborotva</v>
      </c>
    </row>
    <row r="7953" spans="1:4" ht="30" x14ac:dyDescent="0.25">
      <c r="A7953" s="2" t="s">
        <v>2235</v>
      </c>
      <c r="B7953" s="2" t="s">
        <v>12708</v>
      </c>
      <c r="C7953" s="5" t="s">
        <v>2236</v>
      </c>
      <c r="D7953" s="2" t="str">
        <f>VLOOKUP(C7953,'[1]KN''25'!K:L,2,FALSE)</f>
        <v>Villany-hajnyíró gép</v>
      </c>
    </row>
    <row r="7954" spans="1:4" ht="30" x14ac:dyDescent="0.25">
      <c r="A7954" s="2" t="s">
        <v>2235</v>
      </c>
      <c r="B7954" s="2" t="s">
        <v>12708</v>
      </c>
      <c r="C7954" s="5" t="s">
        <v>2234</v>
      </c>
      <c r="D7954" s="2" t="str">
        <f>VLOOKUP(C7954,'[1]KN''25'!K:L,2,FALSE)</f>
        <v>Elektromechanikus szőreltávolító készülék</v>
      </c>
    </row>
    <row r="7955" spans="1:4" ht="30" x14ac:dyDescent="0.25">
      <c r="A7955" s="2" t="s">
        <v>2230</v>
      </c>
      <c r="B7955" s="2" t="s">
        <v>12709</v>
      </c>
      <c r="C7955" s="5" t="s">
        <v>2233</v>
      </c>
      <c r="D7955" s="2" t="str">
        <f>VLOOKUP(C7955,'[1]KN''25'!K:L,2,FALSE)</f>
        <v>Elektrotermikus hajszárító</v>
      </c>
    </row>
    <row r="7956" spans="1:4" ht="30" x14ac:dyDescent="0.25">
      <c r="A7956" s="2" t="s">
        <v>2230</v>
      </c>
      <c r="B7956" s="2" t="s">
        <v>12709</v>
      </c>
      <c r="C7956" s="5" t="s">
        <v>2232</v>
      </c>
      <c r="D7956" s="2" t="str">
        <f>VLOOKUP(C7956,'[1]KN''25'!K:L,2,FALSE)</f>
        <v>Elektrotermikus hajsütő és sütővas melegítő készülék</v>
      </c>
    </row>
    <row r="7957" spans="1:4" ht="30" x14ac:dyDescent="0.25">
      <c r="A7957" s="2" t="s">
        <v>2230</v>
      </c>
      <c r="B7957" s="2" t="s">
        <v>12709</v>
      </c>
      <c r="C7957" s="5" t="s">
        <v>2231</v>
      </c>
      <c r="D7957" s="2" t="str">
        <f>VLOOKUP(C7957,'[1]KN''25'!K:L,2,FALSE)</f>
        <v>Elektrotermikus kézszárító készülék</v>
      </c>
    </row>
    <row r="7958" spans="1:4" ht="30" x14ac:dyDescent="0.25">
      <c r="A7958" s="2" t="s">
        <v>2230</v>
      </c>
      <c r="B7958" s="2" t="s">
        <v>12709</v>
      </c>
      <c r="C7958" s="5" t="s">
        <v>2229</v>
      </c>
      <c r="D7958" s="2" t="str">
        <f>VLOOKUP(C7958,'[1]KN''25'!K:L,2,FALSE)</f>
        <v>Villanyvasaló</v>
      </c>
    </row>
    <row r="7959" spans="1:4" ht="30" x14ac:dyDescent="0.25">
      <c r="A7959" s="2" t="s">
        <v>2224</v>
      </c>
      <c r="B7959" s="2" t="s">
        <v>12710</v>
      </c>
      <c r="C7959" s="5" t="s">
        <v>2228</v>
      </c>
      <c r="D7959" s="2" t="str">
        <f>VLOOKUP(C7959,'[1]KN''25'!K:L,2,FALSE)</f>
        <v>Porszívó, beleértve a száraz- és nedvesporszívót (kivéve beépített elektromotorral)</v>
      </c>
    </row>
    <row r="7960" spans="1:4" x14ac:dyDescent="0.25">
      <c r="A7960" s="2" t="s">
        <v>2224</v>
      </c>
      <c r="B7960" s="2" t="s">
        <v>12710</v>
      </c>
      <c r="C7960" s="5" t="s">
        <v>2227</v>
      </c>
      <c r="D7960" s="2" t="str">
        <f>VLOOKUP(C7960,'[1]KN''25'!K:L,2,FALSE)</f>
        <v>Elektrotermikus háztartási kávé- vagy teafőző</v>
      </c>
    </row>
    <row r="7961" spans="1:4" x14ac:dyDescent="0.25">
      <c r="A7961" s="2" t="s">
        <v>2224</v>
      </c>
      <c r="B7961" s="2" t="s">
        <v>12710</v>
      </c>
      <c r="C7961" s="5" t="s">
        <v>2226</v>
      </c>
      <c r="D7961" s="2" t="str">
        <f>VLOOKUP(C7961,'[1]KN''25'!K:L,2,FALSE)</f>
        <v>Elektrotermikus háztartási kenyérpirító</v>
      </c>
    </row>
    <row r="7962" spans="1:4" x14ac:dyDescent="0.25">
      <c r="A7962" s="2" t="s">
        <v>2224</v>
      </c>
      <c r="B7962" s="2" t="s">
        <v>12710</v>
      </c>
      <c r="C7962" s="5" t="s">
        <v>2225</v>
      </c>
      <c r="D7962" s="2" t="str">
        <f>VLOOKUP(C7962,'[1]KN''25'!K:L,2,FALSE)</f>
        <v>Elektrotermikus háztartási olajsütő</v>
      </c>
    </row>
    <row r="7963" spans="1:4" ht="45" x14ac:dyDescent="0.25">
      <c r="A7963" s="2" t="s">
        <v>2224</v>
      </c>
      <c r="B7963" s="2" t="s">
        <v>12710</v>
      </c>
      <c r="C7963" s="5" t="s">
        <v>2223</v>
      </c>
      <c r="D7963" s="2" t="str">
        <f>VLOOKUP(C7963,'[1]KN''25'!K:L,2,FALSE)</f>
        <v>Más, pl. elektrotermikus háztartási edénymelegítő, kukorica pattogtató, sterilizáló, kávépirító, szauna, lábmelegítő lap és kaptafa</v>
      </c>
    </row>
    <row r="7964" spans="1:4" ht="30" x14ac:dyDescent="0.25">
      <c r="A7964" s="2" t="s">
        <v>2221</v>
      </c>
      <c r="B7964" s="2" t="s">
        <v>12711</v>
      </c>
      <c r="C7964" s="5" t="s">
        <v>2222</v>
      </c>
      <c r="D7964" s="2" t="str">
        <f>VLOOKUP(C7964,'[1]KN''25'!K:L,2,FALSE)</f>
        <v>Elektromos átfolyásos vízmelegítő</v>
      </c>
    </row>
    <row r="7965" spans="1:4" ht="30" x14ac:dyDescent="0.25">
      <c r="A7965" s="2" t="s">
        <v>2221</v>
      </c>
      <c r="B7965" s="2" t="s">
        <v>12711</v>
      </c>
      <c r="C7965" s="5" t="s">
        <v>2220</v>
      </c>
      <c r="D7965" s="2" t="str">
        <f>VLOOKUP(C7965,'[1]KN''25'!K:L,2,FALSE)</f>
        <v>Más, pl. elektromos tárolós vízmelegítő, elektromos merülőforraló</v>
      </c>
    </row>
    <row r="7966" spans="1:4" x14ac:dyDescent="0.25">
      <c r="A7966" s="2" t="s">
        <v>2215</v>
      </c>
      <c r="B7966" s="2" t="s">
        <v>12712</v>
      </c>
      <c r="C7966" s="5" t="s">
        <v>2219</v>
      </c>
      <c r="D7966" s="2" t="str">
        <f>VLOOKUP(C7966,'[1]KN''25'!K:L,2,FALSE)</f>
        <v>Elektromos hőtárolós radiátor</v>
      </c>
    </row>
    <row r="7967" spans="1:4" x14ac:dyDescent="0.25">
      <c r="A7967" s="2" t="s">
        <v>2215</v>
      </c>
      <c r="B7967" s="2" t="s">
        <v>12712</v>
      </c>
      <c r="C7967" s="5" t="s">
        <v>2218</v>
      </c>
      <c r="D7967" s="2" t="str">
        <f>VLOOKUP(C7967,'[1]KN''25'!K:L,2,FALSE)</f>
        <v>Folyadékkal töltött elektromos radiátor</v>
      </c>
    </row>
    <row r="7968" spans="1:4" x14ac:dyDescent="0.25">
      <c r="A7968" s="2" t="s">
        <v>2215</v>
      </c>
      <c r="B7968" s="2" t="s">
        <v>12712</v>
      </c>
      <c r="C7968" s="5" t="s">
        <v>2217</v>
      </c>
      <c r="D7968" s="2" t="str">
        <f>VLOOKUP(C7968,'[1]KN''25'!K:L,2,FALSE)</f>
        <v>Elektromos hősugárzó</v>
      </c>
    </row>
    <row r="7969" spans="1:4" x14ac:dyDescent="0.25">
      <c r="A7969" s="2" t="s">
        <v>2215</v>
      </c>
      <c r="B7969" s="2" t="s">
        <v>12712</v>
      </c>
      <c r="C7969" s="5" t="s">
        <v>2216</v>
      </c>
      <c r="D7969" s="2" t="str">
        <f>VLOOKUP(C7969,'[1]KN''25'!K:L,2,FALSE)</f>
        <v>Elektromos lég- és padlómelegítő készülék ventillátorral</v>
      </c>
    </row>
    <row r="7970" spans="1:4" ht="30" x14ac:dyDescent="0.25">
      <c r="A7970" s="2" t="s">
        <v>2215</v>
      </c>
      <c r="B7970" s="2" t="s">
        <v>12712</v>
      </c>
      <c r="C7970" s="5" t="s">
        <v>2214</v>
      </c>
      <c r="D7970" s="2" t="str">
        <f>VLOOKUP(C7970,'[1]KN''25'!K:L,2,FALSE)</f>
        <v>Más elektromos lég- és talajmelegítő készülék ventillátor nélkül (kiv. radiátor és a hősugárzó)</v>
      </c>
    </row>
    <row r="7971" spans="1:4" x14ac:dyDescent="0.25">
      <c r="A7971" s="2" t="s">
        <v>2213</v>
      </c>
      <c r="B7971" s="2" t="s">
        <v>12713</v>
      </c>
      <c r="C7971" s="5" t="s">
        <v>2212</v>
      </c>
      <c r="D7971" s="2" t="str">
        <f>VLOOKUP(C7971,'[1]KN''25'!K:L,2,FALSE)</f>
        <v>Mikrohullámú sütő</v>
      </c>
    </row>
    <row r="7972" spans="1:4" ht="30" x14ac:dyDescent="0.25">
      <c r="A7972" s="2" t="s">
        <v>2207</v>
      </c>
      <c r="B7972" s="2" t="s">
        <v>12714</v>
      </c>
      <c r="C7972" s="5" t="s">
        <v>2211</v>
      </c>
      <c r="D7972" s="2" t="str">
        <f>VLOOKUP(C7972,'[1]KN''25'!K:L,2,FALSE)</f>
        <v>Elektrotermikus háztartási tűzhely /min. egy sütővel és egy főzőlappal/</v>
      </c>
    </row>
    <row r="7973" spans="1:4" ht="30" x14ac:dyDescent="0.25">
      <c r="A7973" s="2" t="s">
        <v>2207</v>
      </c>
      <c r="B7973" s="2" t="s">
        <v>12714</v>
      </c>
      <c r="C7973" s="5" t="s">
        <v>2210</v>
      </c>
      <c r="D7973" s="2" t="str">
        <f>VLOOKUP(C7973,'[1]KN''25'!K:L,2,FALSE)</f>
        <v>Elektrotermikus háztartási tűzhelylap, forralógyűrű és főzőlap</v>
      </c>
    </row>
    <row r="7974" spans="1:4" ht="30" x14ac:dyDescent="0.25">
      <c r="A7974" s="2" t="s">
        <v>2207</v>
      </c>
      <c r="B7974" s="2" t="s">
        <v>12714</v>
      </c>
      <c r="C7974" s="5" t="s">
        <v>2209</v>
      </c>
      <c r="D7974" s="2" t="str">
        <f>VLOOKUP(C7974,'[1]KN''25'!K:L,2,FALSE)</f>
        <v>Elektrotermikus háztartási grillsütő és sütőrostély</v>
      </c>
    </row>
    <row r="7975" spans="1:4" ht="30" x14ac:dyDescent="0.25">
      <c r="A7975" s="2" t="s">
        <v>2207</v>
      </c>
      <c r="B7975" s="2" t="s">
        <v>12714</v>
      </c>
      <c r="C7975" s="5" t="s">
        <v>2208</v>
      </c>
      <c r="D7975" s="2" t="str">
        <f>VLOOKUP(C7975,'[1]KN''25'!K:L,2,FALSE)</f>
        <v>Elektrotermikus háztartási sütő beépítésre</v>
      </c>
    </row>
    <row r="7976" spans="1:4" ht="30" x14ac:dyDescent="0.25">
      <c r="A7976" s="2" t="s">
        <v>2207</v>
      </c>
      <c r="B7976" s="2" t="s">
        <v>12714</v>
      </c>
      <c r="C7976" s="5" t="s">
        <v>2206</v>
      </c>
      <c r="D7976" s="2" t="str">
        <f>VLOOKUP(C7976,'[1]KN''25'!K:L,2,FALSE)</f>
        <v>Más elektrotermikus háztartási sütő (kiv. a beépítésre szánt)</v>
      </c>
    </row>
    <row r="7977" spans="1:4" x14ac:dyDescent="0.25">
      <c r="A7977" s="2" t="s">
        <v>2204</v>
      </c>
      <c r="B7977" s="2" t="s">
        <v>12715</v>
      </c>
      <c r="C7977" s="5" t="s">
        <v>2205</v>
      </c>
      <c r="D7977" s="2" t="str">
        <f>VLOOKUP(C7977,'[1]KN''25'!K:L,2,FALSE)</f>
        <v>Elektromos fűtőellenállás, szigetelt testtel szerelt</v>
      </c>
    </row>
    <row r="7978" spans="1:4" x14ac:dyDescent="0.25">
      <c r="A7978" s="2" t="s">
        <v>2204</v>
      </c>
      <c r="B7978" s="2" t="s">
        <v>12715</v>
      </c>
      <c r="C7978" s="5" t="s">
        <v>2203</v>
      </c>
      <c r="D7978" s="2" t="str">
        <f>VLOOKUP(C7978,'[1]KN''25'!K:L,2,FALSE)</f>
        <v>Elektromos fűtőellenállás (kiv. szigetelt testtel szerelt)</v>
      </c>
    </row>
    <row r="7979" spans="1:4" x14ac:dyDescent="0.25">
      <c r="A7979" s="2" t="s">
        <v>2199</v>
      </c>
      <c r="B7979" s="2" t="s">
        <v>12716</v>
      </c>
      <c r="C7979" s="5" t="s">
        <v>2202</v>
      </c>
      <c r="D7979" s="2" t="str">
        <f>VLOOKUP(C7979,'[1]KN''25'!K:L,2,FALSE)</f>
        <v>Alkatrész porszívóhoz, beleértve a száraz- és nedvesporszívót</v>
      </c>
    </row>
    <row r="7980" spans="1:4" ht="45" x14ac:dyDescent="0.25">
      <c r="A7980" s="2" t="s">
        <v>2199</v>
      </c>
      <c r="B7980" s="2" t="s">
        <v>12716</v>
      </c>
      <c r="C7980" s="5" t="s">
        <v>2201</v>
      </c>
      <c r="D7980" s="2" t="str">
        <f>VLOOKUP(C7980,'[1]KN''25'!K:L,2,FALSE)</f>
        <v>Más, beépített elektromotorral rendelkező elektromechanikus háztartási készülék alkatrésze (kivéve porszívó, száraz-, és nedvesporszívó)</v>
      </c>
    </row>
    <row r="7981" spans="1:4" ht="30" x14ac:dyDescent="0.25">
      <c r="A7981" s="2" t="s">
        <v>2199</v>
      </c>
      <c r="B7981" s="2" t="s">
        <v>12716</v>
      </c>
      <c r="C7981" s="5" t="s">
        <v>2200</v>
      </c>
      <c r="D7981" s="2" t="str">
        <f>VLOOKUP(C7981,'[1]KN''25'!K:L,2,FALSE)</f>
        <v>Alkatrész villanyborotvához, -hajnyíró géphez és szőreltávolító készülékhez</v>
      </c>
    </row>
    <row r="7982" spans="1:4" ht="45" x14ac:dyDescent="0.25">
      <c r="A7982" s="2" t="s">
        <v>2199</v>
      </c>
      <c r="B7982" s="2" t="s">
        <v>12716</v>
      </c>
      <c r="C7982" s="5" t="s">
        <v>2198</v>
      </c>
      <c r="D7982" s="2" t="str">
        <f>VLOOKUP(C7982,'[1]KN''25'!K:L,2,FALSE)</f>
        <v>Alkatrész elektromos átfolyásos vagy tárolós vízmelegítőhöz, elektrotermikus, elsősorban háztartásban használt készülékekhez vagy elektromos fűtőellenálláshoz</v>
      </c>
    </row>
    <row r="7983" spans="1:4" ht="30" x14ac:dyDescent="0.25">
      <c r="A7983" s="2" t="s">
        <v>2193</v>
      </c>
      <c r="B7983" s="2" t="s">
        <v>12717</v>
      </c>
      <c r="C7983" s="5" t="s">
        <v>2197</v>
      </c>
      <c r="D7983" s="2" t="str">
        <f>VLOOKUP(C7983,'[1]KN''25'!K:L,2,FALSE)</f>
        <v>Gáztüzelésű főzőlap és tányérmelegítő sütővel, beleértve a különálló sütőket is, vasból vagy acélból</v>
      </c>
    </row>
    <row r="7984" spans="1:4" ht="30" x14ac:dyDescent="0.25">
      <c r="A7984" s="2" t="s">
        <v>2193</v>
      </c>
      <c r="B7984" s="2" t="s">
        <v>12717</v>
      </c>
      <c r="C7984" s="5" t="s">
        <v>2196</v>
      </c>
      <c r="D7984" s="2" t="str">
        <f>VLOOKUP(C7984,'[1]KN''25'!K:L,2,FALSE)</f>
        <v>Más, pl. gáztüzelésű főzőlap és tányérmelegítő sütő nélkül, vasból vagy acélból</v>
      </c>
    </row>
    <row r="7985" spans="1:4" ht="30" x14ac:dyDescent="0.25">
      <c r="A7985" s="2" t="s">
        <v>2193</v>
      </c>
      <c r="B7985" s="2" t="s">
        <v>12717</v>
      </c>
      <c r="C7985" s="5" t="s">
        <v>2195</v>
      </c>
      <c r="D7985" s="2" t="str">
        <f>VLOOKUP(C7985,'[1]KN''25'!K:L,2,FALSE)</f>
        <v>Folyékony anyag tüzelésű főzőlap és tányérmelegítő vasból vagy acélból</v>
      </c>
    </row>
    <row r="7986" spans="1:4" ht="30" x14ac:dyDescent="0.25">
      <c r="A7986" s="2" t="s">
        <v>2193</v>
      </c>
      <c r="B7986" s="2" t="s">
        <v>12717</v>
      </c>
      <c r="C7986" s="5" t="s">
        <v>2194</v>
      </c>
      <c r="D7986" s="2" t="str">
        <f>VLOOKUP(C7986,'[1]KN''25'!K:L,2,FALSE)</f>
        <v>Más főzőlap és tányérmelegítő, beleértve a szilárdanyag tüzelésűt is, vasból vagy acélból</v>
      </c>
    </row>
    <row r="7987" spans="1:4" ht="30" x14ac:dyDescent="0.25">
      <c r="A7987" s="2" t="s">
        <v>2193</v>
      </c>
      <c r="B7987" s="2" t="s">
        <v>12717</v>
      </c>
      <c r="C7987" s="5" t="s">
        <v>2192</v>
      </c>
      <c r="D7987" s="2" t="str">
        <f>VLOOKUP(C7987,'[1]KN''25'!K:L,2,FALSE)</f>
        <v>Háztartási főző- vagy melegítőkészülék, nem elektromos, és ezek részei rézből</v>
      </c>
    </row>
    <row r="7988" spans="1:4" ht="30" x14ac:dyDescent="0.25">
      <c r="A7988" s="2" t="s">
        <v>2189</v>
      </c>
      <c r="B7988" s="2" t="s">
        <v>12718</v>
      </c>
      <c r="C7988" s="5" t="s">
        <v>2191</v>
      </c>
      <c r="D7988" s="2" t="str">
        <f>VLOOKUP(C7988,'[1]KN''25'!K:L,2,FALSE)</f>
        <v>Gáztüzelésű háztartási kályha és hasonló készülék vasból vagy acélból</v>
      </c>
    </row>
    <row r="7989" spans="1:4" ht="30" x14ac:dyDescent="0.25">
      <c r="A7989" s="2" t="s">
        <v>2189</v>
      </c>
      <c r="B7989" s="2" t="s">
        <v>12718</v>
      </c>
      <c r="C7989" s="5" t="s">
        <v>2190</v>
      </c>
      <c r="D7989" s="2" t="str">
        <f>VLOOKUP(C7989,'[1]KN''25'!K:L,2,FALSE)</f>
        <v>Folyékony anyag tüzelésű háztartási kályha és hasonló készülék vasból vagy acélból</v>
      </c>
    </row>
    <row r="7990" spans="1:4" ht="30" x14ac:dyDescent="0.25">
      <c r="A7990" s="2" t="s">
        <v>2189</v>
      </c>
      <c r="B7990" s="2" t="s">
        <v>12718</v>
      </c>
      <c r="C7990" s="5" t="s">
        <v>2188</v>
      </c>
      <c r="D7990" s="2" t="str">
        <f>VLOOKUP(C7990,'[1]KN''25'!K:L,2,FALSE)</f>
        <v>Más háztartási kályha és hasonló készülék, beleértve a szilárdanyag tüzelésűt is, vasból vagy acélból</v>
      </c>
    </row>
    <row r="7991" spans="1:4" ht="45" x14ac:dyDescent="0.25">
      <c r="A7991" s="2" t="s">
        <v>2187</v>
      </c>
      <c r="B7991" s="2" t="s">
        <v>12719</v>
      </c>
      <c r="C7991" s="5" t="s">
        <v>2186</v>
      </c>
      <c r="D7991" s="2" t="str">
        <f>VLOOKUP(C7991,'[1]KN''25'!K:L,2,FALSE)</f>
        <v>Más áru fűtéshez, pl. léghevítő és meleglevegő-elosztó nem elektromos fűtéssel, vasból vagy acélból (kiv. 7321 vtsz és a 7322 vtsz. alatt felsorolt áruk)</v>
      </c>
    </row>
    <row r="7992" spans="1:4" x14ac:dyDescent="0.25">
      <c r="A7992" s="2" t="s">
        <v>2184</v>
      </c>
      <c r="B7992" s="2" t="s">
        <v>12720</v>
      </c>
      <c r="C7992" s="5" t="s">
        <v>2185</v>
      </c>
      <c r="D7992" s="2" t="str">
        <f>VLOOKUP(C7992,'[1]KN''25'!K:L,2,FALSE)</f>
        <v>Gázzal működő átfolyós vízmelegítő</v>
      </c>
    </row>
    <row r="7993" spans="1:4" ht="45" x14ac:dyDescent="0.25">
      <c r="A7993" s="2" t="s">
        <v>2184</v>
      </c>
      <c r="B7993" s="2" t="s">
        <v>12720</v>
      </c>
      <c r="C7993" s="5" t="s">
        <v>2183</v>
      </c>
      <c r="D7993" s="2" t="str">
        <f>VLOOKUP(C7993,'[1]KN''25'!K:L,2,FALSE)</f>
        <v>Más átfolyós vagy tárolós, nem elektromos vízmelegítő (kivéve az átfolyós gázbojlereket, szoláris vízmelegítőket és kazánokat vagy központi fűtési vízmelegítőket)</v>
      </c>
    </row>
    <row r="7994" spans="1:4" ht="45" x14ac:dyDescent="0.25">
      <c r="A7994" s="2" t="s">
        <v>2182</v>
      </c>
      <c r="B7994" s="2" t="s">
        <v>12721</v>
      </c>
      <c r="C7994" s="5" t="s">
        <v>2181</v>
      </c>
      <c r="D7994" s="2" t="str">
        <f>VLOOKUP(C7994,'[1]KN''25'!K:L,2,FALSE)</f>
        <v>Alkatrész vasból vagy acélból készült kályhához, konyhai tűzhelyhez és háztartásban használt más, nem elektromos melegítő készülékhez</v>
      </c>
    </row>
    <row r="7995" spans="1:4" ht="45" x14ac:dyDescent="0.25">
      <c r="A7995" s="2" t="s">
        <v>2168</v>
      </c>
      <c r="B7995" s="2" t="s">
        <v>12722</v>
      </c>
      <c r="C7995" s="5" t="s">
        <v>2180</v>
      </c>
      <c r="D7995" s="2" t="str">
        <f>VLOOKUP(C7995,'[1]KN''25'!K:L,2,FALSE)</f>
        <v>Kifejezetten távíró- vagy telefonkészülékhez vagy -berendezéshez vagy -hálózathoz
való csatlakoztatásra kifejlesztett árucikk</v>
      </c>
    </row>
    <row r="7996" spans="1:4" x14ac:dyDescent="0.25">
      <c r="A7996" s="2" t="s">
        <v>2168</v>
      </c>
      <c r="B7996" s="2" t="s">
        <v>12722</v>
      </c>
      <c r="C7996" s="5" t="s">
        <v>2179</v>
      </c>
      <c r="D7996" s="2" t="str">
        <f>VLOOKUP(C7996,'[1]KN''25'!K:L,2,FALSE)</f>
        <v>Mikrohullámú erősítő</v>
      </c>
    </row>
    <row r="7997" spans="1:4" ht="30" x14ac:dyDescent="0.25">
      <c r="A7997" s="2" t="s">
        <v>2168</v>
      </c>
      <c r="B7997" s="2" t="s">
        <v>12722</v>
      </c>
      <c r="C7997" s="5" t="s">
        <v>2178</v>
      </c>
      <c r="D7997" s="2" t="str">
        <f>VLOOKUP(C7997,'[1]KN''25'!K:L,2,FALSE)</f>
        <v>Vezeték nélküli, infravörös fénnyel működő távirányító eszköz videojáték-konzolokhoz</v>
      </c>
    </row>
    <row r="7998" spans="1:4" x14ac:dyDescent="0.25">
      <c r="A7998" s="2" t="s">
        <v>2168</v>
      </c>
      <c r="B7998" s="2" t="s">
        <v>12722</v>
      </c>
      <c r="C7998" s="5" t="s">
        <v>2177</v>
      </c>
      <c r="D7998" s="2" t="str">
        <f>VLOOKUP(C7998,'[1]KN''25'!K:L,2,FALSE)</f>
        <v>Digitális repülésiadat-rögzítő</v>
      </c>
    </row>
    <row r="7999" spans="1:4" ht="30" x14ac:dyDescent="0.25">
      <c r="A7999" s="2" t="s">
        <v>2168</v>
      </c>
      <c r="B7999" s="2" t="s">
        <v>12722</v>
      </c>
      <c r="C7999" s="5" t="s">
        <v>2176</v>
      </c>
      <c r="D7999" s="2" t="str">
        <f>VLOOKUP(C7999,'[1]KN''25'!K:L,2,FALSE)</f>
        <v>Hordozható akkumulátoros elektronikus olvasó szöveg-, kép- vagy hangfájlok rögzítésére és lejátszására</v>
      </c>
    </row>
    <row r="8000" spans="1:4" ht="30" x14ac:dyDescent="0.25">
      <c r="A8000" s="2" t="s">
        <v>2168</v>
      </c>
      <c r="B8000" s="2" t="s">
        <v>12722</v>
      </c>
      <c r="C8000" s="5" t="s">
        <v>2175</v>
      </c>
      <c r="D8000" s="2" t="str">
        <f>VLOOKUP(C8000,'[1]KN''25'!K:L,2,FALSE)</f>
        <v>Hangkeverés céljából vezetékes vagy vezeték nélküli hálózathoz csatlakoztatható digitális jelfeldolgozó készülék</v>
      </c>
    </row>
    <row r="8001" spans="1:4" ht="30" x14ac:dyDescent="0.25">
      <c r="A8001" s="2" t="s">
        <v>2168</v>
      </c>
      <c r="B8001" s="2" t="s">
        <v>12722</v>
      </c>
      <c r="C8001" s="5" t="s">
        <v>2174</v>
      </c>
      <c r="D8001" s="2" t="str">
        <f>VLOOKUP(C8001,'[1]KN''25'!K:L,2,FALSE)</f>
        <v>Elsősorban gyermekek számára tervezett hordozható interaktív elektronikus oktatóeszköz</v>
      </c>
    </row>
    <row r="8002" spans="1:4" ht="45" x14ac:dyDescent="0.25">
      <c r="A8002" s="2" t="s">
        <v>2168</v>
      </c>
      <c r="B8002" s="2" t="s">
        <v>12722</v>
      </c>
      <c r="C8002" s="5" t="s">
        <v>2173</v>
      </c>
      <c r="D8002" s="2" t="str">
        <f>VLOOKUP(C8002,'[1]KN''25'!K:L,2,FALSE)</f>
        <v>Plazmakezeléssel tisztító gép, amely eltávolítja a szerves szennyező anyagokat az elektronmikroszkópiai mintákról és mintatartókról</v>
      </c>
    </row>
    <row r="8003" spans="1:4" ht="90" x14ac:dyDescent="0.25">
      <c r="A8003" s="2" t="s">
        <v>2168</v>
      </c>
      <c r="B8003" s="2" t="s">
        <v>12722</v>
      </c>
      <c r="C8003" s="5" t="s">
        <v>2172</v>
      </c>
      <c r="D8003" s="2" t="str">
        <f>VLOOKUP(C8003,'[1]KN''25'!K:L,2,FALSE)</f>
        <v>Megjelenítésre nem alkalmas érintésérzékeny adatbeviteli eszköz (úgynevezett érintőképernyő) megjelenítővel rendelkező készülékbe való beépítésre, amelynek működése a megjelenítő- felületen belül történő érintésnek és az érintés helyénekérzékelésén alapul (kivétel: a 85371095 alszám alá tartozó adatbevitel eszközök)</v>
      </c>
    </row>
    <row r="8004" spans="1:4" x14ac:dyDescent="0.25">
      <c r="A8004" s="2" t="s">
        <v>2168</v>
      </c>
      <c r="B8004" s="2" t="s">
        <v>12722</v>
      </c>
      <c r="C8004" s="5" t="s">
        <v>2171</v>
      </c>
      <c r="D8004" s="2" t="str">
        <f>VLOOKUP(C8004,'[1]KN''25'!K:L,2,FALSE)</f>
        <v>Elektronikus fordítógép vagy szótár</v>
      </c>
    </row>
    <row r="8005" spans="1:4" x14ac:dyDescent="0.25">
      <c r="A8005" s="2" t="s">
        <v>2168</v>
      </c>
      <c r="B8005" s="2" t="s">
        <v>12722</v>
      </c>
      <c r="C8005" s="5" t="s">
        <v>2170</v>
      </c>
      <c r="D8005" s="2" t="str">
        <f>VLOOKUP(C8005,'[1]KN''25'!K:L,2,FALSE)</f>
        <v>Antennaerősítő</v>
      </c>
    </row>
    <row r="8006" spans="1:4" x14ac:dyDescent="0.25">
      <c r="A8006" s="2" t="s">
        <v>2168</v>
      </c>
      <c r="B8006" s="2" t="s">
        <v>12722</v>
      </c>
      <c r="C8006" s="5" t="s">
        <v>2169</v>
      </c>
      <c r="D8006" s="2" t="str">
        <f>VLOOKUP(C8006,'[1]KN''25'!K:L,2,FALSE)</f>
        <v>Villanypásztor</v>
      </c>
    </row>
    <row r="8007" spans="1:4" x14ac:dyDescent="0.25">
      <c r="A8007" s="2" t="s">
        <v>2168</v>
      </c>
      <c r="B8007" s="2" t="s">
        <v>12722</v>
      </c>
      <c r="C8007" s="5" t="s">
        <v>2167</v>
      </c>
      <c r="D8007" s="2" t="str">
        <f>VLOOKUP(C8007,'[1]KN''25'!K:L,2,FALSE)</f>
        <v>Más, egyedi feladatokra szolgáló elektromos gép és készülék</v>
      </c>
    </row>
    <row r="8008" spans="1:4" ht="30" x14ac:dyDescent="0.25">
      <c r="A8008" s="2" t="s">
        <v>2164</v>
      </c>
      <c r="B8008" s="2" t="s">
        <v>12723</v>
      </c>
      <c r="C8008" s="5" t="s">
        <v>2166</v>
      </c>
      <c r="D8008" s="2" t="str">
        <f>VLOOKUP(C8008,'[1]KN''25'!K:L,2,FALSE)</f>
        <v>Műanyagból készült elektromos szigetelő</v>
      </c>
    </row>
    <row r="8009" spans="1:4" ht="30" x14ac:dyDescent="0.25">
      <c r="A8009" s="2" t="s">
        <v>2164</v>
      </c>
      <c r="B8009" s="2" t="s">
        <v>12723</v>
      </c>
      <c r="C8009" s="5" t="s">
        <v>2165</v>
      </c>
      <c r="D8009" s="2" t="str">
        <f>VLOOKUP(C8009,'[1]KN''25'!K:L,2,FALSE)</f>
        <v>Más elektromos szigetelő (kiv. üvegből, kerámiából és műanyagból készült)</v>
      </c>
    </row>
    <row r="8010" spans="1:4" ht="30" x14ac:dyDescent="0.25">
      <c r="A8010" s="2" t="s">
        <v>2164</v>
      </c>
      <c r="B8010" s="2" t="s">
        <v>12723</v>
      </c>
      <c r="C8010" s="5" t="s">
        <v>2163</v>
      </c>
      <c r="D8010" s="2" t="str">
        <f>VLOOKUP(C8010,'[1]KN''25'!K:L,2,FALSE)</f>
        <v>Más szigetelőszerelvény (kiv. kerámiából vagy műanyagból készült), elektromos szigetelőcső és ezek csatlakozódarabjai</v>
      </c>
    </row>
    <row r="8011" spans="1:4" x14ac:dyDescent="0.25">
      <c r="A8011" s="2" t="s">
        <v>2158</v>
      </c>
      <c r="B8011" s="2" t="s">
        <v>12724</v>
      </c>
      <c r="C8011" s="5" t="s">
        <v>2162</v>
      </c>
      <c r="D8011" s="2" t="str">
        <f>VLOOKUP(C8011,'[1]KN''25'!K:L,2,FALSE)</f>
        <v>Szénelektróda elektromos kemencéhez</v>
      </c>
    </row>
    <row r="8012" spans="1:4" x14ac:dyDescent="0.25">
      <c r="A8012" s="2" t="s">
        <v>2158</v>
      </c>
      <c r="B8012" s="2" t="s">
        <v>12724</v>
      </c>
      <c r="C8012" s="5" t="s">
        <v>2161</v>
      </c>
      <c r="D8012" s="2" t="str">
        <f>VLOOKUP(C8012,'[1]KN''25'!K:L,2,FALSE)</f>
        <v>Más szénelektróda (kiv. elektromos kemencében használt)</v>
      </c>
    </row>
    <row r="8013" spans="1:4" x14ac:dyDescent="0.25">
      <c r="A8013" s="2" t="s">
        <v>2158</v>
      </c>
      <c r="B8013" s="2" t="s">
        <v>12724</v>
      </c>
      <c r="C8013" s="5" t="s">
        <v>2160</v>
      </c>
      <c r="D8013" s="2" t="str">
        <f>VLOOKUP(C8013,'[1]KN''25'!K:L,2,FALSE)</f>
        <v>Szénkefe</v>
      </c>
    </row>
    <row r="8014" spans="1:4" x14ac:dyDescent="0.25">
      <c r="A8014" s="2" t="s">
        <v>2158</v>
      </c>
      <c r="B8014" s="2" t="s">
        <v>12724</v>
      </c>
      <c r="C8014" s="5" t="s">
        <v>2159</v>
      </c>
      <c r="D8014" s="2" t="str">
        <f>VLOOKUP(C8014,'[1]KN''25'!K:L,2,FALSE)</f>
        <v>Fűtőellenállás elektromos szénből</v>
      </c>
    </row>
    <row r="8015" spans="1:4" ht="30" x14ac:dyDescent="0.25">
      <c r="A8015" s="2" t="s">
        <v>2158</v>
      </c>
      <c r="B8015" s="2" t="s">
        <v>12724</v>
      </c>
      <c r="C8015" s="5" t="s">
        <v>2157</v>
      </c>
      <c r="D8015" s="2" t="str">
        <f>VLOOKUP(C8015,'[1]KN''25'!K:L,2,FALSE)</f>
        <v>Más elektromos célra készült szén, az elektróda (kiv. szénkefe és a fűtőellenállás)</v>
      </c>
    </row>
    <row r="8016" spans="1:4" ht="30" x14ac:dyDescent="0.25">
      <c r="A8016" s="2" t="s">
        <v>2155</v>
      </c>
      <c r="B8016" s="2" t="s">
        <v>12725</v>
      </c>
      <c r="C8016" s="5" t="s">
        <v>2156</v>
      </c>
      <c r="D8016" s="2" t="str">
        <f>VLOOKUP(C8016,'[1]KN''25'!K:L,2,FALSE)</f>
        <v>Kizárólag vagy elsősorban nyomtatott áramkörök gyártásához használt, galvanoplasztikát vagy elektrolízist végző gép</v>
      </c>
    </row>
    <row r="8017" spans="1:4" ht="60" x14ac:dyDescent="0.25">
      <c r="A8017" s="2" t="s">
        <v>2155</v>
      </c>
      <c r="B8017" s="2" t="s">
        <v>12725</v>
      </c>
      <c r="C8017" s="5" t="s">
        <v>2154</v>
      </c>
      <c r="D8017" s="2" t="str">
        <f>VLOOKUP(C8017,'[1]KN''25'!K:L,2,FALSE)</f>
        <v>Galvanoplasztikát, elektrolízist vagy elektroforézist végző gép és készülék (kivéltel: kizárólag vagy elsősorban nyomtatott áramkörök gyártásához használt, galvanoplasztikát vagy elektrolízist végző gép)</v>
      </c>
    </row>
    <row r="8018" spans="1:4" ht="30" x14ac:dyDescent="0.25">
      <c r="A8018" s="2" t="s">
        <v>2149</v>
      </c>
      <c r="B8018" s="2" t="s">
        <v>12726</v>
      </c>
      <c r="C8018" s="5" t="s">
        <v>2153</v>
      </c>
      <c r="D8018" s="2" t="str">
        <f>VLOOKUP(C8018,'[1]KN''25'!K:L,2,FALSE)</f>
        <v>Jelzőtábla fénykibocsátó diódákkal (LED kijelzővel) működő (kiv. bicikli, motorbicikli ill. közlekedési lámpa)</v>
      </c>
    </row>
    <row r="8019" spans="1:4" ht="30" x14ac:dyDescent="0.25">
      <c r="A8019" s="2" t="s">
        <v>2149</v>
      </c>
      <c r="B8019" s="2" t="s">
        <v>12726</v>
      </c>
      <c r="C8019" s="5" t="s">
        <v>2152</v>
      </c>
      <c r="D8019" s="2" t="str">
        <f>VLOOKUP(C8019,'[1]KN''25'!K:L,2,FALSE)</f>
        <v>Jelzőtábla LCD, aktív mátrix folyadékkristályos eszközzel működő (kiv. bicikli, motorbicikli ill. közlekedési lámpa)</v>
      </c>
    </row>
    <row r="8020" spans="1:4" ht="30" x14ac:dyDescent="0.25">
      <c r="A8020" s="2" t="s">
        <v>2149</v>
      </c>
      <c r="B8020" s="2" t="s">
        <v>12726</v>
      </c>
      <c r="C8020" s="5" t="s">
        <v>2151</v>
      </c>
      <c r="D8020" s="2" t="str">
        <f>VLOOKUP(C8020,'[1]KN''25'!K:L,2,FALSE)</f>
        <v>Jelzőtábla folyadékkristályos eszközzel működő (kiv. aktív mátrix, bicikli, motorbicikli ill. közlekedési lámpa)</v>
      </c>
    </row>
    <row r="8021" spans="1:4" ht="60" x14ac:dyDescent="0.25">
      <c r="A8021" s="2" t="s">
        <v>2149</v>
      </c>
      <c r="B8021" s="2" t="s">
        <v>12726</v>
      </c>
      <c r="C8021" s="5" t="s">
        <v>2150</v>
      </c>
      <c r="D8021" s="2" t="str">
        <f>VLOOKUP(C8021,'[1]KN''25'!K:L,2,FALSE)</f>
        <v>Eletktromos csengő, berregő, ajtócsengő és hasonló árucikk (kivétel: betörést vagy tüzet jelző riasztó- és hasonló készülékek, és kerékpárhoz, gépjárművekhez használt és közlekedési jelző berendezések</v>
      </c>
    </row>
    <row r="8022" spans="1:4" ht="75" x14ac:dyDescent="0.25">
      <c r="A8022" s="2" t="s">
        <v>2149</v>
      </c>
      <c r="B8022" s="2" t="s">
        <v>12726</v>
      </c>
      <c r="C8022" s="5" t="s">
        <v>2148</v>
      </c>
      <c r="D8022" s="2" t="str">
        <f>VLOOKUP(C8022,'[1]KN''25'!K:L,2,FALSE)</f>
        <v>Elektromosan működő, akusztikus vagy vizuális jelzőberendezés (kivétel: LCD vagy LED jelzőpanel, betörés vagy tüzet jelző vagy hasonló riasztó készülék, kerékpárhoz, gépjárművekhez használt közlekedési jelző berendezések, eletktromos csengő, berregő, ajtócsengő és hasonló árucikkek</v>
      </c>
    </row>
    <row r="8023" spans="1:4" ht="45" x14ac:dyDescent="0.25">
      <c r="A8023" s="2" t="s">
        <v>2137</v>
      </c>
      <c r="B8023" s="2" t="s">
        <v>12727</v>
      </c>
      <c r="C8023" s="5" t="s">
        <v>2147</v>
      </c>
      <c r="D8023" s="2" t="str">
        <f>VLOOKUP(C8023,'[1]KN''25'!K:L,2,FALSE)</f>
        <v>Elektromos forrasztópáka és -pisztoly</v>
      </c>
    </row>
    <row r="8024" spans="1:4" ht="45" x14ac:dyDescent="0.25">
      <c r="A8024" s="2" t="s">
        <v>2137</v>
      </c>
      <c r="B8024" s="2" t="s">
        <v>12727</v>
      </c>
      <c r="C8024" s="5" t="s">
        <v>2146</v>
      </c>
      <c r="D8024" s="2" t="str">
        <f>VLOOKUP(C8024,'[1]KN''25'!K:L,2,FALSE)</f>
        <v>Kizárólag vagy elsősorban nyomtatott áramköri szerelvények gyártásához használatos hullámforrasztó gép</v>
      </c>
    </row>
    <row r="8025" spans="1:4" ht="45" x14ac:dyDescent="0.25">
      <c r="A8025" s="2" t="s">
        <v>2137</v>
      </c>
      <c r="B8025" s="2" t="s">
        <v>12727</v>
      </c>
      <c r="C8025" s="5" t="s">
        <v>2145</v>
      </c>
      <c r="D8025" s="2" t="str">
        <f>VLOOKUP(C8025,'[1]KN''25'!K:L,2,FALSE)</f>
        <v>Forrasztó- vagy keményforrasztó gép (kivéve: forrasztópáka és pisztoly és nyomtatott áramköri szerelvények gyártásához használatos hullámforrasztó gép)</v>
      </c>
    </row>
    <row r="8026" spans="1:4" ht="45" x14ac:dyDescent="0.25">
      <c r="A8026" s="2" t="s">
        <v>2137</v>
      </c>
      <c r="B8026" s="2" t="s">
        <v>12727</v>
      </c>
      <c r="C8026" s="5" t="s">
        <v>2144</v>
      </c>
      <c r="D8026" s="2" t="str">
        <f>VLOOKUP(C8026,'[1]KN''25'!K:L,2,FALSE)</f>
        <v>Egészen vagy részben automatikus, ellenállásos fémhegesztő gép</v>
      </c>
    </row>
    <row r="8027" spans="1:4" ht="45" x14ac:dyDescent="0.25">
      <c r="A8027" s="2" t="s">
        <v>2137</v>
      </c>
      <c r="B8027" s="2" t="s">
        <v>12727</v>
      </c>
      <c r="C8027" s="5" t="s">
        <v>2143</v>
      </c>
      <c r="D8027" s="2" t="str">
        <f>VLOOKUP(C8027,'[1]KN''25'!K:L,2,FALSE)</f>
        <v>Más ellenállásos fémhegesztő gép és készülék (kiv. az automata)</v>
      </c>
    </row>
    <row r="8028" spans="1:4" ht="45" x14ac:dyDescent="0.25">
      <c r="A8028" s="2" t="s">
        <v>2137</v>
      </c>
      <c r="B8028" s="2" t="s">
        <v>12727</v>
      </c>
      <c r="C8028" s="5" t="s">
        <v>2142</v>
      </c>
      <c r="D8028" s="2" t="str">
        <f>VLOOKUP(C8028,'[1]KN''25'!K:L,2,FALSE)</f>
        <v>Fémívhegesztő /plazma-ívhegesztő/ gép, egészben vagy részben automata</v>
      </c>
    </row>
    <row r="8029" spans="1:4" ht="45" x14ac:dyDescent="0.25">
      <c r="A8029" s="2" t="s">
        <v>2137</v>
      </c>
      <c r="B8029" s="2" t="s">
        <v>12727</v>
      </c>
      <c r="C8029" s="5" t="s">
        <v>2141</v>
      </c>
      <c r="D8029" s="2" t="str">
        <f>VLOOKUP(C8029,'[1]KN''25'!K:L,2,FALSE)</f>
        <v>Fémívhegesztő /plazma-ívhegesztő/ gép (kiv. automata), transzformátorral</v>
      </c>
    </row>
    <row r="8030" spans="1:4" ht="45" x14ac:dyDescent="0.25">
      <c r="A8030" s="2" t="s">
        <v>2137</v>
      </c>
      <c r="B8030" s="2" t="s">
        <v>12727</v>
      </c>
      <c r="C8030" s="5" t="s">
        <v>2140</v>
      </c>
      <c r="D8030" s="2" t="str">
        <f>VLOOKUP(C8030,'[1]KN''25'!K:L,2,FALSE)</f>
        <v>Fémívhegesztő /plazma-ívhegesztő/ gép (kiv. automata), generátorral, átalakítóval, egyenirányítóval</v>
      </c>
    </row>
    <row r="8031" spans="1:4" ht="45" x14ac:dyDescent="0.25">
      <c r="A8031" s="2" t="s">
        <v>2137</v>
      </c>
      <c r="B8031" s="2" t="s">
        <v>12727</v>
      </c>
      <c r="C8031" s="5" t="s">
        <v>2139</v>
      </c>
      <c r="D8031" s="2" t="str">
        <f>VLOOKUP(C8031,'[1]KN''25'!K:L,2,FALSE)</f>
        <v>Más fémívhegesztő /plazma-ívhegesztő/ gép (kiv. automata)</v>
      </c>
    </row>
    <row r="8032" spans="1:4" ht="45" x14ac:dyDescent="0.25">
      <c r="A8032" s="2" t="s">
        <v>2137</v>
      </c>
      <c r="B8032" s="2" t="s">
        <v>12727</v>
      </c>
      <c r="C8032" s="5" t="s">
        <v>2138</v>
      </c>
      <c r="D8032" s="2" t="str">
        <f>VLOOKUP(C8032,'[1]KN''25'!K:L,2,FALSE)</f>
        <v>Más, pl. indukciós, elektronsugaras, vákuumdiffúziós, foton- és lézersugaras, ultrahangos fémhegesztő- és forrasztógépek, fém vagy cermet porlasztására szolgáló elektromos készülék</v>
      </c>
    </row>
    <row r="8033" spans="1:4" ht="45" x14ac:dyDescent="0.25">
      <c r="A8033" s="2" t="s">
        <v>2137</v>
      </c>
      <c r="B8033" s="2" t="s">
        <v>12727</v>
      </c>
      <c r="C8033" s="5" t="s">
        <v>2136</v>
      </c>
      <c r="D8033" s="2" t="str">
        <f>VLOOKUP(C8033,'[1]KN''25'!K:L,2,FALSE)</f>
        <v>Elektromos gépek, készülékek termoplasztikus anyagok hegesztéséhez (kivéve a félvezető eszközök gyártásához használt huzal összekötő eszközök)</v>
      </c>
    </row>
    <row r="8034" spans="1:4" ht="45" x14ac:dyDescent="0.25">
      <c r="A8034" s="2" t="s">
        <v>2134</v>
      </c>
      <c r="B8034" s="2" t="s">
        <v>12727</v>
      </c>
      <c r="C8034" s="5" t="s">
        <v>2135</v>
      </c>
      <c r="D8034" s="2" t="str">
        <f>VLOOKUP(C8034,'[1]KN''25'!K:L,2,FALSE)</f>
        <v>Alkatrész nyomtatott áramköri szerelvények gyártásához használatos hullámforrasztó géphez</v>
      </c>
    </row>
    <row r="8035" spans="1:4" ht="45" x14ac:dyDescent="0.25">
      <c r="A8035" s="2" t="s">
        <v>2134</v>
      </c>
      <c r="B8035" s="2" t="s">
        <v>12727</v>
      </c>
      <c r="C8035" s="5" t="s">
        <v>2133</v>
      </c>
      <c r="D8035" s="2" t="str">
        <f>VLOOKUP(C8035,'[1]KN''25'!K:L,2,FALSE)</f>
        <v>Alkatrész forrasztó- , hegesztő- vagy fém vagy kemény fém, cermet meleg porlasztására alkalmazott gépekhez és készülékekhez</v>
      </c>
    </row>
    <row r="8036" spans="1:4" ht="30" x14ac:dyDescent="0.25">
      <c r="A8036" s="2" t="s">
        <v>2127</v>
      </c>
      <c r="B8036" s="2" t="s">
        <v>12728</v>
      </c>
      <c r="C8036" s="5" t="s">
        <v>2132</v>
      </c>
      <c r="D8036" s="2" t="str">
        <f>VLOOKUP(C8036,'[1]KN''25'!K:L,2,FALSE)</f>
        <v>Elektromos ellenőrző-, jelző-, biztonsági berendezés alkatrésze</v>
      </c>
    </row>
    <row r="8037" spans="1:4" ht="30" x14ac:dyDescent="0.25">
      <c r="A8037" s="2" t="s">
        <v>2127</v>
      </c>
      <c r="B8037" s="2" t="s">
        <v>12728</v>
      </c>
      <c r="C8037" s="5" t="s">
        <v>2131</v>
      </c>
      <c r="D8037" s="2" t="str">
        <f>VLOOKUP(C8037,'[1]KN''25'!K:L,2,FALSE)</f>
        <v>Alkatrész elektromosan működő, akusztikus vagy vizuális jelzőberendezéshez</v>
      </c>
    </row>
    <row r="8038" spans="1:4" ht="30" x14ac:dyDescent="0.25">
      <c r="A8038" s="2" t="s">
        <v>2127</v>
      </c>
      <c r="B8038" s="2" t="s">
        <v>12728</v>
      </c>
      <c r="C8038" s="5" t="s">
        <v>2130</v>
      </c>
      <c r="D8038" s="2" t="str">
        <f>VLOOKUP(C8038,'[1]KN''25'!K:L,2,FALSE)</f>
        <v>Alkatrészek egyedi feladatokra szolgáló elektromos géphez és készülékhez</v>
      </c>
    </row>
    <row r="8039" spans="1:4" ht="30" x14ac:dyDescent="0.25">
      <c r="A8039" s="2" t="s">
        <v>2127</v>
      </c>
      <c r="B8039" s="2" t="s">
        <v>12728</v>
      </c>
      <c r="C8039" s="5" t="s">
        <v>2129</v>
      </c>
      <c r="D8039" s="2" t="str">
        <f>VLOOKUP(C8039,'[1]KN''25'!K:L,2,FALSE)</f>
        <v>Memóriák többszörösen összetett formában, mint például a D-RAM-köteg és -modul</v>
      </c>
    </row>
    <row r="8040" spans="1:4" ht="75" x14ac:dyDescent="0.25">
      <c r="A8040" s="2" t="s">
        <v>2127</v>
      </c>
      <c r="B8040" s="2" t="s">
        <v>12728</v>
      </c>
      <c r="C8040" s="5" t="s">
        <v>2128</v>
      </c>
      <c r="D8040" s="2" t="str">
        <f>VLOOKUP(C8040,'[1]KN''25'!K:L,2,FALSE)</f>
        <v xml:space="preserve">Háttérvilágításként használt LED-es háttérvilágítási modulok, amelyek egy vagy több LED-ből és egy vagy több csatlakozóból álló, nyomtatott áramkörre vagy más hasonló hordozóra szerelt fényforrások, valamint egyéb passzív alkatrészek, optikai alkatrészekkel vagy védődiódákkal kombinálva is, LCD-k </v>
      </c>
    </row>
    <row r="8041" spans="1:4" ht="30" x14ac:dyDescent="0.25">
      <c r="A8041" s="2" t="s">
        <v>2127</v>
      </c>
      <c r="B8041" s="2" t="s">
        <v>12728</v>
      </c>
      <c r="C8041" s="5" t="s">
        <v>2126</v>
      </c>
      <c r="D8041" s="2" t="str">
        <f>VLOOKUP(C8041,'[1]KN''25'!K:L,2,FALSE)</f>
        <v>Gépek vagy készülékek máshova nem sorolt elektromos részei a 85. fejezetben</v>
      </c>
    </row>
    <row r="8042" spans="1:4" ht="30" x14ac:dyDescent="0.25">
      <c r="A8042" s="2" t="s">
        <v>2125</v>
      </c>
      <c r="B8042" s="2" t="s">
        <v>12729</v>
      </c>
      <c r="C8042" s="5" t="s">
        <v>2124</v>
      </c>
      <c r="D8042" s="2" t="str">
        <f>VLOOKUP(C8042,'[1]KN''25'!K:L,2,FALSE)</f>
        <v>Túlfeszültséglevezető, feszültséghatároló vagy -korlátozó, túlfeszültség-csökkentő 1000 V-nál nagyobb feszültségre</v>
      </c>
    </row>
    <row r="8043" spans="1:4" ht="30" x14ac:dyDescent="0.25">
      <c r="A8043" s="2" t="s">
        <v>2122</v>
      </c>
      <c r="B8043" s="2" t="s">
        <v>12730</v>
      </c>
      <c r="C8043" s="5" t="s">
        <v>2123</v>
      </c>
      <c r="D8043" s="2" t="str">
        <f>VLOOKUP(C8043,'[1]KN''25'!K:L,2,FALSE)</f>
        <v>Elektromos vezeték távközlési célra, legfeljebb 1000 V feszültséghez, szigetelt, csatlakozókkal szerelt</v>
      </c>
    </row>
    <row r="8044" spans="1:4" ht="30" x14ac:dyDescent="0.25">
      <c r="A8044" s="2" t="s">
        <v>2122</v>
      </c>
      <c r="B8044" s="2" t="s">
        <v>12730</v>
      </c>
      <c r="C8044" s="5" t="s">
        <v>2121</v>
      </c>
      <c r="D8044" s="2" t="str">
        <f>VLOOKUP(C8044,'[1]KN''25'!K:L,2,FALSE)</f>
        <v>Elektromos vezeték nem távközlési célra, legfeljebb 1000 V feszültséghez, szigetelt, csatlakozókkal szerelt</v>
      </c>
    </row>
    <row r="8045" spans="1:4" ht="45" x14ac:dyDescent="0.25">
      <c r="A8045" s="2" t="s">
        <v>2114</v>
      </c>
      <c r="B8045" s="2" t="s">
        <v>12731</v>
      </c>
      <c r="C8045" s="5" t="s">
        <v>2120</v>
      </c>
      <c r="D8045" s="2" t="str">
        <f>VLOOKUP(C8045,'[1]KN''25'!K:L,2,FALSE)</f>
        <v>Elektromágneses tengelykapcsoló, kuplung és fék</v>
      </c>
    </row>
    <row r="8046" spans="1:4" ht="45" x14ac:dyDescent="0.25">
      <c r="A8046" s="2" t="s">
        <v>2114</v>
      </c>
      <c r="B8046" s="2" t="s">
        <v>12731</v>
      </c>
      <c r="C8046" s="5" t="s">
        <v>2119</v>
      </c>
      <c r="D8046" s="2" t="str">
        <f>VLOOKUP(C8046,'[1]KN''25'!K:L,2,FALSE)</f>
        <v>Elektromágnes kizárólag vagy elsősorban mágneses rezonancia leképező készülékhez 
használatos, a 9018 vtsz. alá tartozó elektromágnes kivételével</v>
      </c>
    </row>
    <row r="8047" spans="1:4" ht="60" x14ac:dyDescent="0.25">
      <c r="A8047" s="2" t="s">
        <v>2114</v>
      </c>
      <c r="B8047" s="2" t="s">
        <v>12731</v>
      </c>
      <c r="C8047" s="5" t="s">
        <v>2118</v>
      </c>
      <c r="D8047" s="2" t="str">
        <f>VLOOKUP(C8047,'[1]KN''25'!K:L,2,FALSE)</f>
        <v>Elektromágnes, elektro- vagy állandó mágneses tokmány, befogó és hasonló
munkadarab-befogó szerkezet ( kivéve: elektromágnes mágneses rezonancia leképező készülékhez)</v>
      </c>
    </row>
    <row r="8048" spans="1:4" ht="45" x14ac:dyDescent="0.25">
      <c r="A8048" s="2" t="s">
        <v>2114</v>
      </c>
      <c r="B8048" s="2" t="s">
        <v>12731</v>
      </c>
      <c r="C8048" s="5" t="s">
        <v>2117</v>
      </c>
      <c r="D8048" s="2" t="str">
        <f>VLOOKUP(C8048,'[1]KN''25'!K:L,2,FALSE)</f>
        <v>Elektromágneses emelőfej</v>
      </c>
    </row>
    <row r="8049" spans="1:4" ht="45" x14ac:dyDescent="0.25">
      <c r="A8049" s="2" t="s">
        <v>2114</v>
      </c>
      <c r="B8049" s="2" t="s">
        <v>12731</v>
      </c>
      <c r="C8049" s="5" t="s">
        <v>2116</v>
      </c>
      <c r="D8049" s="2" t="str">
        <f>VLOOKUP(C8049,'[1]KN''25'!K:L,2,FALSE)</f>
        <v>Elektromágneses vagy állandó mágneses befogó, szorító és hasonló készülék alkatrésze</v>
      </c>
    </row>
    <row r="8050" spans="1:4" ht="45" x14ac:dyDescent="0.25">
      <c r="A8050" s="2" t="s">
        <v>2114</v>
      </c>
      <c r="B8050" s="2" t="s">
        <v>12731</v>
      </c>
      <c r="C8050" s="5" t="s">
        <v>2115</v>
      </c>
      <c r="D8050" s="2" t="str">
        <f>VLOOKUP(C8050,'[1]KN''25'!K:L,2,FALSE)</f>
        <v>Részecskegyorsítók</v>
      </c>
    </row>
    <row r="8051" spans="1:4" ht="45" x14ac:dyDescent="0.25">
      <c r="A8051" s="2" t="s">
        <v>2114</v>
      </c>
      <c r="B8051" s="2" t="s">
        <v>12731</v>
      </c>
      <c r="C8051" s="5" t="s">
        <v>2113</v>
      </c>
      <c r="D8051" s="2" t="str">
        <f>VLOOKUP(C8051,'[1]KN''25'!K:L,2,FALSE)</f>
        <v>Napozóágyak, napozólámpák és hasonló, napozáshoz használt felszerelések</v>
      </c>
    </row>
    <row r="8052" spans="1:4" ht="30" x14ac:dyDescent="0.25">
      <c r="A8052" s="2" t="s">
        <v>2112</v>
      </c>
      <c r="B8052" s="2" t="s">
        <v>12732</v>
      </c>
      <c r="C8052" s="5" t="s">
        <v>2111</v>
      </c>
      <c r="D8052" s="2" t="str">
        <f>VLOOKUP(C8052,'[1]KN''25'!K:L,2,FALSE)</f>
        <v>Akkumulátortöltők (a polikristályos félvezető egyenirányítók kivételével)</v>
      </c>
    </row>
    <row r="8053" spans="1:4" ht="30" x14ac:dyDescent="0.25">
      <c r="A8053" s="2" t="s">
        <v>2110</v>
      </c>
      <c r="B8053" s="2" t="s">
        <v>12733</v>
      </c>
      <c r="C8053" s="5" t="s">
        <v>2109</v>
      </c>
      <c r="D8053" s="2" t="str">
        <f>VLOOKUP(C8053,'[1]KN''25'!K:L,2,FALSE)</f>
        <v>Fix teljesítménykondenzátor</v>
      </c>
    </row>
    <row r="8054" spans="1:4" x14ac:dyDescent="0.25">
      <c r="A8054" s="2" t="s">
        <v>2103</v>
      </c>
      <c r="B8054" s="2" t="s">
        <v>12734</v>
      </c>
      <c r="C8054" s="5" t="s">
        <v>2108</v>
      </c>
      <c r="D8054" s="2" t="str">
        <f>VLOOKUP(C8054,'[1]KN''25'!K:L,2,FALSE)</f>
        <v>Fix tantálkondenzátor</v>
      </c>
    </row>
    <row r="8055" spans="1:4" x14ac:dyDescent="0.25">
      <c r="A8055" s="2" t="s">
        <v>2103</v>
      </c>
      <c r="B8055" s="2" t="s">
        <v>12734</v>
      </c>
      <c r="C8055" s="5" t="s">
        <v>2107</v>
      </c>
      <c r="D8055" s="2" t="str">
        <f>VLOOKUP(C8055,'[1]KN''25'!K:L,2,FALSE)</f>
        <v>Fix alumínium elektrolit kondenzátor</v>
      </c>
    </row>
    <row r="8056" spans="1:4" x14ac:dyDescent="0.25">
      <c r="A8056" s="2" t="s">
        <v>2103</v>
      </c>
      <c r="B8056" s="2" t="s">
        <v>12734</v>
      </c>
      <c r="C8056" s="5" t="s">
        <v>2106</v>
      </c>
      <c r="D8056" s="2" t="str">
        <f>VLOOKUP(C8056,'[1]KN''25'!K:L,2,FALSE)</f>
        <v>Fix kerámiadielektrikumú, egyrétegű kondenzátor</v>
      </c>
    </row>
    <row r="8057" spans="1:4" x14ac:dyDescent="0.25">
      <c r="A8057" s="2" t="s">
        <v>2103</v>
      </c>
      <c r="B8057" s="2" t="s">
        <v>12734</v>
      </c>
      <c r="C8057" s="5" t="s">
        <v>2105</v>
      </c>
      <c r="D8057" s="2" t="str">
        <f>VLOOKUP(C8057,'[1]KN''25'!K:L,2,FALSE)</f>
        <v>Fix kerámiadielektrikumú, többrétegű kondenzátor</v>
      </c>
    </row>
    <row r="8058" spans="1:4" x14ac:dyDescent="0.25">
      <c r="A8058" s="2" t="s">
        <v>2103</v>
      </c>
      <c r="B8058" s="2" t="s">
        <v>12734</v>
      </c>
      <c r="C8058" s="5" t="s">
        <v>2104</v>
      </c>
      <c r="D8058" s="2" t="str">
        <f>VLOOKUP(C8058,'[1]KN''25'!K:L,2,FALSE)</f>
        <v>Fix papír- vagy műanyagdielektrikumú kondenzátor</v>
      </c>
    </row>
    <row r="8059" spans="1:4" x14ac:dyDescent="0.25">
      <c r="A8059" s="2" t="s">
        <v>2103</v>
      </c>
      <c r="B8059" s="2" t="s">
        <v>12734</v>
      </c>
      <c r="C8059" s="5" t="s">
        <v>2102</v>
      </c>
      <c r="D8059" s="2" t="str">
        <f>VLOOKUP(C8059,'[1]KN''25'!K:L,2,FALSE)</f>
        <v>Más, fix száraz-, olaj- vagy gázszigetelésű kondenzátor</v>
      </c>
    </row>
    <row r="8060" spans="1:4" x14ac:dyDescent="0.25">
      <c r="A8060" s="2" t="s">
        <v>2101</v>
      </c>
      <c r="B8060" s="2" t="s">
        <v>12735</v>
      </c>
      <c r="C8060" s="5" t="s">
        <v>2100</v>
      </c>
      <c r="D8060" s="2" t="str">
        <f>VLOOKUP(C8060,'[1]KN''25'!K:L,2,FALSE)</f>
        <v>Változtatható vagy beállítható kondenzátor</v>
      </c>
    </row>
    <row r="8061" spans="1:4" x14ac:dyDescent="0.25">
      <c r="A8061" s="2" t="s">
        <v>2093</v>
      </c>
      <c r="B8061" s="2" t="s">
        <v>12736</v>
      </c>
      <c r="C8061" s="5" t="s">
        <v>2099</v>
      </c>
      <c r="D8061" s="2" t="str">
        <f>VLOOKUP(C8061,'[1]KN''25'!K:L,2,FALSE)</f>
        <v>Fix /nem állítható/ tömör vagy réteg szénellenállás</v>
      </c>
    </row>
    <row r="8062" spans="1:4" ht="30" x14ac:dyDescent="0.25">
      <c r="A8062" s="2" t="s">
        <v>2093</v>
      </c>
      <c r="B8062" s="2" t="s">
        <v>12736</v>
      </c>
      <c r="C8062" s="5" t="s">
        <v>2098</v>
      </c>
      <c r="D8062" s="2" t="str">
        <f>VLOOKUP(C8062,'[1]KN''25'!K:L,2,FALSE)</f>
        <v>Fix /nem állítható/ ellenállás, max. 20 W teljesítményig (kiv. szénellenállás)</v>
      </c>
    </row>
    <row r="8063" spans="1:4" ht="30" x14ac:dyDescent="0.25">
      <c r="A8063" s="2" t="s">
        <v>2093</v>
      </c>
      <c r="B8063" s="2" t="s">
        <v>12736</v>
      </c>
      <c r="C8063" s="5" t="s">
        <v>2097</v>
      </c>
      <c r="D8063" s="2" t="str">
        <f>VLOOKUP(C8063,'[1]KN''25'!K:L,2,FALSE)</f>
        <v>Más fix /nem állítható/ ellenállás, több mint 20 W teljesítménnyel (kiv. szénellenállás)</v>
      </c>
    </row>
    <row r="8064" spans="1:4" x14ac:dyDescent="0.25">
      <c r="A8064" s="2" t="s">
        <v>2093</v>
      </c>
      <c r="B8064" s="2" t="s">
        <v>12736</v>
      </c>
      <c r="C8064" s="5" t="s">
        <v>2096</v>
      </c>
      <c r="D8064" s="2" t="str">
        <f>VLOOKUP(C8064,'[1]KN''25'!K:L,2,FALSE)</f>
        <v>Változtatható huzalellenállás, max. 20 W teljesítményig</v>
      </c>
    </row>
    <row r="8065" spans="1:4" ht="30" x14ac:dyDescent="0.25">
      <c r="A8065" s="2" t="s">
        <v>2093</v>
      </c>
      <c r="B8065" s="2" t="s">
        <v>12736</v>
      </c>
      <c r="C8065" s="5" t="s">
        <v>2095</v>
      </c>
      <c r="D8065" s="2" t="str">
        <f>VLOOKUP(C8065,'[1]KN''25'!K:L,2,FALSE)</f>
        <v>Más, változtatható huzalellenállás, több mint 20 W teljesítménnyel</v>
      </c>
    </row>
    <row r="8066" spans="1:4" ht="30" x14ac:dyDescent="0.25">
      <c r="A8066" s="2" t="s">
        <v>2093</v>
      </c>
      <c r="B8066" s="2" t="s">
        <v>12736</v>
      </c>
      <c r="C8066" s="5" t="s">
        <v>2094</v>
      </c>
      <c r="D8066" s="2" t="str">
        <f>VLOOKUP(C8066,'[1]KN''25'!K:L,2,FALSE)</f>
        <v>Változtatható ellenállás (kiv. huzalellenállás), max. 20 W teljesítményig</v>
      </c>
    </row>
    <row r="8067" spans="1:4" ht="30" x14ac:dyDescent="0.25">
      <c r="A8067" s="2" t="s">
        <v>2093</v>
      </c>
      <c r="B8067" s="2" t="s">
        <v>12736</v>
      </c>
      <c r="C8067" s="5" t="s">
        <v>2092</v>
      </c>
      <c r="D8067" s="2" t="str">
        <f>VLOOKUP(C8067,'[1]KN''25'!K:L,2,FALSE)</f>
        <v>Más változtatható ellenállás (kiv. huzalellenállás), több mint 20 W teljesítménnyel</v>
      </c>
    </row>
    <row r="8068" spans="1:4" ht="45" x14ac:dyDescent="0.25">
      <c r="A8068" s="2" t="s">
        <v>2090</v>
      </c>
      <c r="B8068" s="2" t="s">
        <v>12737</v>
      </c>
      <c r="C8068" s="5" t="s">
        <v>2091</v>
      </c>
      <c r="D8068" s="2" t="str">
        <f>VLOOKUP(C8068,'[1]KN''25'!K:L,2,FALSE)</f>
        <v>Vasút és villamosvasút ellenőrző-, jelző-, biztonsági berendezése</v>
      </c>
    </row>
    <row r="8069" spans="1:4" ht="45" x14ac:dyDescent="0.25">
      <c r="A8069" s="2" t="s">
        <v>2090</v>
      </c>
      <c r="B8069" s="2" t="s">
        <v>12737</v>
      </c>
      <c r="C8069" s="5" t="s">
        <v>2089</v>
      </c>
      <c r="D8069" s="2" t="str">
        <f>VLOOKUP(C8069,'[1]KN''25'!K:L,2,FALSE)</f>
        <v>Közút, kikötő, reptér ellenőrző-, jelző-, biztonsági berendezése</v>
      </c>
    </row>
    <row r="8070" spans="1:4" x14ac:dyDescent="0.25">
      <c r="A8070" s="2" t="s">
        <v>2088</v>
      </c>
      <c r="B8070" s="2" t="s">
        <v>12738</v>
      </c>
      <c r="C8070" s="5" t="s">
        <v>2087</v>
      </c>
      <c r="D8070" s="2" t="str">
        <f>VLOOKUP(C8070,'[1]KN''25'!K:L,2,FALSE)</f>
        <v>Fix, változtatható vagy beállítható kondenzátor alkatrésze</v>
      </c>
    </row>
    <row r="8071" spans="1:4" x14ac:dyDescent="0.25">
      <c r="A8071" s="2" t="s">
        <v>2086</v>
      </c>
      <c r="B8071" s="2" t="s">
        <v>12739</v>
      </c>
      <c r="C8071" s="5" t="s">
        <v>2085</v>
      </c>
      <c r="D8071" s="2" t="str">
        <f>VLOOKUP(C8071,'[1]KN''25'!K:L,2,FALSE)</f>
        <v>Elektromos ellenállás alkatrésze</v>
      </c>
    </row>
    <row r="8072" spans="1:4" ht="30" x14ac:dyDescent="0.25">
      <c r="A8072" s="2" t="s">
        <v>2082</v>
      </c>
      <c r="B8072" s="2" t="s">
        <v>12740</v>
      </c>
      <c r="C8072" s="5" t="s">
        <v>2084</v>
      </c>
      <c r="D8072" s="2" t="str">
        <f>VLOOKUP(C8072,'[1]KN''25'!K:L,2,FALSE)</f>
        <v>Szikragyújtású, belsőégésű dugattyús vagy forgódugattyús hajómotor, kívül felszerelhető, max 325 cm³</v>
      </c>
    </row>
    <row r="8073" spans="1:4" ht="45" x14ac:dyDescent="0.25">
      <c r="A8073" s="2" t="s">
        <v>2082</v>
      </c>
      <c r="B8073" s="2" t="s">
        <v>12740</v>
      </c>
      <c r="C8073" s="5" t="s">
        <v>2083</v>
      </c>
      <c r="D8073" s="2" t="str">
        <f>VLOOKUP(C8073,'[1]KN''25'!K:L,2,FALSE)</f>
        <v>Szikragyújtású, belsőégésű dugattyús vagy forgódugattyús hajómotor, kívül felszerelhető, több mint 325 cm³, legfeljebb 30 kW teljesítményű</v>
      </c>
    </row>
    <row r="8074" spans="1:4" ht="45" x14ac:dyDescent="0.25">
      <c r="A8074" s="2" t="s">
        <v>2082</v>
      </c>
      <c r="B8074" s="2" t="s">
        <v>12740</v>
      </c>
      <c r="C8074" s="5" t="s">
        <v>2081</v>
      </c>
      <c r="D8074" s="2" t="str">
        <f>VLOOKUP(C8074,'[1]KN''25'!K:L,2,FALSE)</f>
        <v>Szikragyújtású, belsőégésű dugattyús vagy forgódugattyús hajómotor, kívül felszerelhető, több mint 325 cm³, több mint 30 kW teljesítményű</v>
      </c>
    </row>
    <row r="8075" spans="1:4" ht="30" x14ac:dyDescent="0.25">
      <c r="A8075" s="2" t="s">
        <v>2076</v>
      </c>
      <c r="B8075" s="2" t="s">
        <v>12741</v>
      </c>
      <c r="C8075" s="5" t="s">
        <v>2080</v>
      </c>
      <c r="D8075" s="2" t="str">
        <f>VLOOKUP(C8075,'[1]KN''25'!K:L,2,FALSE)</f>
        <v>Szikragyújtású, dugattyús vagy forgódugattyús motor, hajózáshoz (kivéve kívül felszerelhető motor)</v>
      </c>
    </row>
    <row r="8076" spans="1:4" ht="45" x14ac:dyDescent="0.25">
      <c r="A8076" s="2" t="s">
        <v>2076</v>
      </c>
      <c r="B8076" s="2" t="s">
        <v>12741</v>
      </c>
      <c r="C8076" s="5" t="s">
        <v>2079</v>
      </c>
      <c r="D8076" s="2" t="str">
        <f>VLOOKUP(C8076,'[1]KN''25'!K:L,2,FALSE)</f>
        <v>Szikragyújtású, belsőégésű dugattyús vagy forgódugattyús motor, (kiv. repülőgép-, a hajó- és közúti járműmotor), legfeljebb 250 cm³ űrtartalmú</v>
      </c>
    </row>
    <row r="8077" spans="1:4" ht="45" x14ac:dyDescent="0.25">
      <c r="A8077" s="2" t="s">
        <v>2076</v>
      </c>
      <c r="B8077" s="2" t="s">
        <v>12741</v>
      </c>
      <c r="C8077" s="5" t="s">
        <v>2078</v>
      </c>
      <c r="D8077" s="2" t="str">
        <f>VLOOKUP(C8077,'[1]KN''25'!K:L,2,FALSE)</f>
        <v>Szikragyújtású, belsőégésű dugattyús vagy forgódugattyús motor (kiv. repülőgép-, a hajó- és közúti járműmotor), több mint 250 cm³ űrtartalmú, ipari összeszerelésre</v>
      </c>
    </row>
    <row r="8078" spans="1:4" ht="60" x14ac:dyDescent="0.25">
      <c r="A8078" s="2" t="s">
        <v>2076</v>
      </c>
      <c r="B8078" s="2" t="s">
        <v>12741</v>
      </c>
      <c r="C8078" s="5" t="s">
        <v>2077</v>
      </c>
      <c r="D8078" s="2" t="str">
        <f>VLOOKUP(C8078,'[1]KN''25'!K:L,2,FALSE)</f>
        <v>Szikragyújtású, belsőégésű dugattyús vagy forgódugattyús motor (kiv. a repülőgép-, a hajó- és közúti járműmotor), nem ipari összeszerelésre, legfeljebb 10 kW teljesítménnyel, több mint 250 cm³ űrtartalmú</v>
      </c>
    </row>
    <row r="8079" spans="1:4" ht="60" x14ac:dyDescent="0.25">
      <c r="A8079" s="2" t="s">
        <v>2076</v>
      </c>
      <c r="B8079" s="2" t="s">
        <v>12741</v>
      </c>
      <c r="C8079" s="5" t="s">
        <v>2075</v>
      </c>
      <c r="D8079" s="2" t="str">
        <f>VLOOKUP(C8079,'[1]KN''25'!K:L,2,FALSE)</f>
        <v>Szikragyújtású, belsőégésű dugattyús vagy forgódugattyús motor (kiv. a repülőgép-, a hajó- és közúti járműmotor), nem ipari összeszerelésre, több mint 10 kW teljesítménnyel, több mint 250 cm³ űrtartalmú</v>
      </c>
    </row>
    <row r="8080" spans="1:4" x14ac:dyDescent="0.25">
      <c r="A8080" s="2" t="s">
        <v>2044</v>
      </c>
      <c r="B8080" s="2" t="s">
        <v>12742</v>
      </c>
      <c r="C8080" s="5" t="s">
        <v>2074</v>
      </c>
      <c r="D8080" s="2" t="str">
        <f>VLOOKUP(C8080,'[1]KN''25'!K:L,2,FALSE)</f>
        <v>Használt dízel-, féldízelmotor tengerjáró-, vontató-, hadihajóhoz</v>
      </c>
    </row>
    <row r="8081" spans="1:4" ht="75" x14ac:dyDescent="0.25">
      <c r="A8081" s="2" t="s">
        <v>2044</v>
      </c>
      <c r="B8081" s="2" t="s">
        <v>12742</v>
      </c>
      <c r="C8081" s="5" t="s">
        <v>2073</v>
      </c>
      <c r="D8081" s="2" t="str">
        <f>VLOOKUP(C8081,'[1]KN''25'!K:L,2,FALSE)</f>
        <v>Kompressziós gyújtású, belső égésű, dugattyús motor (dízel vagy féldízel), a 8901-8906 kódok alá tartozó tengerjáró hajókhoz, a 8904 00 10 alszám alá tartozó vontatóhajóhoz és a 8906 10 00 alszám alá tartozó hadihajóhoz, új, legfeljebb 50 kW teljesítményű</v>
      </c>
    </row>
    <row r="8082" spans="1:4" ht="75" x14ac:dyDescent="0.25">
      <c r="A8082" s="2" t="s">
        <v>2044</v>
      </c>
      <c r="B8082" s="2" t="s">
        <v>12742</v>
      </c>
      <c r="C8082" s="5" t="s">
        <v>2072</v>
      </c>
      <c r="D8082" s="2" t="str">
        <f>VLOOKUP(C8082,'[1]KN''25'!K:L,2,FALSE)</f>
        <v>Kompressziós gyújtású, belső égésű, dugattyús motor (dízel vagy féldízel), vízi járművekhez, új, legfeljebb 50 kW teljesítményű (kivéve a 8901-8906 kódok alá tartozó tengerjáró hajóhoz, a 8904 00 10 alszám alá tartozó vontatóhajóhoz és a 8906 10 00 alszám alá tartozó hadihajóhoz)</v>
      </c>
    </row>
    <row r="8083" spans="1:4" ht="30" x14ac:dyDescent="0.25">
      <c r="A8083" s="2" t="s">
        <v>2044</v>
      </c>
      <c r="B8083" s="2" t="s">
        <v>12742</v>
      </c>
      <c r="C8083" s="5" t="s">
        <v>2071</v>
      </c>
      <c r="D8083" s="2" t="str">
        <f>VLOOKUP(C8083,'[1]KN''25'!K:L,2,FALSE)</f>
        <v>Új dízel-, féldízelmotor tengerjáró-, vontató-, hadihajóhoz, teljesítménye min. 50 KW, de max. 100 KW</v>
      </c>
    </row>
    <row r="8084" spans="1:4" ht="30" x14ac:dyDescent="0.25">
      <c r="A8084" s="2" t="s">
        <v>2044</v>
      </c>
      <c r="B8084" s="2" t="s">
        <v>12742</v>
      </c>
      <c r="C8084" s="5" t="s">
        <v>2070</v>
      </c>
      <c r="D8084" s="2" t="str">
        <f>VLOOKUP(C8084,'[1]KN''25'!K:L,2,FALSE)</f>
        <v>Új dízel-, féldízelmotor hajózáshoz, teljesítménye min. 50 KW de max. 100 KW (kiv. tengerjáró-, vontató-, hadihajóhoz)</v>
      </c>
    </row>
    <row r="8085" spans="1:4" ht="30" x14ac:dyDescent="0.25">
      <c r="A8085" s="2" t="s">
        <v>2044</v>
      </c>
      <c r="B8085" s="2" t="s">
        <v>12742</v>
      </c>
      <c r="C8085" s="5" t="s">
        <v>2069</v>
      </c>
      <c r="D8085" s="2" t="str">
        <f>VLOOKUP(C8085,'[1]KN''25'!K:L,2,FALSE)</f>
        <v>Új dízel-, féldízelmotor tengerjáró-, vontató-, hadihajóhoz, teljesítménye min.100 KW, de max. 200 KW</v>
      </c>
    </row>
    <row r="8086" spans="1:4" ht="30" x14ac:dyDescent="0.25">
      <c r="A8086" s="2" t="s">
        <v>2044</v>
      </c>
      <c r="B8086" s="2" t="s">
        <v>12742</v>
      </c>
      <c r="C8086" s="5" t="s">
        <v>2068</v>
      </c>
      <c r="D8086" s="2" t="str">
        <f>VLOOKUP(C8086,'[1]KN''25'!K:L,2,FALSE)</f>
        <v>Új dízel-, féldízelmotor hajózáshoz, teljesítménye min. 100 KW de max. 200 KW (kiv. tengerjáró-, vontató-, hadihajóhoz)</v>
      </c>
    </row>
    <row r="8087" spans="1:4" ht="30" x14ac:dyDescent="0.25">
      <c r="A8087" s="2" t="s">
        <v>2044</v>
      </c>
      <c r="B8087" s="2" t="s">
        <v>12742</v>
      </c>
      <c r="C8087" s="5" t="s">
        <v>2067</v>
      </c>
      <c r="D8087" s="2" t="str">
        <f>VLOOKUP(C8087,'[1]KN''25'!K:L,2,FALSE)</f>
        <v>Új dízel-, féldízelmotor tengerjáró-, vontató-, hadihajóhoz, teljesítménye min.200 KW, de max. 300 KW</v>
      </c>
    </row>
    <row r="8088" spans="1:4" ht="30" x14ac:dyDescent="0.25">
      <c r="A8088" s="2" t="s">
        <v>2044</v>
      </c>
      <c r="B8088" s="2" t="s">
        <v>12742</v>
      </c>
      <c r="C8088" s="5" t="s">
        <v>2066</v>
      </c>
      <c r="D8088" s="2" t="str">
        <f>VLOOKUP(C8088,'[1]KN''25'!K:L,2,FALSE)</f>
        <v>Új dízel-, féldízelmotor hajózáshoz, teljesítménye min. 200 KW de max. 300 KW (kiv. tengerjáró-, vontató-, hadihajóhoz)</v>
      </c>
    </row>
    <row r="8089" spans="1:4" ht="30" x14ac:dyDescent="0.25">
      <c r="A8089" s="2" t="s">
        <v>2044</v>
      </c>
      <c r="B8089" s="2" t="s">
        <v>12742</v>
      </c>
      <c r="C8089" s="5" t="s">
        <v>2065</v>
      </c>
      <c r="D8089" s="2" t="str">
        <f>VLOOKUP(C8089,'[1]KN''25'!K:L,2,FALSE)</f>
        <v>Új dízel-, féldízelmotor tengerjáró-, vontató-, hadihajóhoz, teljesítménye min.300 KW, de max. 500 KW</v>
      </c>
    </row>
    <row r="8090" spans="1:4" ht="30" x14ac:dyDescent="0.25">
      <c r="A8090" s="2" t="s">
        <v>2044</v>
      </c>
      <c r="B8090" s="2" t="s">
        <v>12742</v>
      </c>
      <c r="C8090" s="5" t="s">
        <v>2064</v>
      </c>
      <c r="D8090" s="2" t="str">
        <f>VLOOKUP(C8090,'[1]KN''25'!K:L,2,FALSE)</f>
        <v>Új dízel-, féldízelmotor hajózáshoz, teljesítménye min. 300 KW de max. 500 KW (kiv. tengerjáró-, vontató-, hadihajóhoz)</v>
      </c>
    </row>
    <row r="8091" spans="1:4" ht="30" x14ac:dyDescent="0.25">
      <c r="A8091" s="2" t="s">
        <v>2044</v>
      </c>
      <c r="B8091" s="2" t="s">
        <v>12742</v>
      </c>
      <c r="C8091" s="5" t="s">
        <v>2063</v>
      </c>
      <c r="D8091" s="2" t="str">
        <f>VLOOKUP(C8091,'[1]KN''25'!K:L,2,FALSE)</f>
        <v>Új dízel-, féldízelmotor tengerjáró-, vontató-, hadihajóhoz, teljesítménye min.500 KW, de max.1000 KW</v>
      </c>
    </row>
    <row r="8092" spans="1:4" ht="30" x14ac:dyDescent="0.25">
      <c r="A8092" s="2" t="s">
        <v>2044</v>
      </c>
      <c r="B8092" s="2" t="s">
        <v>12742</v>
      </c>
      <c r="C8092" s="5" t="s">
        <v>2062</v>
      </c>
      <c r="D8092" s="2" t="str">
        <f>VLOOKUP(C8092,'[1]KN''25'!K:L,2,FALSE)</f>
        <v>Új dízel-, féldízelmotor hajózáshoz, teljesítménye min. 500 KW de max. 1000 KW (kiv. tengerjáró-, vontató-, hadihajóhoz)</v>
      </c>
    </row>
    <row r="8093" spans="1:4" ht="30" x14ac:dyDescent="0.25">
      <c r="A8093" s="2" t="s">
        <v>2044</v>
      </c>
      <c r="B8093" s="2" t="s">
        <v>12742</v>
      </c>
      <c r="C8093" s="5" t="s">
        <v>2061</v>
      </c>
      <c r="D8093" s="2" t="str">
        <f>VLOOKUP(C8093,'[1]KN''25'!K:L,2,FALSE)</f>
        <v>Új dízel-, féldízelmotor tengerjáró-, vontató-, hadihajóhoz, teljesítménye min.1000 KW, de max.5000 KW</v>
      </c>
    </row>
    <row r="8094" spans="1:4" ht="30" x14ac:dyDescent="0.25">
      <c r="A8094" s="2" t="s">
        <v>2044</v>
      </c>
      <c r="B8094" s="2" t="s">
        <v>12742</v>
      </c>
      <c r="C8094" s="5" t="s">
        <v>2060</v>
      </c>
      <c r="D8094" s="2" t="str">
        <f>VLOOKUP(C8094,'[1]KN''25'!K:L,2,FALSE)</f>
        <v>Új dízel-, féldízelmotor hajózáshoz, teljesítménye min. 1000 KW de max. 5000 KW (kiv. tengerjáró-, vontató-, hadihajóhoz)</v>
      </c>
    </row>
    <row r="8095" spans="1:4" ht="30" x14ac:dyDescent="0.25">
      <c r="A8095" s="2" t="s">
        <v>2044</v>
      </c>
      <c r="B8095" s="2" t="s">
        <v>12742</v>
      </c>
      <c r="C8095" s="5" t="s">
        <v>2059</v>
      </c>
      <c r="D8095" s="2" t="str">
        <f>VLOOKUP(C8095,'[1]KN''25'!K:L,2,FALSE)</f>
        <v>Új dízel-, féldízelmotor tengerjáró-, vontató-, hadihajóhoz, teljesítménye min.5000 KW</v>
      </c>
    </row>
    <row r="8096" spans="1:4" ht="30" x14ac:dyDescent="0.25">
      <c r="A8096" s="2" t="s">
        <v>2044</v>
      </c>
      <c r="B8096" s="2" t="s">
        <v>12742</v>
      </c>
      <c r="C8096" s="5" t="s">
        <v>2058</v>
      </c>
      <c r="D8096" s="2" t="str">
        <f>VLOOKUP(C8096,'[1]KN''25'!K:L,2,FALSE)</f>
        <v>Új dízel-, féldízelmotor hajózáshoz, teljesítménye min. 5000 KW (kiv. tengerjáró-, vontató-, hadihajóhoz)</v>
      </c>
    </row>
    <row r="8097" spans="1:4" ht="45" x14ac:dyDescent="0.25">
      <c r="A8097" s="2" t="s">
        <v>2044</v>
      </c>
      <c r="B8097" s="2" t="s">
        <v>12742</v>
      </c>
      <c r="C8097" s="5" t="s">
        <v>2057</v>
      </c>
      <c r="D8097" s="2" t="str">
        <f>VLOOKUP(C8097,'[1]KN''25'!K:L,2,FALSE)</f>
        <v>Dízel-, féldízelmotor kerekes traktorhoz, legfeljebb 50 kW teljesítménnyel, kerekes mezőgazdasági vagy erdészeti traktorhoz</v>
      </c>
    </row>
    <row r="8098" spans="1:4" ht="45" x14ac:dyDescent="0.25">
      <c r="A8098" s="2" t="s">
        <v>2044</v>
      </c>
      <c r="B8098" s="2" t="s">
        <v>12742</v>
      </c>
      <c r="C8098" s="5" t="s">
        <v>2056</v>
      </c>
      <c r="D8098" s="2" t="str">
        <f>VLOOKUP(C8098,'[1]KN''25'!K:L,2,FALSE)</f>
        <v>Dízel-, féldízelmotor kerekes traktorhoz, több mint 50 kW, de legfeljebb 100 kW teljesítménnyel, kerekes mezőgazdasági vagy erdészeti traktorhoz</v>
      </c>
    </row>
    <row r="8099" spans="1:4" ht="30" x14ac:dyDescent="0.25">
      <c r="A8099" s="2" t="s">
        <v>2044</v>
      </c>
      <c r="B8099" s="2" t="s">
        <v>12742</v>
      </c>
      <c r="C8099" s="5" t="s">
        <v>2055</v>
      </c>
      <c r="D8099" s="2" t="str">
        <f>VLOOKUP(C8099,'[1]KN''25'!K:L,2,FALSE)</f>
        <v>Dízel-, féldízelmotor kerekes traktorhoz, több mint 100 kW, teljesítmény felett</v>
      </c>
    </row>
    <row r="8100" spans="1:4" ht="30" x14ac:dyDescent="0.25">
      <c r="A8100" s="2" t="s">
        <v>2044</v>
      </c>
      <c r="B8100" s="2" t="s">
        <v>12742</v>
      </c>
      <c r="C8100" s="5" t="s">
        <v>2054</v>
      </c>
      <c r="D8100" s="2" t="str">
        <f>VLOOKUP(C8100,'[1]KN''25'!K:L,2,FALSE)</f>
        <v>Dízel- és féldízel vasúti hajtómotor (kiv. tengeri hajózásban és közúti forgalomban használtak)</v>
      </c>
    </row>
    <row r="8101" spans="1:4" ht="45" x14ac:dyDescent="0.25">
      <c r="A8101" s="2" t="s">
        <v>2044</v>
      </c>
      <c r="B8101" s="2" t="s">
        <v>12742</v>
      </c>
      <c r="C8101" s="5" t="s">
        <v>2053</v>
      </c>
      <c r="D8101" s="2" t="str">
        <f>VLOOKUP(C8101,'[1]KN''25'!K:L,2,FALSE)</f>
        <v>Dízel- és féldízel új hajtómotor, legfeljebb 15 kW (kiv. vasúti hajtómotor ill. tengeri hajózásban és közúti forgalomban használtak)</v>
      </c>
    </row>
    <row r="8102" spans="1:4" ht="45" x14ac:dyDescent="0.25">
      <c r="A8102" s="2" t="s">
        <v>2044</v>
      </c>
      <c r="B8102" s="2" t="s">
        <v>12742</v>
      </c>
      <c r="C8102" s="5" t="s">
        <v>2052</v>
      </c>
      <c r="D8102" s="2" t="str">
        <f>VLOOKUP(C8102,'[1]KN''25'!K:L,2,FALSE)</f>
        <v>Dízel- és féldízel új hajtómotor, 15 kW-ot meghaladó, de legfeljebb 30 kW (kiv. vasúti hajtómotor ill. tengeri hajózásban és közúti forgalomban használtak)</v>
      </c>
    </row>
    <row r="8103" spans="1:4" ht="45" x14ac:dyDescent="0.25">
      <c r="A8103" s="2" t="s">
        <v>2044</v>
      </c>
      <c r="B8103" s="2" t="s">
        <v>12742</v>
      </c>
      <c r="C8103" s="5" t="s">
        <v>2051</v>
      </c>
      <c r="D8103" s="2" t="str">
        <f>VLOOKUP(C8103,'[1]KN''25'!K:L,2,FALSE)</f>
        <v>Dízel- és féldízel új hajtómotor, 30 kW-ot meghaladó, de legfeljebb 50 kW (kiv. vasúti hajtómotor ill. tengeri hajózásban és közúti forgalomban használtak)</v>
      </c>
    </row>
    <row r="8104" spans="1:4" ht="45" x14ac:dyDescent="0.25">
      <c r="A8104" s="2" t="s">
        <v>2044</v>
      </c>
      <c r="B8104" s="2" t="s">
        <v>12742</v>
      </c>
      <c r="C8104" s="5" t="s">
        <v>2050</v>
      </c>
      <c r="D8104" s="2" t="str">
        <f>VLOOKUP(C8104,'[1]KN''25'!K:L,2,FALSE)</f>
        <v>Dízel- és féldízel új hajtómotor, 50 kW-ot meghaladó, de legfeljebb 100 kW (kiv. vasúti hajtómotor ill. tengeri hajózásban és közúti forgalomban használtak)</v>
      </c>
    </row>
    <row r="8105" spans="1:4" ht="45" x14ac:dyDescent="0.25">
      <c r="A8105" s="2" t="s">
        <v>2044</v>
      </c>
      <c r="B8105" s="2" t="s">
        <v>12742</v>
      </c>
      <c r="C8105" s="5" t="s">
        <v>2049</v>
      </c>
      <c r="D8105" s="2" t="str">
        <f>VLOOKUP(C8105,'[1]KN''25'!K:L,2,FALSE)</f>
        <v>Dízel- és féldízel új hajtómotor, 100 kW-ot meghaladó, de legfeljebb 200 kW (kiv. vasúti hajtómotor ill. tengeri hajózásban és közúti forgalomban használtak)</v>
      </c>
    </row>
    <row r="8106" spans="1:4" ht="45" x14ac:dyDescent="0.25">
      <c r="A8106" s="2" t="s">
        <v>2044</v>
      </c>
      <c r="B8106" s="2" t="s">
        <v>12742</v>
      </c>
      <c r="C8106" s="5" t="s">
        <v>2048</v>
      </c>
      <c r="D8106" s="2" t="str">
        <f>VLOOKUP(C8106,'[1]KN''25'!K:L,2,FALSE)</f>
        <v>Dízel- és féldízel új hajtómotor, 200 kW-ot meghaladó, de legfeljebb 300 kW (kiv. vasúti hajtómotor ill. tengeri hajózásban és közúti forgalomban használtak)</v>
      </c>
    </row>
    <row r="8107" spans="1:4" ht="45" x14ac:dyDescent="0.25">
      <c r="A8107" s="2" t="s">
        <v>2044</v>
      </c>
      <c r="B8107" s="2" t="s">
        <v>12742</v>
      </c>
      <c r="C8107" s="5" t="s">
        <v>2047</v>
      </c>
      <c r="D8107" s="2" t="str">
        <f>VLOOKUP(C8107,'[1]KN''25'!K:L,2,FALSE)</f>
        <v>Dízel- és féldízel új hajtómotor, 300 kW-ot meghaladó, de legfeljebb 500 kW (kiv. vasúti hajtómotor ill. tengeri hajózásban és közúti forgalomban használtak)</v>
      </c>
    </row>
    <row r="8108" spans="1:4" ht="45" x14ac:dyDescent="0.25">
      <c r="A8108" s="2" t="s">
        <v>2044</v>
      </c>
      <c r="B8108" s="2" t="s">
        <v>12742</v>
      </c>
      <c r="C8108" s="5" t="s">
        <v>2046</v>
      </c>
      <c r="D8108" s="2" t="str">
        <f>VLOOKUP(C8108,'[1]KN''25'!K:L,2,FALSE)</f>
        <v>Dízel- és féldízel új hajtómotor, 500 kW-ot meghaladó, de legfeljebb 1000 kW (kiv. vasúti hajtómotor ill. tengeri hajózásban és közúti forgalomban használtak)</v>
      </c>
    </row>
    <row r="8109" spans="1:4" ht="45" x14ac:dyDescent="0.25">
      <c r="A8109" s="2" t="s">
        <v>2044</v>
      </c>
      <c r="B8109" s="2" t="s">
        <v>12742</v>
      </c>
      <c r="C8109" s="5" t="s">
        <v>2045</v>
      </c>
      <c r="D8109" s="2" t="str">
        <f>VLOOKUP(C8109,'[1]KN''25'!K:L,2,FALSE)</f>
        <v>Dízel- és féldízel új hajtómotor, 1000 kW-ot meghaladó, de legfeljebb 5000 kW (kiv. vasúti hajtómotor ill. tengeri hajózásban és közúti forgalomban használtak)</v>
      </c>
    </row>
    <row r="8110" spans="1:4" ht="45" x14ac:dyDescent="0.25">
      <c r="A8110" s="2" t="s">
        <v>2044</v>
      </c>
      <c r="B8110" s="2" t="s">
        <v>12742</v>
      </c>
      <c r="C8110" s="5" t="s">
        <v>2043</v>
      </c>
      <c r="D8110" s="2" t="str">
        <f>VLOOKUP(C8110,'[1]KN''25'!K:L,2,FALSE)</f>
        <v>Dízel- és féldízel új hajtómotor, 5000 kW-ot meghaladó (kiv. vasúti hajtómotor ill. tengeri hajózásban és közúti forgalomban használtak)</v>
      </c>
    </row>
    <row r="8111" spans="1:4" x14ac:dyDescent="0.25">
      <c r="A8111" s="2" t="s">
        <v>2039</v>
      </c>
      <c r="B8111" s="2" t="s">
        <v>12743</v>
      </c>
      <c r="C8111" s="5" t="s">
        <v>2042</v>
      </c>
      <c r="D8111" s="2" t="str">
        <f>VLOOKUP(C8111,'[1]KN''25'!K:L,2,FALSE)</f>
        <v>Turbógenerátor</v>
      </c>
    </row>
    <row r="8112" spans="1:4" x14ac:dyDescent="0.25">
      <c r="A8112" s="2" t="s">
        <v>2039</v>
      </c>
      <c r="B8112" s="2" t="s">
        <v>12743</v>
      </c>
      <c r="C8112" s="5" t="s">
        <v>2041</v>
      </c>
      <c r="D8112" s="2" t="str">
        <f>VLOOKUP(C8112,'[1]KN''25'!K:L,2,FALSE)</f>
        <v>Gőzturbina /víz- vagy más gőz üzemű/ hajózáshoz</v>
      </c>
    </row>
    <row r="8113" spans="1:4" ht="30" x14ac:dyDescent="0.25">
      <c r="A8113" s="2" t="s">
        <v>2039</v>
      </c>
      <c r="B8113" s="2" t="s">
        <v>12743</v>
      </c>
      <c r="C8113" s="5" t="s">
        <v>2040</v>
      </c>
      <c r="D8113" s="2" t="str">
        <f>VLOOKUP(C8113,'[1]KN''25'!K:L,2,FALSE)</f>
        <v>Vízgőz vagy más gőzüzemű turbina, legalább 40 MW teljesítményű (kivéve turbina hajózáshoz)</v>
      </c>
    </row>
    <row r="8114" spans="1:4" ht="30" x14ac:dyDescent="0.25">
      <c r="A8114" s="2" t="s">
        <v>2039</v>
      </c>
      <c r="B8114" s="2" t="s">
        <v>12743</v>
      </c>
      <c r="C8114" s="5" t="s">
        <v>2038</v>
      </c>
      <c r="D8114" s="2" t="str">
        <f>VLOOKUP(C8114,'[1]KN''25'!K:L,2,FALSE)</f>
        <v>Vízgőz vagy más gőzüzemű turbina, legfeljebb 40 MW-nál teljesítményű (kivéve turbina hajózáshoz)</v>
      </c>
    </row>
    <row r="8115" spans="1:4" x14ac:dyDescent="0.25">
      <c r="A8115" s="2" t="s">
        <v>2035</v>
      </c>
      <c r="B8115" s="2" t="s">
        <v>12744</v>
      </c>
      <c r="C8115" s="5" t="s">
        <v>2037</v>
      </c>
      <c r="D8115" s="2" t="str">
        <f>VLOOKUP(C8115,'[1]KN''25'!K:L,2,FALSE)</f>
        <v>Vízturbina és vízikerék legfeljebb 1000 kW teljesítménnyel</v>
      </c>
    </row>
    <row r="8116" spans="1:4" ht="30" x14ac:dyDescent="0.25">
      <c r="A8116" s="2" t="s">
        <v>2035</v>
      </c>
      <c r="B8116" s="2" t="s">
        <v>12744</v>
      </c>
      <c r="C8116" s="5" t="s">
        <v>2036</v>
      </c>
      <c r="D8116" s="2" t="str">
        <f>VLOOKUP(C8116,'[1]KN''25'!K:L,2,FALSE)</f>
        <v>Vízturbina és vízikerék több mint 1000 kW, de legfeljebb 10000 kW teljesítménnyel</v>
      </c>
    </row>
    <row r="8117" spans="1:4" x14ac:dyDescent="0.25">
      <c r="A8117" s="2" t="s">
        <v>2035</v>
      </c>
      <c r="B8117" s="2" t="s">
        <v>12744</v>
      </c>
      <c r="C8117" s="5" t="s">
        <v>2034</v>
      </c>
      <c r="D8117" s="2" t="str">
        <f>VLOOKUP(C8117,'[1]KN''25'!K:L,2,FALSE)</f>
        <v>Vízturbina és vízikerék több mint 10000 kW teljesítmény felett</v>
      </c>
    </row>
    <row r="8118" spans="1:4" ht="30" x14ac:dyDescent="0.25">
      <c r="A8118" s="2" t="s">
        <v>2030</v>
      </c>
      <c r="B8118" s="2" t="s">
        <v>12745</v>
      </c>
      <c r="C8118" s="5" t="s">
        <v>2033</v>
      </c>
      <c r="D8118" s="2" t="str">
        <f>VLOOKUP(C8118,'[1]KN''25'!K:L,2,FALSE)</f>
        <v>Gázturbina legfeljebb 5000 kW teljesítménnyel (kiv. sugárhajtású vagy légcsavaros gázturbina)</v>
      </c>
    </row>
    <row r="8119" spans="1:4" ht="30" x14ac:dyDescent="0.25">
      <c r="A8119" s="2" t="s">
        <v>2030</v>
      </c>
      <c r="B8119" s="2" t="s">
        <v>12745</v>
      </c>
      <c r="C8119" s="5" t="s">
        <v>2032</v>
      </c>
      <c r="D8119" s="2" t="str">
        <f>VLOOKUP(C8119,'[1]KN''25'!K:L,2,FALSE)</f>
        <v>Gázturbina több mint 5000 kW, de legfeljebb 20000 kW teljesítménnyel (kiv. sugárhajtású vagy légcsavaros gázturbina)</v>
      </c>
    </row>
    <row r="8120" spans="1:4" ht="30" x14ac:dyDescent="0.25">
      <c r="A8120" s="2" t="s">
        <v>2030</v>
      </c>
      <c r="B8120" s="2" t="s">
        <v>12745</v>
      </c>
      <c r="C8120" s="5" t="s">
        <v>2031</v>
      </c>
      <c r="D8120" s="2" t="str">
        <f>VLOOKUP(C8120,'[1]KN''25'!K:L,2,FALSE)</f>
        <v>Gázturbina több mint 20000 kW, de legfeljebb 50000 kW teljesítménnyel (kiv. sugárhajtású vagy légcsavaros gázturbina)</v>
      </c>
    </row>
    <row r="8121" spans="1:4" ht="30" x14ac:dyDescent="0.25">
      <c r="A8121" s="2" t="s">
        <v>2030</v>
      </c>
      <c r="B8121" s="2" t="s">
        <v>12745</v>
      </c>
      <c r="C8121" s="5" t="s">
        <v>2029</v>
      </c>
      <c r="D8121" s="2" t="str">
        <f>VLOOKUP(C8121,'[1]KN''25'!K:L,2,FALSE)</f>
        <v>Gázturbina 50000 kW-ot meghaladó teljesítménnyel (kiv. sugárhajtású vagy légcsavaros gázturbina)</v>
      </c>
    </row>
    <row r="8122" spans="1:4" x14ac:dyDescent="0.25">
      <c r="A8122" s="2" t="s">
        <v>2028</v>
      </c>
      <c r="B8122" s="2" t="s">
        <v>12746</v>
      </c>
      <c r="C8122" s="5" t="s">
        <v>2027</v>
      </c>
      <c r="D8122" s="2" t="str">
        <f>VLOOKUP(C8122,'[1]KN''25'!K:L,2,FALSE)</f>
        <v>Szélenergiát hasznosító áramfejlesztő</v>
      </c>
    </row>
    <row r="8123" spans="1:4" x14ac:dyDescent="0.25">
      <c r="A8123" s="2" t="s">
        <v>2025</v>
      </c>
      <c r="B8123" s="2" t="s">
        <v>12747</v>
      </c>
      <c r="C8123" s="5" t="s">
        <v>2026</v>
      </c>
      <c r="D8123" s="2" t="str">
        <f>VLOOKUP(C8123,'[1]KN''25'!K:L,2,FALSE)</f>
        <v>Sztátor-lapát, rotor és lapátja gőzturbinához</v>
      </c>
    </row>
    <row r="8124" spans="1:4" x14ac:dyDescent="0.25">
      <c r="A8124" s="2" t="s">
        <v>2025</v>
      </c>
      <c r="B8124" s="2" t="s">
        <v>12747</v>
      </c>
      <c r="C8124" s="5" t="s">
        <v>2024</v>
      </c>
      <c r="D8124" s="2" t="str">
        <f>VLOOKUP(C8124,'[1]KN''25'!K:L,2,FALSE)</f>
        <v>Más alkatrész gőzturbinához (kiv. sztátor-lapát, a rotor és lapátja)</v>
      </c>
    </row>
    <row r="8125" spans="1:4" x14ac:dyDescent="0.25">
      <c r="A8125" s="2" t="s">
        <v>2023</v>
      </c>
      <c r="B8125" s="2" t="s">
        <v>12748</v>
      </c>
      <c r="C8125" s="5" t="s">
        <v>2022</v>
      </c>
      <c r="D8125" s="2" t="str">
        <f>VLOOKUP(C8125,'[1]KN''25'!K:L,2,FALSE)</f>
        <v>Alkatrész vízturbinához, vízikerékhez, beleértve ezek szabályozóit</v>
      </c>
    </row>
    <row r="8126" spans="1:4" ht="30" x14ac:dyDescent="0.25">
      <c r="A8126" s="2" t="s">
        <v>2021</v>
      </c>
      <c r="B8126" s="2" t="s">
        <v>12749</v>
      </c>
      <c r="C8126" s="5" t="s">
        <v>2020</v>
      </c>
      <c r="D8126" s="2" t="str">
        <f>VLOOKUP(C8126,'[1]KN''25'!K:L,2,FALSE)</f>
        <v>Alkatrész gázturbinához (kiv. sugárhajtású vagy légcsavaros gázturbina)</v>
      </c>
    </row>
    <row r="8127" spans="1:4" ht="30" x14ac:dyDescent="0.25">
      <c r="A8127" s="2" t="s">
        <v>2019</v>
      </c>
      <c r="B8127" s="2" t="s">
        <v>12750</v>
      </c>
      <c r="C8127" s="5" t="s">
        <v>2018</v>
      </c>
      <c r="D8127" s="2" t="str">
        <f>VLOOKUP(C8127,'[1]KN''25'!K:L,2,FALSE)</f>
        <v>Kizárólag vagy elsősorban szikragyújtású, belső égésű, dugattyús motor alkatrésze</v>
      </c>
    </row>
    <row r="8128" spans="1:4" ht="30" x14ac:dyDescent="0.25">
      <c r="A8128" s="2" t="s">
        <v>2017</v>
      </c>
      <c r="B8128" s="2" t="s">
        <v>12751</v>
      </c>
      <c r="C8128" s="5" t="s">
        <v>2016</v>
      </c>
      <c r="D8128" s="2" t="str">
        <f>VLOOKUP(C8128,'[1]KN''25'!K:L,2,FALSE)</f>
        <v>Más, pl. kompressziós gyújtású, belső égésű, dugattyús /dízel- vagy féldízel/ motor alkatrésze</v>
      </c>
    </row>
    <row r="8129" spans="1:4" ht="30" x14ac:dyDescent="0.25">
      <c r="A8129" s="2" t="s">
        <v>2014</v>
      </c>
      <c r="B8129" s="2" t="s">
        <v>12752</v>
      </c>
      <c r="C8129" s="5" t="s">
        <v>2015</v>
      </c>
      <c r="D8129" s="2" t="str">
        <f>VLOOKUP(C8129,'[1]KN''25'!K:L,2,FALSE)</f>
        <v>Lineáris működésű erőgép és motorlineáris henger (kiv. hidraulikus rendszer)</v>
      </c>
    </row>
    <row r="8130" spans="1:4" ht="30" x14ac:dyDescent="0.25">
      <c r="A8130" s="2" t="s">
        <v>2014</v>
      </c>
      <c r="B8130" s="2" t="s">
        <v>12752</v>
      </c>
      <c r="C8130" s="5" t="s">
        <v>2013</v>
      </c>
      <c r="D8130" s="2" t="str">
        <f>VLOOKUP(C8130,'[1]KN''25'!K:L,2,FALSE)</f>
        <v>Lineáris működésű pneumatikus erőgép és motor</v>
      </c>
    </row>
    <row r="8131" spans="1:4" ht="30" x14ac:dyDescent="0.25">
      <c r="A8131" s="2" t="s">
        <v>2008</v>
      </c>
      <c r="B8131" s="2" t="s">
        <v>12753</v>
      </c>
      <c r="C8131" s="5" t="s">
        <v>2012</v>
      </c>
      <c r="D8131" s="2" t="str">
        <f>VLOOKUP(C8131,'[1]KN''25'!K:L,2,FALSE)</f>
        <v>Hidraulikus folyékony hajtású erőgép (kiv. hidraulikus erő gép és motor, lineáris henger és hidraulikus rendszer)</v>
      </c>
    </row>
    <row r="8132" spans="1:4" ht="45" x14ac:dyDescent="0.25">
      <c r="A8132" s="2" t="s">
        <v>2008</v>
      </c>
      <c r="B8132" s="2" t="s">
        <v>12753</v>
      </c>
      <c r="C8132" s="5" t="s">
        <v>2011</v>
      </c>
      <c r="D8132" s="2" t="str">
        <f>VLOOKUP(C8132,'[1]KN''25'!K:L,2,FALSE)</f>
        <v>Hidraulikus erőgép és motor, (kiv. hidraulikus folyékony hajtású motor, hidraulikus erőgép és motor, lineáris henger, hidraulikus turbina és vízikerék a 8410 vtsz alatt és a gőzturbina)</v>
      </c>
    </row>
    <row r="8133" spans="1:4" x14ac:dyDescent="0.25">
      <c r="A8133" s="2" t="s">
        <v>2008</v>
      </c>
      <c r="B8133" s="2" t="s">
        <v>12753</v>
      </c>
      <c r="C8133" s="5" t="s">
        <v>2010</v>
      </c>
      <c r="D8133" s="2" t="str">
        <f>VLOOKUP(C8133,'[1]KN''25'!K:L,2,FALSE)</f>
        <v>Más pneumatikus erőgép és motor, nem lineáris működésű</v>
      </c>
    </row>
    <row r="8134" spans="1:4" x14ac:dyDescent="0.25">
      <c r="A8134" s="2" t="s">
        <v>2008</v>
      </c>
      <c r="B8134" s="2" t="s">
        <v>12753</v>
      </c>
      <c r="C8134" s="5" t="s">
        <v>2009</v>
      </c>
      <c r="D8134" s="2" t="str">
        <f>VLOOKUP(C8134,'[1]KN''25'!K:L,2,FALSE)</f>
        <v>Gőzüzemű erőgép</v>
      </c>
    </row>
    <row r="8135" spans="1:4" ht="45" x14ac:dyDescent="0.25">
      <c r="A8135" s="2" t="s">
        <v>2008</v>
      </c>
      <c r="B8135" s="2" t="s">
        <v>12753</v>
      </c>
      <c r="C8135" s="5" t="s">
        <v>2007</v>
      </c>
      <c r="D8135" s="2" t="str">
        <f>VLOOKUP(C8135,'[1]KN''25'!K:L,2,FALSE)</f>
        <v>Erőgép és motor, nem elektromos (kiv. nem turbórendszerű, sugárhajtású motor, hidraulikus-, pneumatikus erőgép és motor, gőz-erőgép és elektromos motor)</v>
      </c>
    </row>
    <row r="8136" spans="1:4" x14ac:dyDescent="0.25">
      <c r="A8136" s="2" t="s">
        <v>2004</v>
      </c>
      <c r="B8136" s="2" t="s">
        <v>12754</v>
      </c>
      <c r="C8136" s="5" t="s">
        <v>2006</v>
      </c>
      <c r="D8136" s="2" t="str">
        <f>VLOOKUP(C8136,'[1]KN''25'!K:L,2,FALSE)</f>
        <v>Vibrációs szivattyú, hidraulikus meghajtással</v>
      </c>
    </row>
    <row r="8137" spans="1:4" ht="30" x14ac:dyDescent="0.25">
      <c r="A8137" s="2" t="s">
        <v>2004</v>
      </c>
      <c r="B8137" s="2" t="s">
        <v>12754</v>
      </c>
      <c r="C8137" s="5" t="s">
        <v>2005</v>
      </c>
      <c r="D8137" s="2" t="str">
        <f>VLOOKUP(C8137,'[1]KN''25'!K:L,2,FALSE)</f>
        <v>Fogaskerékszivattyú, hidraulikus meghajtással (kiv. hidraulikus egység)</v>
      </c>
    </row>
    <row r="8138" spans="1:4" ht="30" x14ac:dyDescent="0.25">
      <c r="A8138" s="2" t="s">
        <v>2004</v>
      </c>
      <c r="B8138" s="2" t="s">
        <v>12754</v>
      </c>
      <c r="C8138" s="5" t="s">
        <v>2003</v>
      </c>
      <c r="D8138" s="2" t="str">
        <f>VLOOKUP(C8138,'[1]KN''25'!K:L,2,FALSE)</f>
        <v>Forgólapátos szivattyú, hidraulikus meghajtással (kiv. hidraulikus egység)</v>
      </c>
    </row>
    <row r="8139" spans="1:4" x14ac:dyDescent="0.25">
      <c r="A8139" s="2" t="s">
        <v>2000</v>
      </c>
      <c r="B8139" s="2" t="s">
        <v>12755</v>
      </c>
      <c r="C8139" s="5" t="s">
        <v>2002</v>
      </c>
      <c r="D8139" s="2" t="str">
        <f>VLOOKUP(C8139,'[1]KN''25'!K:L,2,FALSE)</f>
        <v>Nyomáscsökkentő szelep szűrővel vagy olajozóval felszerelve</v>
      </c>
    </row>
    <row r="8140" spans="1:4" x14ac:dyDescent="0.25">
      <c r="A8140" s="2" t="s">
        <v>2000</v>
      </c>
      <c r="B8140" s="2" t="s">
        <v>12755</v>
      </c>
      <c r="C8140" s="5" t="s">
        <v>2001</v>
      </c>
      <c r="D8140" s="2" t="str">
        <f>VLOOKUP(C8140,'[1]KN''25'!K:L,2,FALSE)</f>
        <v>Szelep hidraulikus közlőműhöz</v>
      </c>
    </row>
    <row r="8141" spans="1:4" x14ac:dyDescent="0.25">
      <c r="A8141" s="2" t="s">
        <v>2000</v>
      </c>
      <c r="B8141" s="2" t="s">
        <v>12755</v>
      </c>
      <c r="C8141" s="5" t="s">
        <v>1999</v>
      </c>
      <c r="D8141" s="2" t="str">
        <f>VLOOKUP(C8141,'[1]KN''25'!K:L,2,FALSE)</f>
        <v>Szelep pneumatikus közlőműhöz</v>
      </c>
    </row>
    <row r="8142" spans="1:4" x14ac:dyDescent="0.25">
      <c r="A8142" s="2" t="s">
        <v>1997</v>
      </c>
      <c r="B8142" s="2" t="s">
        <v>12756</v>
      </c>
      <c r="C8142" s="5" t="s">
        <v>1998</v>
      </c>
      <c r="D8142" s="2" t="str">
        <f>VLOOKUP(C8142,'[1]KN''25'!K:L,2,FALSE)</f>
        <v>Más vibrációs szivattyú, hidraulikus egység</v>
      </c>
    </row>
    <row r="8143" spans="1:4" ht="30" x14ac:dyDescent="0.25">
      <c r="A8143" s="2" t="s">
        <v>1997</v>
      </c>
      <c r="B8143" s="2" t="s">
        <v>12756</v>
      </c>
      <c r="C8143" s="5" t="s">
        <v>1996</v>
      </c>
      <c r="D8143" s="2" t="str">
        <f>VLOOKUP(C8143,'[1]KN''25'!K:L,2,FALSE)</f>
        <v>Más forgószivattyú, hidraulikus egység (kiv. 8413 vtsz alatt említett)</v>
      </c>
    </row>
    <row r="8144" spans="1:4" x14ac:dyDescent="0.25">
      <c r="A8144" s="2" t="s">
        <v>1994</v>
      </c>
      <c r="B8144" s="2" t="s">
        <v>12757</v>
      </c>
      <c r="C8144" s="5" t="s">
        <v>1995</v>
      </c>
      <c r="D8144" s="2" t="str">
        <f>VLOOKUP(C8144,'[1]KN''25'!K:L,2,FALSE)</f>
        <v>Lineáris működésű hidraulikus rendszer</v>
      </c>
    </row>
    <row r="8145" spans="1:4" ht="30" x14ac:dyDescent="0.25">
      <c r="A8145" s="2" t="s">
        <v>1994</v>
      </c>
      <c r="B8145" s="2" t="s">
        <v>12757</v>
      </c>
      <c r="C8145" s="5" t="s">
        <v>1993</v>
      </c>
      <c r="D8145" s="2" t="str">
        <f>VLOOKUP(C8145,'[1]KN''25'!K:L,2,FALSE)</f>
        <v>Hidraulikus rendszer hidraulikus folyékony meghajtású motorral (kiv. hidraulikus erőgép és lineáris henger)</v>
      </c>
    </row>
    <row r="8146" spans="1:4" x14ac:dyDescent="0.25">
      <c r="A8146" s="2" t="s">
        <v>1990</v>
      </c>
      <c r="B8146" s="2" t="s">
        <v>12758</v>
      </c>
      <c r="C8146" s="5" t="s">
        <v>1992</v>
      </c>
      <c r="D8146" s="2" t="str">
        <f>VLOOKUP(C8146,'[1]KN''25'!K:L,2,FALSE)</f>
        <v>Alkatrész sugárhajtású motorhoz (kiv. sugárhajtású turbina)</v>
      </c>
    </row>
    <row r="8147" spans="1:4" x14ac:dyDescent="0.25">
      <c r="A8147" s="2" t="s">
        <v>1990</v>
      </c>
      <c r="B8147" s="2" t="s">
        <v>12758</v>
      </c>
      <c r="C8147" s="5" t="s">
        <v>1991</v>
      </c>
      <c r="D8147" s="2" t="str">
        <f>VLOOKUP(C8147,'[1]KN''25'!K:L,2,FALSE)</f>
        <v>Máshova nem sorolt alkatrész hidraulikus erőgéphez és motorhoz</v>
      </c>
    </row>
    <row r="8148" spans="1:4" ht="30" x14ac:dyDescent="0.25">
      <c r="A8148" s="2" t="s">
        <v>1990</v>
      </c>
      <c r="B8148" s="2" t="s">
        <v>12758</v>
      </c>
      <c r="C8148" s="5" t="s">
        <v>1989</v>
      </c>
      <c r="D8148" s="2" t="str">
        <f>VLOOKUP(C8148,'[1]KN''25'!K:L,2,FALSE)</f>
        <v>Máshova nem sorolt alkatrész nem elektromos erőgéphez és motorhoz</v>
      </c>
    </row>
    <row r="8149" spans="1:4" ht="30" x14ac:dyDescent="0.25">
      <c r="A8149" s="2" t="s">
        <v>1983</v>
      </c>
      <c r="B8149" s="2" t="s">
        <v>12759</v>
      </c>
      <c r="C8149" s="5" t="s">
        <v>1988</v>
      </c>
      <c r="D8149" s="2" t="str">
        <f>VLOOKUP(C8149,'[1]KN''25'!K:L,2,FALSE)</f>
        <v>Töltőállomáson vagy szervizben használt üzemanyag- vagy kenőanyag-adagoló szivattyú</v>
      </c>
    </row>
    <row r="8150" spans="1:4" ht="45" x14ac:dyDescent="0.25">
      <c r="A8150" s="2" t="s">
        <v>1983</v>
      </c>
      <c r="B8150" s="2" t="s">
        <v>12759</v>
      </c>
      <c r="C8150" s="5" t="s">
        <v>1987</v>
      </c>
      <c r="D8150" s="2" t="str">
        <f>VLOOKUP(C8150,'[1]KN''25'!K:L,2,FALSE)</f>
        <v>Más folyadékszivattyú mérőszerkezettel (kiv. töltőállomáson vagy szervizben használt üzemanyag- vagy kenőanyag-adagoló szivattyú)</v>
      </c>
    </row>
    <row r="8151" spans="1:4" ht="30" x14ac:dyDescent="0.25">
      <c r="A8151" s="2" t="s">
        <v>1983</v>
      </c>
      <c r="B8151" s="2" t="s">
        <v>12759</v>
      </c>
      <c r="C8151" s="5" t="s">
        <v>1986</v>
      </c>
      <c r="D8151" s="2" t="str">
        <f>VLOOKUP(C8151,'[1]KN''25'!K:L,2,FALSE)</f>
        <v>Kéziszivattyú (kiv. mérőszerkezettel felszereltek)</v>
      </c>
    </row>
    <row r="8152" spans="1:4" ht="30" x14ac:dyDescent="0.25">
      <c r="A8152" s="2" t="s">
        <v>1983</v>
      </c>
      <c r="B8152" s="2" t="s">
        <v>12759</v>
      </c>
      <c r="C8152" s="5" t="s">
        <v>1985</v>
      </c>
      <c r="D8152" s="2" t="str">
        <f>VLOOKUP(C8152,'[1]KN''25'!K:L,2,FALSE)</f>
        <v>Befecskendező szivattyú belsőégésű dugattyús motorhoz</v>
      </c>
    </row>
    <row r="8153" spans="1:4" ht="30" x14ac:dyDescent="0.25">
      <c r="A8153" s="2" t="s">
        <v>1983</v>
      </c>
      <c r="B8153" s="2" t="s">
        <v>12759</v>
      </c>
      <c r="C8153" s="5" t="s">
        <v>1984</v>
      </c>
      <c r="D8153" s="2" t="str">
        <f>VLOOKUP(C8153,'[1]KN''25'!K:L,2,FALSE)</f>
        <v>Folyadékszivattyú belsőégésű dugattyús motorhoz (kiv. befecskendező szivattyú)</v>
      </c>
    </row>
    <row r="8154" spans="1:4" ht="30" x14ac:dyDescent="0.25">
      <c r="A8154" s="2" t="s">
        <v>1983</v>
      </c>
      <c r="B8154" s="2" t="s">
        <v>12759</v>
      </c>
      <c r="C8154" s="5" t="s">
        <v>1982</v>
      </c>
      <c r="D8154" s="2" t="str">
        <f>VLOOKUP(C8154,'[1]KN''25'!K:L,2,FALSE)</f>
        <v>Betonszivattyú</v>
      </c>
    </row>
    <row r="8155" spans="1:4" x14ac:dyDescent="0.25">
      <c r="A8155" s="2" t="s">
        <v>1979</v>
      </c>
      <c r="B8155" s="2" t="s">
        <v>12760</v>
      </c>
      <c r="C8155" s="5" t="s">
        <v>1981</v>
      </c>
      <c r="D8155" s="2" t="str">
        <f>VLOOKUP(C8155,'[1]KN''25'!K:L,2,FALSE)</f>
        <v>Vibrációs adagoló és aránybeállító szivattyú</v>
      </c>
    </row>
    <row r="8156" spans="1:4" ht="30" x14ac:dyDescent="0.25">
      <c r="A8156" s="2" t="s">
        <v>1979</v>
      </c>
      <c r="B8156" s="2" t="s">
        <v>12760</v>
      </c>
      <c r="C8156" s="5" t="s">
        <v>1980</v>
      </c>
      <c r="D8156" s="2" t="str">
        <f>VLOOKUP(C8156,'[1]KN''25'!K:L,2,FALSE)</f>
        <v>Vibrációs szivattyú, nem hidraulikus meghajtással (kiv. 8413 vtsz alatt említettek)</v>
      </c>
    </row>
    <row r="8157" spans="1:4" x14ac:dyDescent="0.25">
      <c r="A8157" s="2" t="s">
        <v>1979</v>
      </c>
      <c r="B8157" s="2" t="s">
        <v>12760</v>
      </c>
      <c r="C8157" s="5" t="s">
        <v>1978</v>
      </c>
      <c r="D8157" s="2" t="str">
        <f>VLOOKUP(C8157,'[1]KN''25'!K:L,2,FALSE)</f>
        <v>Más vibrációs szivattyú (kiv. 8413 vtsz alatt említettek)</v>
      </c>
    </row>
    <row r="8158" spans="1:4" ht="30" x14ac:dyDescent="0.25">
      <c r="A8158" s="2" t="s">
        <v>1974</v>
      </c>
      <c r="B8158" s="2" t="s">
        <v>12761</v>
      </c>
      <c r="C8158" s="5" t="s">
        <v>1977</v>
      </c>
      <c r="D8158" s="2" t="str">
        <f>VLOOKUP(C8158,'[1]KN''25'!K:L,2,FALSE)</f>
        <v>Fogaskerékszivattyú, nem hidraulikus meghajtással (kiv. 8413 vtsz alatt említettek)</v>
      </c>
    </row>
    <row r="8159" spans="1:4" ht="30" x14ac:dyDescent="0.25">
      <c r="A8159" s="2" t="s">
        <v>1974</v>
      </c>
      <c r="B8159" s="2" t="s">
        <v>12761</v>
      </c>
      <c r="C8159" s="5" t="s">
        <v>1976</v>
      </c>
      <c r="D8159" s="2" t="str">
        <f>VLOOKUP(C8159,'[1]KN''25'!K:L,2,FALSE)</f>
        <v>Forgólapátos szivattyú, nem hidraulikus meghajtással (kiv. 8413 vtsz alatt említettek)</v>
      </c>
    </row>
    <row r="8160" spans="1:4" x14ac:dyDescent="0.25">
      <c r="A8160" s="2" t="s">
        <v>1974</v>
      </c>
      <c r="B8160" s="2" t="s">
        <v>12761</v>
      </c>
      <c r="C8160" s="5" t="s">
        <v>1975</v>
      </c>
      <c r="D8160" s="2" t="str">
        <f>VLOOKUP(C8160,'[1]KN''25'!K:L,2,FALSE)</f>
        <v>Csavarszivattyú</v>
      </c>
    </row>
    <row r="8161" spans="1:4" x14ac:dyDescent="0.25">
      <c r="A8161" s="2" t="s">
        <v>1974</v>
      </c>
      <c r="B8161" s="2" t="s">
        <v>12761</v>
      </c>
      <c r="C8161" s="5" t="s">
        <v>1973</v>
      </c>
      <c r="D8161" s="2" t="str">
        <f>VLOOKUP(C8161,'[1]KN''25'!K:L,2,FALSE)</f>
        <v>Más forgószivattyú (kiv. 8413 vtsz alatt említett)</v>
      </c>
    </row>
    <row r="8162" spans="1:4" x14ac:dyDescent="0.25">
      <c r="A8162" s="2" t="s">
        <v>1960</v>
      </c>
      <c r="B8162" s="2" t="s">
        <v>12762</v>
      </c>
      <c r="C8162" s="5" t="s">
        <v>1972</v>
      </c>
      <c r="D8162" s="2" t="str">
        <f>VLOOKUP(C8162,'[1]KN''25'!K:L,2,FALSE)</f>
        <v>Egyfokozatú búvárszivattyú</v>
      </c>
    </row>
    <row r="8163" spans="1:4" x14ac:dyDescent="0.25">
      <c r="A8163" s="2" t="s">
        <v>1960</v>
      </c>
      <c r="B8163" s="2" t="s">
        <v>12762</v>
      </c>
      <c r="C8163" s="5" t="s">
        <v>1971</v>
      </c>
      <c r="D8163" s="2" t="str">
        <f>VLOOKUP(C8163,'[1]KN''25'!K:L,2,FALSE)</f>
        <v>Többfokozatú búvárszivattyú</v>
      </c>
    </row>
    <row r="8164" spans="1:4" ht="30" x14ac:dyDescent="0.25">
      <c r="A8164" s="2" t="s">
        <v>1960</v>
      </c>
      <c r="B8164" s="2" t="s">
        <v>12762</v>
      </c>
      <c r="C8164" s="5" t="s">
        <v>1970</v>
      </c>
      <c r="D8164" s="2" t="str">
        <f>VLOOKUP(C8164,'[1]KN''25'!K:L,2,FALSE)</f>
        <v>Lapátkerekes, tömszelence nélküli meríthető szivattyú fűtéshez, melegvíz-ellátáshoz</v>
      </c>
    </row>
    <row r="8165" spans="1:4" ht="30" x14ac:dyDescent="0.25">
      <c r="A8165" s="2" t="s">
        <v>1960</v>
      </c>
      <c r="B8165" s="2" t="s">
        <v>12762</v>
      </c>
      <c r="C8165" s="5" t="s">
        <v>1969</v>
      </c>
      <c r="D8165" s="2" t="str">
        <f>VLOOKUP(C8165,'[1]KN''25'!K:L,2,FALSE)</f>
        <v>Más centrifugálszivattyú, a kiömlőcsonk átmérője legfeljebb 15 mm (kiv. búvár ill. lapátkerekes, tömlőszelence nélküli szivattyú)</v>
      </c>
    </row>
    <row r="8166" spans="1:4" ht="45" x14ac:dyDescent="0.25">
      <c r="A8166" s="2" t="s">
        <v>1960</v>
      </c>
      <c r="B8166" s="2" t="s">
        <v>12762</v>
      </c>
      <c r="C8166" s="5" t="s">
        <v>1968</v>
      </c>
      <c r="D8166" s="2" t="str">
        <f>VLOOKUP(C8166,'[1]KN''25'!K:L,2,FALSE)</f>
        <v>Csatornás forgórészű szivattyú és oldalcsatornás szivattyú, a kiömlőcsonk átmérője nagyobb, mint 15 mm (kiv. 8413 vtsz alatt említettek)</v>
      </c>
    </row>
    <row r="8167" spans="1:4" ht="45" x14ac:dyDescent="0.25">
      <c r="A8167" s="2" t="s">
        <v>1960</v>
      </c>
      <c r="B8167" s="2" t="s">
        <v>12762</v>
      </c>
      <c r="C8167" s="5" t="s">
        <v>1967</v>
      </c>
      <c r="D8167" s="2" t="str">
        <f>VLOOKUP(C8167,'[1]KN''25'!K:L,2,FALSE)</f>
        <v>Radiális átömlésű szivattyú, egy belépő lapáttal, monoblokk, a kiömlőcsonk átmérője nagyobb, mint 15 mm (kiv. 8413 vtsz alatt említettek)</v>
      </c>
    </row>
    <row r="8168" spans="1:4" ht="45" x14ac:dyDescent="0.25">
      <c r="A8168" s="2" t="s">
        <v>1960</v>
      </c>
      <c r="B8168" s="2" t="s">
        <v>12762</v>
      </c>
      <c r="C8168" s="5" t="s">
        <v>1966</v>
      </c>
      <c r="D8168" s="2" t="str">
        <f>VLOOKUP(C8168,'[1]KN''25'!K:L,2,FALSE)</f>
        <v>Radiális átömlésű szivattyú, egy belépő lapáttal, nem monoblokk, a kiömlőcsonk átmérője nagyobb, mint 15 mm (kiv. 8413 vtsz alatt említettek)</v>
      </c>
    </row>
    <row r="8169" spans="1:4" ht="45" x14ac:dyDescent="0.25">
      <c r="A8169" s="2" t="s">
        <v>1960</v>
      </c>
      <c r="B8169" s="2" t="s">
        <v>12762</v>
      </c>
      <c r="C8169" s="5" t="s">
        <v>1965</v>
      </c>
      <c r="D8169" s="2" t="str">
        <f>VLOOKUP(C8169,'[1]KN''25'!K:L,2,FALSE)</f>
        <v>Radiális átömlésű szivattyú, több mint egy belépő lapáttal, a kiömlőcsonk átmérője nagyobb, mint 15 mm (kiv. 8413 vtsz alatt említettek)</v>
      </c>
    </row>
    <row r="8170" spans="1:4" ht="30" x14ac:dyDescent="0.25">
      <c r="A8170" s="2" t="s">
        <v>1960</v>
      </c>
      <c r="B8170" s="2" t="s">
        <v>12762</v>
      </c>
      <c r="C8170" s="5" t="s">
        <v>1964</v>
      </c>
      <c r="D8170" s="2" t="str">
        <f>VLOOKUP(C8170,'[1]KN''25'!K:L,2,FALSE)</f>
        <v>Radiális átömlésű szivattyú, többfokozatú, a kiömlőcsonk átmérője nagyobb, mint 15 mm (kiv. 8413 vtsz alatt említettek)</v>
      </c>
    </row>
    <row r="8171" spans="1:4" ht="30" x14ac:dyDescent="0.25">
      <c r="A8171" s="2" t="s">
        <v>1960</v>
      </c>
      <c r="B8171" s="2" t="s">
        <v>12762</v>
      </c>
      <c r="C8171" s="5" t="s">
        <v>1963</v>
      </c>
      <c r="D8171" s="2" t="str">
        <f>VLOOKUP(C8171,'[1]KN''25'!K:L,2,FALSE)</f>
        <v>Más centrifugálszivattyú, egyfokozatú, a kiömlőcsonk átmérője nagyobb, mint 15 mm (kiv. radiális átömlésű szivattyú)</v>
      </c>
    </row>
    <row r="8172" spans="1:4" ht="30" x14ac:dyDescent="0.25">
      <c r="A8172" s="2" t="s">
        <v>1960</v>
      </c>
      <c r="B8172" s="2" t="s">
        <v>12762</v>
      </c>
      <c r="C8172" s="5" t="s">
        <v>1962</v>
      </c>
      <c r="D8172" s="2" t="str">
        <f>VLOOKUP(C8172,'[1]KN''25'!K:L,2,FALSE)</f>
        <v>Más centrifugálszivattyú, többfokozatú, a kiömlőcsonk átmérője nagyobb, mint 15 mm(kiv. 8413 vtsz alatt említettek)</v>
      </c>
    </row>
    <row r="8173" spans="1:4" ht="30" x14ac:dyDescent="0.25">
      <c r="A8173" s="2" t="s">
        <v>1960</v>
      </c>
      <c r="B8173" s="2" t="s">
        <v>12762</v>
      </c>
      <c r="C8173" s="5" t="s">
        <v>1961</v>
      </c>
      <c r="D8173" s="2" t="str">
        <f>VLOOKUP(C8173,'[1]KN''25'!K:L,2,FALSE)</f>
        <v>Más szivattyú, 8413 vtsz alatt nem említett, pl. sugárszivattyú, emulziós szivattyú, gőz- vagy gázmozgással üzemelő szivattyú</v>
      </c>
    </row>
    <row r="8174" spans="1:4" x14ac:dyDescent="0.25">
      <c r="A8174" s="2" t="s">
        <v>1960</v>
      </c>
      <c r="B8174" s="2" t="s">
        <v>12762</v>
      </c>
      <c r="C8174" s="5" t="s">
        <v>1959</v>
      </c>
      <c r="D8174" s="2" t="str">
        <f>VLOOKUP(C8174,'[1]KN''25'!K:L,2,FALSE)</f>
        <v>Folyadékemelő /elevátor/</v>
      </c>
    </row>
    <row r="8175" spans="1:4" ht="30" x14ac:dyDescent="0.25">
      <c r="A8175" s="2" t="s">
        <v>1955</v>
      </c>
      <c r="B8175" s="2" t="s">
        <v>12763</v>
      </c>
      <c r="C8175" s="5" t="s">
        <v>1958</v>
      </c>
      <c r="D8175" s="2" t="str">
        <f>VLOOKUP(C8175,'[1]KN''25'!K:L,2,FALSE)</f>
        <v>Vákuumszivattyú kizárólag vagy elsősorban félvezetők vagy síkképernyős megjelenítők gyártásához használatos</v>
      </c>
    </row>
    <row r="8176" spans="1:4" ht="45" x14ac:dyDescent="0.25">
      <c r="A8176" s="2" t="s">
        <v>1955</v>
      </c>
      <c r="B8176" s="2" t="s">
        <v>12763</v>
      </c>
      <c r="C8176" s="5" t="s">
        <v>1957</v>
      </c>
      <c r="D8176" s="2" t="str">
        <f>VLOOKUP(C8176,'[1]KN''25'!K:L,2,FALSE)</f>
        <v>Forgódugattyús szivattyú, forgólapátos szivattyú, molekuláris szivattyú és Rootszivattyú (kivétel: elsősorban félvezetők vagy síkképernyős megjelenítők gyártásához használatos pumpák)</v>
      </c>
    </row>
    <row r="8177" spans="1:4" ht="45" x14ac:dyDescent="0.25">
      <c r="A8177" s="2" t="s">
        <v>1955</v>
      </c>
      <c r="B8177" s="2" t="s">
        <v>12763</v>
      </c>
      <c r="C8177" s="5" t="s">
        <v>1956</v>
      </c>
      <c r="D8177" s="2" t="str">
        <f>VLOOKUP(C8177,'[1]KN''25'!K:L,2,FALSE)</f>
        <v>Diffúziós szivattyú, krioszivattyú, adszorpciós szivattyú (kivétel: elsősorban félvezetők vagy síkképernyős megjelenítők gyártásához használatos pumpák)</v>
      </c>
    </row>
    <row r="8178" spans="1:4" ht="60" x14ac:dyDescent="0.25">
      <c r="A8178" s="2" t="s">
        <v>1955</v>
      </c>
      <c r="B8178" s="2" t="s">
        <v>12763</v>
      </c>
      <c r="C8178" s="5" t="s">
        <v>1954</v>
      </c>
      <c r="D8178" s="2" t="str">
        <f>VLOOKUP(C8178,'[1]KN''25'!K:L,2,FALSE)</f>
        <v>Más vákuumszivattyú (kiv.elsősorban félvezetők vagy síkképernyős megjelenítők gyártásához használatos, forgódugattyús-, lapátkerekes-, molekuláris-, diffúziós-, krio- és adszorpciós szivattyú)</v>
      </c>
    </row>
    <row r="8179" spans="1:4" x14ac:dyDescent="0.25">
      <c r="A8179" s="2" t="s">
        <v>1952</v>
      </c>
      <c r="B8179" s="2" t="s">
        <v>12764</v>
      </c>
      <c r="C8179" s="5" t="s">
        <v>1953</v>
      </c>
      <c r="D8179" s="2" t="str">
        <f>VLOOKUP(C8179,'[1]KN''25'!K:L,2,FALSE)</f>
        <v>Szakaszosan működtethető kézi szivattyú</v>
      </c>
    </row>
    <row r="8180" spans="1:4" ht="30" x14ac:dyDescent="0.25">
      <c r="A8180" s="2" t="s">
        <v>1952</v>
      </c>
      <c r="B8180" s="2" t="s">
        <v>12764</v>
      </c>
      <c r="C8180" s="5" t="s">
        <v>1951</v>
      </c>
      <c r="D8180" s="2" t="str">
        <f>VLOOKUP(C8180,'[1]KN''25'!K:L,2,FALSE)</f>
        <v>Más kézi-, vagy lábműködtetésű szivattyú (kiv. szakaszosan működtethető kézi)</v>
      </c>
    </row>
    <row r="8181" spans="1:4" x14ac:dyDescent="0.25">
      <c r="A8181" s="2" t="s">
        <v>1948</v>
      </c>
      <c r="B8181" s="2" t="s">
        <v>12765</v>
      </c>
      <c r="C8181" s="5" t="s">
        <v>1950</v>
      </c>
      <c r="D8181" s="2" t="str">
        <f>VLOOKUP(C8181,'[1]KN''25'!K:L,2,FALSE)</f>
        <v>Kompresszor hűtőkészülékhez, legfeljebb 0,4 kW teljesítményű</v>
      </c>
    </row>
    <row r="8182" spans="1:4" ht="30" x14ac:dyDescent="0.25">
      <c r="A8182" s="2" t="s">
        <v>1948</v>
      </c>
      <c r="B8182" s="2" t="s">
        <v>12765</v>
      </c>
      <c r="C8182" s="5" t="s">
        <v>1949</v>
      </c>
      <c r="D8182" s="2" t="str">
        <f>VLOOKUP(C8182,'[1]KN''25'!K:L,2,FALSE)</f>
        <v>Kompresszor hűtőkészülékhez, 0,4 kW-ot meghaladó teljesítményű, hermetikus, félhermetikus</v>
      </c>
    </row>
    <row r="8183" spans="1:4" ht="30" x14ac:dyDescent="0.25">
      <c r="A8183" s="2" t="s">
        <v>1948</v>
      </c>
      <c r="B8183" s="2" t="s">
        <v>12765</v>
      </c>
      <c r="C8183" s="5" t="s">
        <v>1947</v>
      </c>
      <c r="D8183" s="2" t="str">
        <f>VLOOKUP(C8183,'[1]KN''25'!K:L,2,FALSE)</f>
        <v>Kompresszor hűtőkészülékhez, 0,4 kW-ot meghaladó teljesítményű (kiv. hermetikus, félhermetikus)</v>
      </c>
    </row>
    <row r="8184" spans="1:4" ht="30" x14ac:dyDescent="0.25">
      <c r="A8184" s="2" t="s">
        <v>1945</v>
      </c>
      <c r="B8184" s="2" t="s">
        <v>12766</v>
      </c>
      <c r="C8184" s="5" t="s">
        <v>1946</v>
      </c>
      <c r="D8184" s="2" t="str">
        <f>VLOOKUP(C8184,'[1]KN''25'!K:L,2,FALSE)</f>
        <v>Vontatható, kerekes alvázra szerelt légkompresszor, percenként legfeljebb 2 m3 teljesítményű</v>
      </c>
    </row>
    <row r="8185" spans="1:4" ht="30" x14ac:dyDescent="0.25">
      <c r="A8185" s="2" t="s">
        <v>1945</v>
      </c>
      <c r="B8185" s="2" t="s">
        <v>12766</v>
      </c>
      <c r="C8185" s="5" t="s">
        <v>1944</v>
      </c>
      <c r="D8185" s="2" t="str">
        <f>VLOOKUP(C8185,'[1]KN''25'!K:L,2,FALSE)</f>
        <v>Vontatható, kerekes alvázra szerelt légkompresszor, percenként több mint 2 m3 teljesítményű</v>
      </c>
    </row>
    <row r="8186" spans="1:4" ht="30" x14ac:dyDescent="0.25">
      <c r="A8186" s="2" t="s">
        <v>1942</v>
      </c>
      <c r="B8186" s="2" t="s">
        <v>12767</v>
      </c>
      <c r="C8186" s="5" t="s">
        <v>1943</v>
      </c>
      <c r="D8186" s="2" t="str">
        <f>VLOOKUP(C8186,'[1]KN''25'!K:L,2,FALSE)</f>
        <v>Turbókompresszor egyfokozatú (kiv. hűtőkészülékhez ill. vontatható, kerekes alvázra szerelt légkompresszor)</v>
      </c>
    </row>
    <row r="8187" spans="1:4" ht="30" x14ac:dyDescent="0.25">
      <c r="A8187" s="2" t="s">
        <v>1942</v>
      </c>
      <c r="B8187" s="2" t="s">
        <v>12767</v>
      </c>
      <c r="C8187" s="5" t="s">
        <v>1941</v>
      </c>
      <c r="D8187" s="2" t="str">
        <f>VLOOKUP(C8187,'[1]KN''25'!K:L,2,FALSE)</f>
        <v>Turbókompresszor többfokozatú (kiv. hűtőkészülékhez ill. vontatható, kerekes alvázra szerelt légkompresszor)</v>
      </c>
    </row>
    <row r="8188" spans="1:4" ht="60" x14ac:dyDescent="0.25">
      <c r="A8188" s="2" t="s">
        <v>1937</v>
      </c>
      <c r="B8188" s="2" t="s">
        <v>12768</v>
      </c>
      <c r="C8188" s="5" t="s">
        <v>1940</v>
      </c>
      <c r="D8188" s="2" t="str">
        <f>VLOOKUP(C8188,'[1]KN''25'!K:L,2,FALSE)</f>
        <v>Dugattyús kompresszor, manometrikus teljesítménye legfeljebb 15 bar, az átáramló mennyiség óránként legfeljebb 60 m3 (kiv. hűtőkészülékhez ill. vontatható, kerekes alvázra szerelt légkompresszor)</v>
      </c>
    </row>
    <row r="8189" spans="1:4" ht="30" x14ac:dyDescent="0.25">
      <c r="A8189" s="2" t="s">
        <v>1937</v>
      </c>
      <c r="B8189" s="2" t="s">
        <v>12768</v>
      </c>
      <c r="C8189" s="5" t="s">
        <v>1939</v>
      </c>
      <c r="D8189" s="2" t="str">
        <f>VLOOKUP(C8189,'[1]KN''25'!K:L,2,FALSE)</f>
        <v>Dugattyús kompresszor, manometrikus teljesítménye legfeljebb 15 bar, az átáramló mennyiség óránként 60 m3-t meghaladó</v>
      </c>
    </row>
    <row r="8190" spans="1:4" ht="60" x14ac:dyDescent="0.25">
      <c r="A8190" s="2" t="s">
        <v>1937</v>
      </c>
      <c r="B8190" s="2" t="s">
        <v>12768</v>
      </c>
      <c r="C8190" s="5" t="s">
        <v>1938</v>
      </c>
      <c r="D8190" s="2" t="str">
        <f>VLOOKUP(C8190,'[1]KN''25'!K:L,2,FALSE)</f>
        <v>Dugattyús kompresszor, manometrikus teljesítménye 15 bar-t meghaladó, az átáramló mennyiség óránként 120 m3-t nem meghaladó (kiv. hűtőkészülékhez ill. vontatható, kerekes alvázra szerelt légkompresszor)</v>
      </c>
    </row>
    <row r="8191" spans="1:4" ht="60" x14ac:dyDescent="0.25">
      <c r="A8191" s="2" t="s">
        <v>1937</v>
      </c>
      <c r="B8191" s="2" t="s">
        <v>12768</v>
      </c>
      <c r="C8191" s="5" t="s">
        <v>1936</v>
      </c>
      <c r="D8191" s="2" t="str">
        <f>VLOOKUP(C8191,'[1]KN''25'!K:L,2,FALSE)</f>
        <v>Dugattyús kompresszor, manometrikus teljesítménye 15 bar-t meghaladó, az átáramló mennyiség óránként 120 m3-t meghaladó (kiv. hűtőkészülékhez ill. vontatható, kerekes alvázra szerelt légkompresszor)</v>
      </c>
    </row>
    <row r="8192" spans="1:4" ht="45" x14ac:dyDescent="0.25">
      <c r="A8192" s="2" t="s">
        <v>1933</v>
      </c>
      <c r="B8192" s="2" t="s">
        <v>12769</v>
      </c>
      <c r="C8192" s="5" t="s">
        <v>1935</v>
      </c>
      <c r="D8192" s="2" t="str">
        <f>VLOOKUP(C8192,'[1]KN''25'!K:L,2,FALSE)</f>
        <v>Forgódugattyús kompresszorok, egytengelyes (kiv. hűtőkészülékhez ill. vontatható, kerekes alvázra szerelt légkompresszor)</v>
      </c>
    </row>
    <row r="8193" spans="1:4" ht="30" x14ac:dyDescent="0.25">
      <c r="A8193" s="2" t="s">
        <v>1933</v>
      </c>
      <c r="B8193" s="2" t="s">
        <v>12769</v>
      </c>
      <c r="C8193" s="5" t="s">
        <v>1934</v>
      </c>
      <c r="D8193" s="2" t="str">
        <f>VLOOKUP(C8193,'[1]KN''25'!K:L,2,FALSE)</f>
        <v>Csavarkompresszor, többtengelyes (kiv. hűtőkészülékhez ill. vontatható, kerekes alvázra szerelt légkompresszor)</v>
      </c>
    </row>
    <row r="8194" spans="1:4" ht="45" x14ac:dyDescent="0.25">
      <c r="A8194" s="2" t="s">
        <v>1933</v>
      </c>
      <c r="B8194" s="2" t="s">
        <v>12769</v>
      </c>
      <c r="C8194" s="5" t="s">
        <v>1932</v>
      </c>
      <c r="D8194" s="2" t="str">
        <f>VLOOKUP(C8194,'[1]KN''25'!K:L,2,FALSE)</f>
        <v>Más forgódugattyús kompresszorok, többtengelyes (kiv. csavarkompresszor, hűtőkészülékhez ill. vontatható, kerekes alvázra szerelt légkompresszor)</v>
      </c>
    </row>
    <row r="8195" spans="1:4" x14ac:dyDescent="0.25">
      <c r="A8195" s="2" t="s">
        <v>1930</v>
      </c>
      <c r="B8195" s="2" t="s">
        <v>12770</v>
      </c>
      <c r="C8195" s="5" t="s">
        <v>1931</v>
      </c>
      <c r="D8195" s="2" t="str">
        <f>VLOOKUP(C8195,'[1]KN''25'!K:L,2,FALSE)</f>
        <v>Gázzáró biológiai biztonsági szekrények</v>
      </c>
    </row>
    <row r="8196" spans="1:4" ht="45" x14ac:dyDescent="0.25">
      <c r="A8196" s="2" t="s">
        <v>1930</v>
      </c>
      <c r="B8196" s="2" t="s">
        <v>12770</v>
      </c>
      <c r="C8196" s="5" t="s">
        <v>1929</v>
      </c>
      <c r="D8196" s="2" t="str">
        <f>VLOOKUP(C8196,'[1]KN''25'!K:L,2,FALSE)</f>
        <v>Más kompresszor (kiv. vákuumszivattyú, kézi vagy lábműködtetésű légszivattyú és gáztömör biológiai biztonsági szekrények)</v>
      </c>
    </row>
    <row r="8197" spans="1:4" x14ac:dyDescent="0.25">
      <c r="A8197" s="2" t="s">
        <v>1927</v>
      </c>
      <c r="B8197" s="2" t="s">
        <v>12771</v>
      </c>
      <c r="C8197" s="5" t="s">
        <v>1928</v>
      </c>
      <c r="D8197" s="2" t="str">
        <f>VLOOKUP(C8197,'[1]KN''25'!K:L,2,FALSE)</f>
        <v>Alkatrész szivattyúhoz</v>
      </c>
    </row>
    <row r="8198" spans="1:4" x14ac:dyDescent="0.25">
      <c r="A8198" s="2" t="s">
        <v>1927</v>
      </c>
      <c r="B8198" s="2" t="s">
        <v>12771</v>
      </c>
      <c r="C8198" s="5" t="s">
        <v>1926</v>
      </c>
      <c r="D8198" s="2" t="str">
        <f>VLOOKUP(C8198,'[1]KN''25'!K:L,2,FALSE)</f>
        <v>Folyadékemelő /elevátor/ alkatrésze</v>
      </c>
    </row>
    <row r="8199" spans="1:4" ht="45" x14ac:dyDescent="0.25">
      <c r="A8199" s="2" t="s">
        <v>1925</v>
      </c>
      <c r="B8199" s="2" t="s">
        <v>12772</v>
      </c>
      <c r="C8199" s="5" t="s">
        <v>1924</v>
      </c>
      <c r="D8199" s="2" t="str">
        <f>VLOOKUP(C8199,'[1]KN''25'!K:L,2,FALSE)</f>
        <v>Alkatrész lég- vagy vákuumszivattyúhoz, kompresszorhoz, ventillátorhoz vagy légelszívóhoz, gáztömör biológiai biztonsági szekrényekhez, máshova nem sorolt</v>
      </c>
    </row>
    <row r="8200" spans="1:4" ht="30" x14ac:dyDescent="0.25">
      <c r="A8200" s="2" t="s">
        <v>1917</v>
      </c>
      <c r="B8200" s="2" t="s">
        <v>12773</v>
      </c>
      <c r="C8200" s="5" t="s">
        <v>1923</v>
      </c>
      <c r="D8200" s="2" t="str">
        <f>VLOOKUP(C8200,'[1]KN''25'!K:L,2,FALSE)</f>
        <v>Nyomáscsökkentő szelep öntöttvasból vagy -acélból (kiv. szűrővel vagy olajozóval felszerelve)</v>
      </c>
    </row>
    <row r="8201" spans="1:4" ht="30" x14ac:dyDescent="0.25">
      <c r="A8201" s="2" t="s">
        <v>1917</v>
      </c>
      <c r="B8201" s="2" t="s">
        <v>12773</v>
      </c>
      <c r="C8201" s="5" t="s">
        <v>1922</v>
      </c>
      <c r="D8201" s="2" t="str">
        <f>VLOOKUP(C8201,'[1]KN''25'!K:L,2,FALSE)</f>
        <v>Más nyomáscsökkentő szelep (kiv. az öntöttvasból vagy -acélból készült, szűrővel vagy olajozóval felszerelve)</v>
      </c>
    </row>
    <row r="8202" spans="1:4" ht="30" x14ac:dyDescent="0.25">
      <c r="A8202" s="2" t="s">
        <v>1917</v>
      </c>
      <c r="B8202" s="2" t="s">
        <v>12773</v>
      </c>
      <c r="C8202" s="5" t="s">
        <v>1921</v>
      </c>
      <c r="D8202" s="2" t="str">
        <f>VLOOKUP(C8202,'[1]KN''25'!K:L,2,FALSE)</f>
        <v>Visszacsapó szelep öntöttvasból vagy öntött acélból (kiv. gumiabroncshoz és gumibelsőhöz használt)</v>
      </c>
    </row>
    <row r="8203" spans="1:4" ht="30" x14ac:dyDescent="0.25">
      <c r="A8203" s="2" t="s">
        <v>1917</v>
      </c>
      <c r="B8203" s="2" t="s">
        <v>12773</v>
      </c>
      <c r="C8203" s="5" t="s">
        <v>1920</v>
      </c>
      <c r="D8203" s="2" t="str">
        <f>VLOOKUP(C8203,'[1]KN''25'!K:L,2,FALSE)</f>
        <v>Más visszacsapó szelep /nem öntöttvasból vagy öntött acélból/ (kiv. gumiabroncshoz és gumibelsőhöz használt)</v>
      </c>
    </row>
    <row r="8204" spans="1:4" ht="30" x14ac:dyDescent="0.25">
      <c r="A8204" s="2" t="s">
        <v>1917</v>
      </c>
      <c r="B8204" s="2" t="s">
        <v>12773</v>
      </c>
      <c r="C8204" s="5" t="s">
        <v>1919</v>
      </c>
      <c r="D8204" s="2" t="str">
        <f>VLOOKUP(C8204,'[1]KN''25'!K:L,2,FALSE)</f>
        <v>Biztonsági vagy nyomáskiegyenlítő szelep öntött vasból vagy -acélból</v>
      </c>
    </row>
    <row r="8205" spans="1:4" ht="30" x14ac:dyDescent="0.25">
      <c r="A8205" s="2" t="s">
        <v>1917</v>
      </c>
      <c r="B8205" s="2" t="s">
        <v>12773</v>
      </c>
      <c r="C8205" s="5" t="s">
        <v>1918</v>
      </c>
      <c r="D8205" s="2" t="str">
        <f>VLOOKUP(C8205,'[1]KN''25'!K:L,2,FALSE)</f>
        <v>Más biztonsági vagy nyomáskiegyenlítő szelep (kiv. öntött vasból vagy -acélból készült)</v>
      </c>
    </row>
    <row r="8206" spans="1:4" x14ac:dyDescent="0.25">
      <c r="A8206" s="2" t="s">
        <v>1917</v>
      </c>
      <c r="B8206" s="2" t="s">
        <v>12773</v>
      </c>
      <c r="C8206" s="5" t="s">
        <v>1916</v>
      </c>
      <c r="D8206" s="2" t="str">
        <f>VLOOKUP(C8206,'[1]KN''25'!K:L,2,FALSE)</f>
        <v>Szelep pneumatikus gumihoz és belső tömlőhöz</v>
      </c>
    </row>
    <row r="8207" spans="1:4" ht="30" x14ac:dyDescent="0.25">
      <c r="A8207" s="2" t="s">
        <v>1912</v>
      </c>
      <c r="B8207" s="2" t="s">
        <v>12774</v>
      </c>
      <c r="C8207" s="5" t="s">
        <v>1915</v>
      </c>
      <c r="D8207" s="2" t="str">
        <f>VLOOKUP(C8207,'[1]KN''25'!K:L,2,FALSE)</f>
        <v>Keverőcsap mosogatóhoz, mosdóhoz, kádhoz és hasonlóhoz</v>
      </c>
    </row>
    <row r="8208" spans="1:4" ht="30" x14ac:dyDescent="0.25">
      <c r="A8208" s="2" t="s">
        <v>1912</v>
      </c>
      <c r="B8208" s="2" t="s">
        <v>12774</v>
      </c>
      <c r="C8208" s="5" t="s">
        <v>1914</v>
      </c>
      <c r="D8208" s="2" t="str">
        <f>VLOOKUP(C8208,'[1]KN''25'!K:L,2,FALSE)</f>
        <v>Más csap, csapszerelvény és szelep mosogatóhoz, mosdóhoz, kádhoz és hasonlóhoz (kiv. keverőcsap)</v>
      </c>
    </row>
    <row r="8209" spans="1:4" ht="30" x14ac:dyDescent="0.25">
      <c r="A8209" s="2" t="s">
        <v>1912</v>
      </c>
      <c r="B8209" s="2" t="s">
        <v>12774</v>
      </c>
      <c r="C8209" s="5" t="s">
        <v>1913</v>
      </c>
      <c r="D8209" s="2" t="str">
        <f>VLOOKUP(C8209,'[1]KN''25'!K:L,2,FALSE)</f>
        <v>Központi fűtés hőszabályozó radiátor szelep</v>
      </c>
    </row>
    <row r="8210" spans="1:4" ht="30" x14ac:dyDescent="0.25">
      <c r="A8210" s="2" t="s">
        <v>1912</v>
      </c>
      <c r="B8210" s="2" t="s">
        <v>12774</v>
      </c>
      <c r="C8210" s="5" t="s">
        <v>1911</v>
      </c>
      <c r="D8210" s="2" t="str">
        <f>VLOOKUP(C8210,'[1]KN''25'!K:L,2,FALSE)</f>
        <v>Más központi fűtés radiátor szelep (kiv. hőszabályozó radiátor szelep)</v>
      </c>
    </row>
    <row r="8211" spans="1:4" x14ac:dyDescent="0.25">
      <c r="A8211" s="2" t="s">
        <v>1899</v>
      </c>
      <c r="B8211" s="2" t="s">
        <v>12775</v>
      </c>
      <c r="C8211" s="5" t="s">
        <v>1910</v>
      </c>
      <c r="D8211" s="2" t="str">
        <f>VLOOKUP(C8211,'[1]KN''25'!K:L,2,FALSE)</f>
        <v>Hőmérséklet szabályozó szelep folyamatirányításhoz</v>
      </c>
    </row>
    <row r="8212" spans="1:4" ht="30" x14ac:dyDescent="0.25">
      <c r="A8212" s="2" t="s">
        <v>1899</v>
      </c>
      <c r="B8212" s="2" t="s">
        <v>12775</v>
      </c>
      <c r="C8212" s="5" t="s">
        <v>1909</v>
      </c>
      <c r="D8212" s="2" t="str">
        <f>VLOOKUP(C8212,'[1]KN''25'!K:L,2,FALSE)</f>
        <v>Más szelep folyamatirányításhoz (kiv. hőmérséklet szabályozó szelep)</v>
      </c>
    </row>
    <row r="8213" spans="1:4" x14ac:dyDescent="0.25">
      <c r="A8213" s="2" t="s">
        <v>1899</v>
      </c>
      <c r="B8213" s="2" t="s">
        <v>12775</v>
      </c>
      <c r="C8213" s="5" t="s">
        <v>1908</v>
      </c>
      <c r="D8213" s="2" t="str">
        <f>VLOOKUP(C8213,'[1]KN''25'!K:L,2,FALSE)</f>
        <v>Tolózár öntöttvasból</v>
      </c>
    </row>
    <row r="8214" spans="1:4" x14ac:dyDescent="0.25">
      <c r="A8214" s="2" t="s">
        <v>1899</v>
      </c>
      <c r="B8214" s="2" t="s">
        <v>12775</v>
      </c>
      <c r="C8214" s="5" t="s">
        <v>1907</v>
      </c>
      <c r="D8214" s="2" t="str">
        <f>VLOOKUP(C8214,'[1]KN''25'!K:L,2,FALSE)</f>
        <v>Tolózár acélból</v>
      </c>
    </row>
    <row r="8215" spans="1:4" x14ac:dyDescent="0.25">
      <c r="A8215" s="2" t="s">
        <v>1899</v>
      </c>
      <c r="B8215" s="2" t="s">
        <v>12775</v>
      </c>
      <c r="C8215" s="5" t="s">
        <v>1906</v>
      </c>
      <c r="D8215" s="2" t="str">
        <f>VLOOKUP(C8215,'[1]KN''25'!K:L,2,FALSE)</f>
        <v>Más tolózár (kiv. öntöttvasból vagy acélból készült)</v>
      </c>
    </row>
    <row r="8216" spans="1:4" x14ac:dyDescent="0.25">
      <c r="A8216" s="2" t="s">
        <v>1899</v>
      </c>
      <c r="B8216" s="2" t="s">
        <v>12775</v>
      </c>
      <c r="C8216" s="5" t="s">
        <v>1905</v>
      </c>
      <c r="D8216" s="2" t="str">
        <f>VLOOKUP(C8216,'[1]KN''25'!K:L,2,FALSE)</f>
        <v>Gömbházas szelep öntöttvasból</v>
      </c>
    </row>
    <row r="8217" spans="1:4" x14ac:dyDescent="0.25">
      <c r="A8217" s="2" t="s">
        <v>1899</v>
      </c>
      <c r="B8217" s="2" t="s">
        <v>12775</v>
      </c>
      <c r="C8217" s="5" t="s">
        <v>1904</v>
      </c>
      <c r="D8217" s="2" t="str">
        <f>VLOOKUP(C8217,'[1]KN''25'!K:L,2,FALSE)</f>
        <v>Gömbházas szelep acélból</v>
      </c>
    </row>
    <row r="8218" spans="1:4" x14ac:dyDescent="0.25">
      <c r="A8218" s="2" t="s">
        <v>1899</v>
      </c>
      <c r="B8218" s="2" t="s">
        <v>12775</v>
      </c>
      <c r="C8218" s="5" t="s">
        <v>1903</v>
      </c>
      <c r="D8218" s="2" t="str">
        <f>VLOOKUP(C8218,'[1]KN''25'!K:L,2,FALSE)</f>
        <v>Más gömbházas szelep (kiv. öntöttvasból vagy acélból készült)</v>
      </c>
    </row>
    <row r="8219" spans="1:4" x14ac:dyDescent="0.25">
      <c r="A8219" s="2" t="s">
        <v>1899</v>
      </c>
      <c r="B8219" s="2" t="s">
        <v>12775</v>
      </c>
      <c r="C8219" s="5" t="s">
        <v>1902</v>
      </c>
      <c r="D8219" s="2" t="str">
        <f>VLOOKUP(C8219,'[1]KN''25'!K:L,2,FALSE)</f>
        <v>Golyós és csészés szelep</v>
      </c>
    </row>
    <row r="8220" spans="1:4" x14ac:dyDescent="0.25">
      <c r="A8220" s="2" t="s">
        <v>1899</v>
      </c>
      <c r="B8220" s="2" t="s">
        <v>12775</v>
      </c>
      <c r="C8220" s="5" t="s">
        <v>1901</v>
      </c>
      <c r="D8220" s="2" t="str">
        <f>VLOOKUP(C8220,'[1]KN''25'!K:L,2,FALSE)</f>
        <v>Pillangószelep</v>
      </c>
    </row>
    <row r="8221" spans="1:4" x14ac:dyDescent="0.25">
      <c r="A8221" s="2" t="s">
        <v>1899</v>
      </c>
      <c r="B8221" s="2" t="s">
        <v>12775</v>
      </c>
      <c r="C8221" s="5" t="s">
        <v>1900</v>
      </c>
      <c r="D8221" s="2" t="str">
        <f>VLOOKUP(C8221,'[1]KN''25'!K:L,2,FALSE)</f>
        <v>Diafragma szelep</v>
      </c>
    </row>
    <row r="8222" spans="1:4" ht="45" x14ac:dyDescent="0.25">
      <c r="A8222" s="2" t="s">
        <v>1899</v>
      </c>
      <c r="B8222" s="2" t="s">
        <v>12775</v>
      </c>
      <c r="C8222" s="5" t="s">
        <v>1898</v>
      </c>
      <c r="D8222" s="2" t="str">
        <f>VLOOKUP(C8222,'[1]KN''25'!K:L,2,FALSE)</f>
        <v>Más, pl. úszószelep, gőzcsapda, víz alatti csap, szódásüveghez való fej, söröshordó csapja, kifolyónyílás kerti csaphoz vagy hasonlóhoz, söntéspulthoz való sörelosztó</v>
      </c>
    </row>
    <row r="8223" spans="1:4" x14ac:dyDescent="0.25">
      <c r="A8223" s="2" t="s">
        <v>1897</v>
      </c>
      <c r="B8223" s="2" t="s">
        <v>12776</v>
      </c>
      <c r="C8223" s="5" t="s">
        <v>1896</v>
      </c>
      <c r="D8223" s="2" t="str">
        <f>VLOOKUP(C8223,'[1]KN''25'!K:L,2,FALSE)</f>
        <v>Csap, csapszerelvény, szelep és hasonló készülék alkatrésze</v>
      </c>
    </row>
    <row r="8224" spans="1:4" x14ac:dyDescent="0.25">
      <c r="A8224" s="2" t="s">
        <v>1889</v>
      </c>
      <c r="B8224" s="2" t="s">
        <v>12777</v>
      </c>
      <c r="C8224" s="5" t="s">
        <v>1895</v>
      </c>
      <c r="D8224" s="2" t="str">
        <f>VLOOKUP(C8224,'[1]KN''25'!K:L,2,FALSE)</f>
        <v>Golyóscsapágy, max. 30 mm külső átmérővel</v>
      </c>
    </row>
    <row r="8225" spans="1:4" x14ac:dyDescent="0.25">
      <c r="A8225" s="2" t="s">
        <v>1889</v>
      </c>
      <c r="B8225" s="2" t="s">
        <v>12777</v>
      </c>
      <c r="C8225" s="5" t="s">
        <v>1894</v>
      </c>
      <c r="D8225" s="2" t="str">
        <f>VLOOKUP(C8225,'[1]KN''25'!K:L,2,FALSE)</f>
        <v>Más, pl. golyóscsapágy, több mint 30 mm külső átmérővel</v>
      </c>
    </row>
    <row r="8226" spans="1:4" x14ac:dyDescent="0.25">
      <c r="A8226" s="2" t="s">
        <v>1889</v>
      </c>
      <c r="B8226" s="2" t="s">
        <v>12777</v>
      </c>
      <c r="C8226" s="5" t="s">
        <v>1893</v>
      </c>
      <c r="D8226" s="2" t="str">
        <f>VLOOKUP(C8226,'[1]KN''25'!K:L,2,FALSE)</f>
        <v>Kúpgörgős csapágy</v>
      </c>
    </row>
    <row r="8227" spans="1:4" x14ac:dyDescent="0.25">
      <c r="A8227" s="2" t="s">
        <v>1889</v>
      </c>
      <c r="B8227" s="2" t="s">
        <v>12777</v>
      </c>
      <c r="C8227" s="5" t="s">
        <v>1892</v>
      </c>
      <c r="D8227" s="2" t="str">
        <f>VLOOKUP(C8227,'[1]KN''25'!K:L,2,FALSE)</f>
        <v>Hordógörgős csapágy</v>
      </c>
    </row>
    <row r="8228" spans="1:4" x14ac:dyDescent="0.25">
      <c r="A8228" s="2" t="s">
        <v>1889</v>
      </c>
      <c r="B8228" s="2" t="s">
        <v>12777</v>
      </c>
      <c r="C8228" s="5" t="s">
        <v>1891</v>
      </c>
      <c r="D8228" s="2" t="str">
        <f>VLOOKUP(C8228,'[1]KN''25'!K:L,2,FALSE)</f>
        <v>Tűgörgos csapágy</v>
      </c>
    </row>
    <row r="8229" spans="1:4" x14ac:dyDescent="0.25">
      <c r="A8229" s="2" t="s">
        <v>1889</v>
      </c>
      <c r="B8229" s="2" t="s">
        <v>12777</v>
      </c>
      <c r="C8229" s="5" t="s">
        <v>1890</v>
      </c>
      <c r="D8229" s="2" t="str">
        <f>VLOOKUP(C8229,'[1]KN''25'!K:L,2,FALSE)</f>
        <v>Hengergörgős csapágy</v>
      </c>
    </row>
    <row r="8230" spans="1:4" ht="30" x14ac:dyDescent="0.25">
      <c r="A8230" s="2" t="s">
        <v>1889</v>
      </c>
      <c r="B8230" s="2" t="s">
        <v>12777</v>
      </c>
      <c r="C8230" s="5" t="s">
        <v>1888</v>
      </c>
      <c r="D8230" s="2" t="str">
        <f>VLOOKUP(C8230,'[1]KN''25'!K:L,2,FALSE)</f>
        <v>Görgős csapágy és golyós- és görgőscsapágy kombinációja (kiv. a kúp-, hordó-, tű-, és hengergörgős-csapágy)</v>
      </c>
    </row>
    <row r="8231" spans="1:4" ht="30" x14ac:dyDescent="0.25">
      <c r="A8231" s="2" t="s">
        <v>1885</v>
      </c>
      <c r="B8231" s="2" t="s">
        <v>12778</v>
      </c>
      <c r="C8231" s="5" t="s">
        <v>1887</v>
      </c>
      <c r="D8231" s="2" t="str">
        <f>VLOOKUP(C8231,'[1]KN''25'!K:L,2,FALSE)</f>
        <v>Görgős lánc vasból vagy acélból, kerékpárhoz és motorkerékpárhoz</v>
      </c>
    </row>
    <row r="8232" spans="1:4" ht="30" x14ac:dyDescent="0.25">
      <c r="A8232" s="2" t="s">
        <v>1885</v>
      </c>
      <c r="B8232" s="2" t="s">
        <v>12778</v>
      </c>
      <c r="C8232" s="5" t="s">
        <v>1886</v>
      </c>
      <c r="D8232" s="2" t="str">
        <f>VLOOKUP(C8232,'[1]KN''25'!K:L,2,FALSE)</f>
        <v>Más görgős lánc vasból vagy acélból (kiv. a kerékpárhoz és motorkerékpárhoz használtat)</v>
      </c>
    </row>
    <row r="8233" spans="1:4" x14ac:dyDescent="0.25">
      <c r="A8233" s="2" t="s">
        <v>1885</v>
      </c>
      <c r="B8233" s="2" t="s">
        <v>12778</v>
      </c>
      <c r="C8233" s="5" t="s">
        <v>1884</v>
      </c>
      <c r="D8233" s="2" t="str">
        <f>VLOOKUP(C8233,'[1]KN''25'!K:L,2,FALSE)</f>
        <v>Csuklós lánc és részei vasból vagy acélból (kiv. a görgős láncot)</v>
      </c>
    </row>
    <row r="8234" spans="1:4" x14ac:dyDescent="0.25">
      <c r="A8234" s="2" t="s">
        <v>1879</v>
      </c>
      <c r="B8234" s="2" t="s">
        <v>12779</v>
      </c>
      <c r="C8234" s="5" t="s">
        <v>1883</v>
      </c>
      <c r="D8234" s="2" t="str">
        <f>VLOOKUP(C8234,'[1]KN''25'!K:L,2,FALSE)</f>
        <v>Forgattyú és forgattyústengely öntöttvasból vagy öntött acélból</v>
      </c>
    </row>
    <row r="8235" spans="1:4" ht="30" x14ac:dyDescent="0.25">
      <c r="A8235" s="2" t="s">
        <v>1879</v>
      </c>
      <c r="B8235" s="2" t="s">
        <v>12779</v>
      </c>
      <c r="C8235" s="5" t="s">
        <v>1882</v>
      </c>
      <c r="D8235" s="2" t="str">
        <f>VLOOKUP(C8235,'[1]KN''25'!K:L,2,FALSE)</f>
        <v>Forgattyú és forgattyústengely nyitott süllyesztékben kovácsolt acélból</v>
      </c>
    </row>
    <row r="8236" spans="1:4" ht="30" x14ac:dyDescent="0.25">
      <c r="A8236" s="2" t="s">
        <v>1879</v>
      </c>
      <c r="B8236" s="2" t="s">
        <v>12779</v>
      </c>
      <c r="C8236" s="5" t="s">
        <v>1881</v>
      </c>
      <c r="D8236" s="2" t="str">
        <f>VLOOKUP(C8236,'[1]KN''25'!K:L,2,FALSE)</f>
        <v>Forgattyú és forgattyústengely (kivéve öntöttvasból, öntött acélból vagy nyitott süllyesztékben kovácsolt acélból)</v>
      </c>
    </row>
    <row r="8237" spans="1:4" x14ac:dyDescent="0.25">
      <c r="A8237" s="2" t="s">
        <v>1879</v>
      </c>
      <c r="B8237" s="2" t="s">
        <v>12779</v>
      </c>
      <c r="C8237" s="5" t="s">
        <v>1880</v>
      </c>
      <c r="D8237" s="2" t="str">
        <f>VLOOKUP(C8237,'[1]KN''25'!K:L,2,FALSE)</f>
        <v>Csuklós tengely</v>
      </c>
    </row>
    <row r="8238" spans="1:4" ht="30" x14ac:dyDescent="0.25">
      <c r="A8238" s="2" t="s">
        <v>1879</v>
      </c>
      <c r="B8238" s="2" t="s">
        <v>12779</v>
      </c>
      <c r="C8238" s="5" t="s">
        <v>1878</v>
      </c>
      <c r="D8238" s="2" t="str">
        <f>VLOOKUP(C8238,'[1]KN''25'!K:L,2,FALSE)</f>
        <v>Közlőműtengely (kivéve forgattyú, forgattyústengely és csuklós tengely)</v>
      </c>
    </row>
    <row r="8239" spans="1:4" x14ac:dyDescent="0.25">
      <c r="A8239" s="2" t="s">
        <v>1874</v>
      </c>
      <c r="B8239" s="2" t="s">
        <v>12780</v>
      </c>
      <c r="C8239" s="5" t="s">
        <v>1877</v>
      </c>
      <c r="D8239" s="2" t="str">
        <f>VLOOKUP(C8239,'[1]KN''25'!K:L,2,FALSE)</f>
        <v>Csapágyház, golyós- vagy görgőscsapággyal, gépekhez</v>
      </c>
    </row>
    <row r="8240" spans="1:4" x14ac:dyDescent="0.25">
      <c r="A8240" s="2" t="s">
        <v>1874</v>
      </c>
      <c r="B8240" s="2" t="s">
        <v>12780</v>
      </c>
      <c r="C8240" s="5" t="s">
        <v>1876</v>
      </c>
      <c r="D8240" s="2" t="str">
        <f>VLOOKUP(C8240,'[1]KN''25'!K:L,2,FALSE)</f>
        <v>Csapágyház golyós vagy görgős csapágyhoz</v>
      </c>
    </row>
    <row r="8241" spans="1:4" x14ac:dyDescent="0.25">
      <c r="A8241" s="2" t="s">
        <v>1874</v>
      </c>
      <c r="B8241" s="2" t="s">
        <v>12780</v>
      </c>
      <c r="C8241" s="5" t="s">
        <v>1875</v>
      </c>
      <c r="D8241" s="2" t="str">
        <f>VLOOKUP(C8241,'[1]KN''25'!K:L,2,FALSE)</f>
        <v>Csapágyház, nem golyós vagy görgős csapágyhoz</v>
      </c>
    </row>
    <row r="8242" spans="1:4" x14ac:dyDescent="0.25">
      <c r="A8242" s="2" t="s">
        <v>1874</v>
      </c>
      <c r="B8242" s="2" t="s">
        <v>12780</v>
      </c>
      <c r="C8242" s="5" t="s">
        <v>1873</v>
      </c>
      <c r="D8242" s="2" t="str">
        <f>VLOOKUP(C8242,'[1]KN''25'!K:L,2,FALSE)</f>
        <v>Siklócsapágy</v>
      </c>
    </row>
    <row r="8243" spans="1:4" ht="30" x14ac:dyDescent="0.25">
      <c r="A8243" s="2" t="s">
        <v>1865</v>
      </c>
      <c r="B8243" s="2" t="s">
        <v>12781</v>
      </c>
      <c r="C8243" s="5" t="s">
        <v>1872</v>
      </c>
      <c r="D8243" s="2" t="str">
        <f>VLOOKUP(C8243,'[1]KN''25'!K:L,2,FALSE)</f>
        <v>Homlok- és ferde fogazású fogaskerék (kiv. dörzshajtómű, sebességváltó és más nyomatékváltó)</v>
      </c>
    </row>
    <row r="8244" spans="1:4" ht="30" x14ac:dyDescent="0.25">
      <c r="A8244" s="2" t="s">
        <v>1865</v>
      </c>
      <c r="B8244" s="2" t="s">
        <v>12781</v>
      </c>
      <c r="C8244" s="5" t="s">
        <v>1871</v>
      </c>
      <c r="D8244" s="2" t="str">
        <f>VLOOKUP(C8244,'[1]KN''25'!K:L,2,FALSE)</f>
        <v>Kúp- és kúp/homlok fogaskerék (kiv. dörzshajtómű, sebességváltó és más nyomatékváltó)</v>
      </c>
    </row>
    <row r="8245" spans="1:4" ht="30" x14ac:dyDescent="0.25">
      <c r="A8245" s="2" t="s">
        <v>1865</v>
      </c>
      <c r="B8245" s="2" t="s">
        <v>12781</v>
      </c>
      <c r="C8245" s="5" t="s">
        <v>1870</v>
      </c>
      <c r="D8245" s="2" t="str">
        <f>VLOOKUP(C8245,'[1]KN''25'!K:L,2,FALSE)</f>
        <v>Csigakerekes hajtómű (kiv. dörzshajtómű, sebességváltó és más nyomatékváltó)</v>
      </c>
    </row>
    <row r="8246" spans="1:4" ht="45" x14ac:dyDescent="0.25">
      <c r="A8246" s="2" t="s">
        <v>1865</v>
      </c>
      <c r="B8246" s="2" t="s">
        <v>12781</v>
      </c>
      <c r="C8246" s="5" t="s">
        <v>1869</v>
      </c>
      <c r="D8246" s="2" t="str">
        <f>VLOOKUP(C8246,'[1]KN''25'!K:L,2,FALSE)</f>
        <v>Más fogaskerék és fogaskerekes hajtómű (kiv. dörzshajtómű, homlok- és ferde fogazású, kúp és kúp/homlok-, ill. csigakerekes hajtómű, sebességváltó és más nyomatékváltó)</v>
      </c>
    </row>
    <row r="8247" spans="1:4" ht="30" x14ac:dyDescent="0.25">
      <c r="A8247" s="2" t="s">
        <v>1865</v>
      </c>
      <c r="B8247" s="2" t="s">
        <v>12781</v>
      </c>
      <c r="C8247" s="5" t="s">
        <v>1868</v>
      </c>
      <c r="D8247" s="2" t="str">
        <f>VLOOKUP(C8247,'[1]KN''25'!K:L,2,FALSE)</f>
        <v>Golyó- és görgőbetétes mozgató csavarszerkezet</v>
      </c>
    </row>
    <row r="8248" spans="1:4" ht="30" x14ac:dyDescent="0.25">
      <c r="A8248" s="2" t="s">
        <v>1865</v>
      </c>
      <c r="B8248" s="2" t="s">
        <v>12781</v>
      </c>
      <c r="C8248" s="5" t="s">
        <v>1867</v>
      </c>
      <c r="D8248" s="2" t="str">
        <f>VLOOKUP(C8248,'[1]KN''25'!K:L,2,FALSE)</f>
        <v>Fogaskerékszekrény</v>
      </c>
    </row>
    <row r="8249" spans="1:4" ht="30" x14ac:dyDescent="0.25">
      <c r="A8249" s="2" t="s">
        <v>1865</v>
      </c>
      <c r="B8249" s="2" t="s">
        <v>12781</v>
      </c>
      <c r="C8249" s="5" t="s">
        <v>1866</v>
      </c>
      <c r="D8249" s="2" t="str">
        <f>VLOOKUP(C8249,'[1]KN''25'!K:L,2,FALSE)</f>
        <v>Sebességváltó, nyomatékváltó (kiv. fogaskerékszekrény)</v>
      </c>
    </row>
    <row r="8250" spans="1:4" ht="45" x14ac:dyDescent="0.25">
      <c r="A8250" s="2" t="s">
        <v>1865</v>
      </c>
      <c r="B8250" s="2" t="s">
        <v>12781</v>
      </c>
      <c r="C8250" s="5" t="s">
        <v>1864</v>
      </c>
      <c r="D8250" s="2" t="str">
        <f>VLOOKUP(C8250,'[1]KN''25'!K:L,2,FALSE)</f>
        <v>Más sebességváltó (kiv. fogaskerék és fogaskerekes hajtómű, golyó- és görgőbetétes mozgató csavarszerkezet, fogaskerékszekrény)</v>
      </c>
    </row>
    <row r="8251" spans="1:4" ht="30" x14ac:dyDescent="0.25">
      <c r="A8251" s="2" t="s">
        <v>1862</v>
      </c>
      <c r="B8251" s="2" t="s">
        <v>12782</v>
      </c>
      <c r="C8251" s="5" t="s">
        <v>1863</v>
      </c>
      <c r="D8251" s="2" t="str">
        <f>VLOOKUP(C8251,'[1]KN''25'!K:L,2,FALSE)</f>
        <v>Lendkerék, szíjtárcsa és ékszíjtárcsa, öntöttvasból vagy öntött acélból</v>
      </c>
    </row>
    <row r="8252" spans="1:4" ht="30" x14ac:dyDescent="0.25">
      <c r="A8252" s="2" t="s">
        <v>1862</v>
      </c>
      <c r="B8252" s="2" t="s">
        <v>12782</v>
      </c>
      <c r="C8252" s="5" t="s">
        <v>1861</v>
      </c>
      <c r="D8252" s="2" t="str">
        <f>VLOOKUP(C8252,'[1]KN''25'!K:L,2,FALSE)</f>
        <v>Lendkerék, szíjtárcsa és ékszíjtárcsa, nem öntöttvasból vagy öntött acélból</v>
      </c>
    </row>
    <row r="8253" spans="1:4" ht="30" x14ac:dyDescent="0.25">
      <c r="A8253" s="2" t="s">
        <v>1859</v>
      </c>
      <c r="B8253" s="2" t="s">
        <v>12783</v>
      </c>
      <c r="C8253" s="5" t="s">
        <v>1860</v>
      </c>
      <c r="D8253" s="2" t="str">
        <f>VLOOKUP(C8253,'[1]KN''25'!K:L,2,FALSE)</f>
        <v>Tengelykapcsoló és tengelykötés, öntöttvasból vagy öntött acélból</v>
      </c>
    </row>
    <row r="8254" spans="1:4" ht="30" x14ac:dyDescent="0.25">
      <c r="A8254" s="2" t="s">
        <v>1859</v>
      </c>
      <c r="B8254" s="2" t="s">
        <v>12783</v>
      </c>
      <c r="C8254" s="5" t="s">
        <v>1858</v>
      </c>
      <c r="D8254" s="2" t="str">
        <f>VLOOKUP(C8254,'[1]KN''25'!K:L,2,FALSE)</f>
        <v>Tengelykapcsoló és tengelykötés, nem öntöttvasból vagy öntött acélból</v>
      </c>
    </row>
    <row r="8255" spans="1:4" ht="30" x14ac:dyDescent="0.25">
      <c r="A8255" s="2" t="s">
        <v>1855</v>
      </c>
      <c r="B8255" s="2" t="s">
        <v>12784</v>
      </c>
      <c r="C8255" s="5" t="s">
        <v>1857</v>
      </c>
      <c r="D8255" s="2" t="str">
        <f>VLOOKUP(C8255,'[1]KN''25'!K:L,2,FALSE)</f>
        <v>Kúpgörgő csapágyhoz</v>
      </c>
    </row>
    <row r="8256" spans="1:4" ht="30" x14ac:dyDescent="0.25">
      <c r="A8256" s="2" t="s">
        <v>1855</v>
      </c>
      <c r="B8256" s="2" t="s">
        <v>12784</v>
      </c>
      <c r="C8256" s="5" t="s">
        <v>1856</v>
      </c>
      <c r="D8256" s="2" t="str">
        <f>VLOOKUP(C8256,'[1]KN''25'!K:L,2,FALSE)</f>
        <v>Más golyó, tű és görgő (kiv. a kúpgörgő) csapágyhoz</v>
      </c>
    </row>
    <row r="8257" spans="1:4" ht="30" x14ac:dyDescent="0.25">
      <c r="A8257" s="2" t="s">
        <v>1855</v>
      </c>
      <c r="B8257" s="2" t="s">
        <v>12784</v>
      </c>
      <c r="C8257" s="5" t="s">
        <v>1854</v>
      </c>
      <c r="D8257" s="2" t="str">
        <f>VLOOKUP(C8257,'[1]KN''25'!K:L,2,FALSE)</f>
        <v>Más golyós vagy görgős gördülőcsapágy alkatrésze (kiv. golyó, tű és görgő)</v>
      </c>
    </row>
    <row r="8258" spans="1:4" x14ac:dyDescent="0.25">
      <c r="A8258" s="2" t="s">
        <v>1853</v>
      </c>
      <c r="B8258" s="2" t="s">
        <v>12785</v>
      </c>
      <c r="C8258" s="5" t="s">
        <v>1852</v>
      </c>
      <c r="D8258" s="2" t="str">
        <f>VLOOKUP(C8258,'[1]KN''25'!K:L,2,FALSE)</f>
        <v>Csuklós lánc részei vasból vagy acélból</v>
      </c>
    </row>
    <row r="8259" spans="1:4" x14ac:dyDescent="0.25">
      <c r="A8259" s="2" t="s">
        <v>1849</v>
      </c>
      <c r="B8259" s="2" t="s">
        <v>12786</v>
      </c>
      <c r="C8259" s="5" t="s">
        <v>1851</v>
      </c>
      <c r="D8259" s="2" t="str">
        <f>VLOOKUP(C8259,'[1]KN''25'!K:L,2,FALSE)</f>
        <v>Alkatrész csapágyhoz, máshova nem sorolt</v>
      </c>
    </row>
    <row r="8260" spans="1:4" ht="75" x14ac:dyDescent="0.25">
      <c r="A8260" s="2" t="s">
        <v>1849</v>
      </c>
      <c r="B8260" s="2" t="s">
        <v>12786</v>
      </c>
      <c r="C8260" s="5" t="s">
        <v>1850</v>
      </c>
      <c r="D8260" s="2" t="str">
        <f>VLOOKUP(C8260,'[1]KN''25'!K:L,2,FALSE)</f>
        <v>Fogaskerék, lánckerék és más hajtómű elem, külön bemutatva, csapágyház és siklócsapágy, sebességváltó, golyó vagy görgőbetétes mozgató csavarszerkezet, lendkerék, szíjtárcsa, tengelykapcsoló és tengelykötés, öntött vasból vagy öntött acélból</v>
      </c>
    </row>
    <row r="8261" spans="1:4" ht="75" x14ac:dyDescent="0.25">
      <c r="A8261" s="2" t="s">
        <v>1849</v>
      </c>
      <c r="B8261" s="2" t="s">
        <v>12786</v>
      </c>
      <c r="C8261" s="5" t="s">
        <v>1848</v>
      </c>
      <c r="D8261" s="2" t="str">
        <f>VLOOKUP(C8261,'[1]KN''25'!K:L,2,FALSE)</f>
        <v>Fogaskerék, lánckerék és más hajtómű elem, külön bemutatva, csapágyház és siklócsapágy, sebességváltó, golyó vagy görgőbetétes mozgató csavarszerkezet, lendkerék, szíjtárcsa, tengelykapcsoló és tengelykötés, nem öntött vasból vagy öntött acélból</v>
      </c>
    </row>
    <row r="8262" spans="1:4" ht="30" x14ac:dyDescent="0.25">
      <c r="A8262" s="2" t="s">
        <v>1842</v>
      </c>
      <c r="B8262" s="2" t="s">
        <v>12787</v>
      </c>
      <c r="C8262" s="5" t="s">
        <v>1847</v>
      </c>
      <c r="D8262" s="2" t="str">
        <f>VLOOKUP(C8262,'[1]KN''25'!K:L,2,FALSE)</f>
        <v>Égőfej folyékony tüzelőanyag elégetésére, automatikus szabályozóval</v>
      </c>
    </row>
    <row r="8263" spans="1:4" ht="30" x14ac:dyDescent="0.25">
      <c r="A8263" s="2" t="s">
        <v>1842</v>
      </c>
      <c r="B8263" s="2" t="s">
        <v>12787</v>
      </c>
      <c r="C8263" s="5" t="s">
        <v>1846</v>
      </c>
      <c r="D8263" s="2" t="str">
        <f>VLOOKUP(C8263,'[1]KN''25'!K:L,2,FALSE)</f>
        <v>Más, pl. égőfej folyékony tüzelőanyag elégetésére, automatikus szabályozó nélkül</v>
      </c>
    </row>
    <row r="8264" spans="1:4" ht="30" x14ac:dyDescent="0.25">
      <c r="A8264" s="2" t="s">
        <v>1842</v>
      </c>
      <c r="B8264" s="2" t="s">
        <v>12787</v>
      </c>
      <c r="C8264" s="5" t="s">
        <v>1845</v>
      </c>
      <c r="D8264" s="2" t="str">
        <f>VLOOKUP(C8264,'[1]KN''25'!K:L,2,FALSE)</f>
        <v>Égőfej kizárólag gázhalmazállapotú tüzelőanyag elégetésére, monoblokk öntvényből, beépített ventillátorral és szabályozóval</v>
      </c>
    </row>
    <row r="8265" spans="1:4" ht="30" x14ac:dyDescent="0.25">
      <c r="A8265" s="2" t="s">
        <v>1842</v>
      </c>
      <c r="B8265" s="2" t="s">
        <v>12787</v>
      </c>
      <c r="C8265" s="5" t="s">
        <v>1844</v>
      </c>
      <c r="D8265" s="2" t="str">
        <f>VLOOKUP(C8265,'[1]KN''25'!K:L,2,FALSE)</f>
        <v>Kombinált égőfej por alakú szilárd tüzelőanyag vagy gáz elégetésére</v>
      </c>
    </row>
    <row r="8266" spans="1:4" ht="60" x14ac:dyDescent="0.25">
      <c r="A8266" s="2" t="s">
        <v>1842</v>
      </c>
      <c r="B8266" s="2" t="s">
        <v>12787</v>
      </c>
      <c r="C8266" s="5" t="s">
        <v>1843</v>
      </c>
      <c r="D8266" s="2" t="str">
        <f>VLOOKUP(C8266,'[1]KN''25'!K:L,2,FALSE)</f>
        <v>Égőfej por alakú szilárd tüzelőanyag vagy gáz elégetésére (kivéve: kizárólag gáz halmazállapotú tüzelőanyag elégetésére monoblokk öntvényből beépített ventilátorral és szabályozóval és kombinált égőfejek)</v>
      </c>
    </row>
    <row r="8267" spans="1:4" ht="45" x14ac:dyDescent="0.25">
      <c r="A8267" s="2" t="s">
        <v>1842</v>
      </c>
      <c r="B8267" s="2" t="s">
        <v>12787</v>
      </c>
      <c r="C8267" s="5" t="s">
        <v>1841</v>
      </c>
      <c r="D8267" s="2" t="str">
        <f>VLOOKUP(C8267,'[1]KN''25'!K:L,2,FALSE)</f>
        <v>Mechanikus tüzelőberendezés, mechanikus rostéllyal, mechanikus vagy önműködő hamukiürítővel és hasonló szerkezettel felszerelve is</v>
      </c>
    </row>
    <row r="8268" spans="1:4" x14ac:dyDescent="0.25">
      <c r="A8268" s="2" t="s">
        <v>1837</v>
      </c>
      <c r="B8268" s="2" t="s">
        <v>12788</v>
      </c>
      <c r="C8268" s="5" t="s">
        <v>1840</v>
      </c>
      <c r="D8268" s="2" t="str">
        <f>VLOOKUP(C8268,'[1]KN''25'!K:L,2,FALSE)</f>
        <v>Kemence érc-, pirit-, fémpörkölésre, -olvasztásra, -hőkezelésre</v>
      </c>
    </row>
    <row r="8269" spans="1:4" x14ac:dyDescent="0.25">
      <c r="A8269" s="2" t="s">
        <v>1837</v>
      </c>
      <c r="B8269" s="2" t="s">
        <v>12788</v>
      </c>
      <c r="C8269" s="5" t="s">
        <v>1839</v>
      </c>
      <c r="D8269" s="2" t="str">
        <f>VLOOKUP(C8269,'[1]KN''25'!K:L,2,FALSE)</f>
        <v>Alagútkemence és tokoskemence kerámiatárgyak kiégetésére</v>
      </c>
    </row>
    <row r="8270" spans="1:4" ht="30" x14ac:dyDescent="0.25">
      <c r="A8270" s="2" t="s">
        <v>1837</v>
      </c>
      <c r="B8270" s="2" t="s">
        <v>12788</v>
      </c>
      <c r="C8270" s="5" t="s">
        <v>1838</v>
      </c>
      <c r="D8270" s="2" t="str">
        <f>VLOOKUP(C8270,'[1]KN''25'!K:L,2,FALSE)</f>
        <v>Alagútkemence és tokoskemence cement, üveg vagy vegyipari termék kiégetésére</v>
      </c>
    </row>
    <row r="8271" spans="1:4" ht="120" x14ac:dyDescent="0.25">
      <c r="A8271" s="2" t="s">
        <v>1837</v>
      </c>
      <c r="B8271" s="2" t="s">
        <v>12788</v>
      </c>
      <c r="C8271" s="5" t="s">
        <v>1836</v>
      </c>
      <c r="D8271" s="2" t="str">
        <f>VLOOKUP(C8271,'[1]KN''25'!K:L,2,FALSE)</f>
        <v>Ipari vagy laboratóriumi kemence és kályha, beleértve a hamvasztó kemencét is, az elektromos működésű kivételével (kivéve: érc, pirit vagy fém pörkölésére, olvasztására vagy más hőkezelésére szolgáló kemence, sütőipari kemencék, alagútkemence és tokoskemence kerámiatárgyak kiégetésére, alagútkemencék és tokoskemencék cement, üveg vagy kemikáliák kiégetéséhez, szárító kemencék, hulladékmegsemmisítő kemencék)</v>
      </c>
    </row>
    <row r="8272" spans="1:4" ht="30" x14ac:dyDescent="0.25">
      <c r="A8272" s="2" t="s">
        <v>1825</v>
      </c>
      <c r="B8272" s="2" t="s">
        <v>12789</v>
      </c>
      <c r="C8272" s="5" t="s">
        <v>1835</v>
      </c>
      <c r="D8272" s="2" t="str">
        <f>VLOOKUP(C8272,'[1]KN''25'!K:L,2,FALSE)</f>
        <v>Meleg izosztatikus prések</v>
      </c>
    </row>
    <row r="8273" spans="1:4" ht="45" x14ac:dyDescent="0.25">
      <c r="A8273" s="2" t="s">
        <v>1825</v>
      </c>
      <c r="B8273" s="2" t="s">
        <v>12789</v>
      </c>
      <c r="C8273" s="5" t="s">
        <v>1834</v>
      </c>
      <c r="D8273" s="2" t="str">
        <f>VLOOKUP(C8273,'[1]KN''25'!K:L,2,FALSE)</f>
        <v>Ipari és laboratóriumi kemencék és sütők, ellenállásfűtéssel (kivéve a forró izosztatikus préseket, pék- és kekszsütőket, valamint ostyakészítéshez használt félvezető eszközöket)</v>
      </c>
    </row>
    <row r="8274" spans="1:4" ht="30" x14ac:dyDescent="0.25">
      <c r="A8274" s="2" t="s">
        <v>1825</v>
      </c>
      <c r="B8274" s="2" t="s">
        <v>12789</v>
      </c>
      <c r="C8274" s="5" t="s">
        <v>1833</v>
      </c>
      <c r="D8274" s="2" t="str">
        <f>VLOOKUP(C8274,'[1]KN''25'!K:L,2,FALSE)</f>
        <v>Indukciós kemence és kályha (kiv. félvezető eszközök gyártásában használt)</v>
      </c>
    </row>
    <row r="8275" spans="1:4" ht="30" x14ac:dyDescent="0.25">
      <c r="A8275" s="2" t="s">
        <v>1825</v>
      </c>
      <c r="B8275" s="2" t="s">
        <v>12789</v>
      </c>
      <c r="C8275" s="5" t="s">
        <v>1832</v>
      </c>
      <c r="D8275" s="2" t="str">
        <f>VLOOKUP(C8275,'[1]KN''25'!K:L,2,FALSE)</f>
        <v>Dielektromos fűtésű kemence és kályha (kiv. félvezető eszközök gyártásában használt)</v>
      </c>
    </row>
    <row r="8276" spans="1:4" ht="45" x14ac:dyDescent="0.25">
      <c r="A8276" s="2" t="s">
        <v>1825</v>
      </c>
      <c r="B8276" s="2" t="s">
        <v>12789</v>
      </c>
      <c r="C8276" s="5" t="s">
        <v>1831</v>
      </c>
      <c r="D8276" s="2" t="str">
        <f>VLOOKUP(C8276,'[1]KN''25'!K:L,2,FALSE)</f>
        <v>Kizárólag vagy elsősorban nyomtatott áramkörök vagy nyomtatott áramköri szerelvények gyártásához használt elektronsugaras kemencék</v>
      </c>
    </row>
    <row r="8277" spans="1:4" ht="30" x14ac:dyDescent="0.25">
      <c r="A8277" s="2" t="s">
        <v>1825</v>
      </c>
      <c r="B8277" s="2" t="s">
        <v>12789</v>
      </c>
      <c r="C8277" s="5" t="s">
        <v>1830</v>
      </c>
      <c r="D8277" s="2" t="str">
        <f>VLOOKUP(C8277,'[1]KN''25'!K:L,2,FALSE)</f>
        <v>Elektronsugaras kemencék (kivéve a nyomtatott áramkörök gyártásához használtakat)</v>
      </c>
    </row>
    <row r="8278" spans="1:4" ht="45" x14ac:dyDescent="0.25">
      <c r="A8278" s="2" t="s">
        <v>1825</v>
      </c>
      <c r="B8278" s="2" t="s">
        <v>12789</v>
      </c>
      <c r="C8278" s="5" t="s">
        <v>1829</v>
      </c>
      <c r="D8278" s="2" t="str">
        <f>VLOOKUP(C8278,'[1]KN''25'!K:L,2,FALSE)</f>
        <v>Kizárólag vagy elsősorban nyomtatott áramkörök vagy nyomtatott áramköri szerelvények gyártásához használt plazma- és vákuumívkemencék</v>
      </c>
    </row>
    <row r="8279" spans="1:4" ht="30" x14ac:dyDescent="0.25">
      <c r="A8279" s="2" t="s">
        <v>1825</v>
      </c>
      <c r="B8279" s="2" t="s">
        <v>12789</v>
      </c>
      <c r="C8279" s="5" t="s">
        <v>1828</v>
      </c>
      <c r="D8279" s="2" t="str">
        <f>VLOOKUP(C8279,'[1]KN''25'!K:L,2,FALSE)</f>
        <v>Plazma- és vákuumívkemencék (kivéve a nyomtatott áramkörök gyártásához használtakat)</v>
      </c>
    </row>
    <row r="8280" spans="1:4" ht="75" x14ac:dyDescent="0.25">
      <c r="A8280" s="2" t="s">
        <v>1825</v>
      </c>
      <c r="B8280" s="2" t="s">
        <v>12789</v>
      </c>
      <c r="C8280" s="5" t="s">
        <v>1827</v>
      </c>
      <c r="D8280" s="2" t="str">
        <f>VLOOKUP(C8280,'[1]KN''25'!K:L,2,FALSE)</f>
        <v>Kizárólag vagy elsősorban nyomtatott áramkörök vagy nyomtatott áramköri szerelvények gyártásához használt elektromos ipari vagy laboratóriumi kemencés és sütők (kivéve az ellenállásfűtésűeket, az indukciósakat, az elektronsugarasakat, a plazma- és vákuumíveseket, valamint a szárító kemencéket)</v>
      </c>
    </row>
    <row r="8281" spans="1:4" ht="60" x14ac:dyDescent="0.25">
      <c r="A8281" s="2" t="s">
        <v>1825</v>
      </c>
      <c r="B8281" s="2" t="s">
        <v>12789</v>
      </c>
      <c r="C8281" s="5" t="s">
        <v>1826</v>
      </c>
      <c r="D8281" s="2" t="str">
        <f>VLOOKUP(C8281,'[1]KN''25'!K:L,2,FALSE)</f>
        <v>Elektromos ipari vagy laboratóriumi kemencék (kivéve ellenállásfűtéseseket, az indukciósakat, az elektronsugarasakat, a plazma- és vákuumíveseket, a szárító kemencéket, valamint a nyomtatott áramkörök gyártásához használt kemencéket)</v>
      </c>
    </row>
    <row r="8282" spans="1:4" ht="30" x14ac:dyDescent="0.25">
      <c r="A8282" s="2" t="s">
        <v>1825</v>
      </c>
      <c r="B8282" s="2" t="s">
        <v>12789</v>
      </c>
      <c r="C8282" s="5" t="s">
        <v>1824</v>
      </c>
      <c r="D8282" s="2" t="str">
        <f>VLOOKUP(C8282,'[1]KN''25'!K:L,2,FALSE)</f>
        <v>Indukciós vagy dielektromos fűtőkészülék (kiv. kemence és kályha)</v>
      </c>
    </row>
    <row r="8283" spans="1:4" ht="30" x14ac:dyDescent="0.25">
      <c r="A8283" s="2" t="s">
        <v>1823</v>
      </c>
      <c r="B8283" s="2" t="s">
        <v>12790</v>
      </c>
      <c r="C8283" s="5" t="s">
        <v>1822</v>
      </c>
      <c r="D8283" s="2" t="str">
        <f>VLOOKUP(C8283,'[1]KN''25'!K:L,2,FALSE)</f>
        <v>Hőszivattyúk, a 8415 vtsz. alá tartozó légkondicionáló berendezések kivételével</v>
      </c>
    </row>
    <row r="8284" spans="1:4" ht="30" x14ac:dyDescent="0.25">
      <c r="A8284" s="2" t="s">
        <v>1820</v>
      </c>
      <c r="B8284" s="2" t="s">
        <v>12791</v>
      </c>
      <c r="C8284" s="5" t="s">
        <v>1821</v>
      </c>
      <c r="D8284" s="2" t="str">
        <f>VLOOKUP(C8284,'[1]KN''25'!K:L,2,FALSE)</f>
        <v>Központi fűtés céljára szolgáló kazán, öntöttvasból (kivéve vízgőzt vagy más gőzt fejlesztő kazán, túlhevítő vízkazán)</v>
      </c>
    </row>
    <row r="8285" spans="1:4" ht="30" x14ac:dyDescent="0.25">
      <c r="A8285" s="2" t="s">
        <v>1820</v>
      </c>
      <c r="B8285" s="2" t="s">
        <v>12791</v>
      </c>
      <c r="C8285" s="5" t="s">
        <v>1819</v>
      </c>
      <c r="D8285" s="2" t="str">
        <f>VLOOKUP(C8285,'[1]KN''25'!K:L,2,FALSE)</f>
        <v>Központi fűtés céljára szolgáló kazán, (kivéve öntöttvasból, vízgőzt vagy más gőzt fejlesztő kazán, túlhevítő vízkazán)</v>
      </c>
    </row>
    <row r="8286" spans="1:4" x14ac:dyDescent="0.25">
      <c r="A8286" s="2" t="s">
        <v>1818</v>
      </c>
      <c r="B8286" s="2" t="s">
        <v>12792</v>
      </c>
      <c r="C8286" s="5" t="s">
        <v>1817</v>
      </c>
      <c r="D8286" s="2" t="str">
        <f>VLOOKUP(C8286,'[1]KN''25'!K:L,2,FALSE)</f>
        <v>Napenergiával működő vízmelegítők</v>
      </c>
    </row>
    <row r="8287" spans="1:4" ht="30" x14ac:dyDescent="0.25">
      <c r="A8287" s="2" t="s">
        <v>1813</v>
      </c>
      <c r="B8287" s="2" t="s">
        <v>12793</v>
      </c>
      <c r="C8287" s="5" t="s">
        <v>1816</v>
      </c>
      <c r="D8287" s="2" t="str">
        <f>VLOOKUP(C8287,'[1]KN''25'!K:L,2,FALSE)</f>
        <v>Égőfejalkatrész</v>
      </c>
    </row>
    <row r="8288" spans="1:4" ht="30" x14ac:dyDescent="0.25">
      <c r="A8288" s="2" t="s">
        <v>1813</v>
      </c>
      <c r="B8288" s="2" t="s">
        <v>12793</v>
      </c>
      <c r="C8288" s="5" t="s">
        <v>1815</v>
      </c>
      <c r="D8288" s="2" t="str">
        <f>VLOOKUP(C8288,'[1]KN''25'!K:L,2,FALSE)</f>
        <v>Nem elektromos kemence alkatrésze</v>
      </c>
    </row>
    <row r="8289" spans="1:4" ht="45" x14ac:dyDescent="0.25">
      <c r="A8289" s="2" t="s">
        <v>1813</v>
      </c>
      <c r="B8289" s="2" t="s">
        <v>12793</v>
      </c>
      <c r="C8289" s="5" t="s">
        <v>1814</v>
      </c>
      <c r="D8289" s="2" t="str">
        <f>VLOOKUP(C8289,'[1]KN''25'!K:L,2,FALSE)</f>
        <v>Alkatrész a 8514 30 20 alszám alá tartozó nyomtatott áramkörök vagy nyomtatott áramköri szerelvények gyártásához használatos más kemencéhez és kályhához</v>
      </c>
    </row>
    <row r="8290" spans="1:4" ht="60" x14ac:dyDescent="0.25">
      <c r="A8290" s="2" t="s">
        <v>1813</v>
      </c>
      <c r="B8290" s="2" t="s">
        <v>12793</v>
      </c>
      <c r="C8290" s="5" t="s">
        <v>1812</v>
      </c>
      <c r="D8290" s="2" t="str">
        <f>VLOOKUP(C8290,'[1]KN''25'!K:L,2,FALSE)</f>
        <v>Alkatrész ipari vagy laboratóriumi elektromos kemencéhez és kályhához (beleértve az indukciós vagy dielektromos veszteség alapján működőket is) és anyagok hőkezeléséhez használt más ipari vagy laboratóriumi berendezésekhez</v>
      </c>
    </row>
    <row r="8291" spans="1:4" x14ac:dyDescent="0.25">
      <c r="A8291" s="2" t="s">
        <v>1810</v>
      </c>
      <c r="B8291" s="2" t="s">
        <v>12794</v>
      </c>
      <c r="C8291" s="5" t="s">
        <v>1811</v>
      </c>
      <c r="D8291" s="2" t="str">
        <f>VLOOKUP(C8291,'[1]KN''25'!K:L,2,FALSE)</f>
        <v>Központi fűtés céljára szolgáló kazán alkatrésze öntöttvasból</v>
      </c>
    </row>
    <row r="8292" spans="1:4" ht="30" x14ac:dyDescent="0.25">
      <c r="A8292" s="2" t="s">
        <v>1810</v>
      </c>
      <c r="B8292" s="2" t="s">
        <v>12794</v>
      </c>
      <c r="C8292" s="5" t="s">
        <v>1809</v>
      </c>
      <c r="D8292" s="2" t="str">
        <f>VLOOKUP(C8292,'[1]KN''25'!K:L,2,FALSE)</f>
        <v>Más, pl. központi fűtés céljára szolgáló kazán alkatrésze nem öntöttvasból</v>
      </c>
    </row>
    <row r="8293" spans="1:4" ht="30" x14ac:dyDescent="0.25">
      <c r="A8293" s="2" t="s">
        <v>1807</v>
      </c>
      <c r="B8293" s="2" t="s">
        <v>12795</v>
      </c>
      <c r="C8293" s="5" t="s">
        <v>1808</v>
      </c>
      <c r="D8293" s="2" t="str">
        <f>VLOOKUP(C8293,'[1]KN''25'!K:L,2,FALSE)</f>
        <v>Elektromotoros csigasor, csigás emelő (kiv. vedres felvonó, csigás gépjárműemelő)</v>
      </c>
    </row>
    <row r="8294" spans="1:4" ht="30" x14ac:dyDescent="0.25">
      <c r="A8294" s="2" t="s">
        <v>1807</v>
      </c>
      <c r="B8294" s="2" t="s">
        <v>12795</v>
      </c>
      <c r="C8294" s="5" t="s">
        <v>1806</v>
      </c>
      <c r="D8294" s="2" t="str">
        <f>VLOOKUP(C8294,'[1]KN''25'!K:L,2,FALSE)</f>
        <v>Csigasor és csigás emelő (a vedres emelő és csigás gépjármű-emelő kivételével), nem elektromotoros meghajtással</v>
      </c>
    </row>
    <row r="8295" spans="1:4" ht="30" x14ac:dyDescent="0.25">
      <c r="A8295" s="2" t="s">
        <v>1804</v>
      </c>
      <c r="B8295" s="2" t="s">
        <v>12796</v>
      </c>
      <c r="C8295" s="5" t="s">
        <v>1805</v>
      </c>
      <c r="D8295" s="2" t="str">
        <f>VLOOKUP(C8295,'[1]KN''25'!K:L,2,FALSE)</f>
        <v>Csörlő és hajóorsó elektromotoros hajtással (kiv. csigasor, csigás emelő, vedres felvonó vagy csigás gépjárműemelő)</v>
      </c>
    </row>
    <row r="8296" spans="1:4" ht="30" x14ac:dyDescent="0.25">
      <c r="A8296" s="2" t="s">
        <v>1804</v>
      </c>
      <c r="B8296" s="2" t="s">
        <v>12796</v>
      </c>
      <c r="C8296" s="5" t="s">
        <v>1803</v>
      </c>
      <c r="D8296" s="2" t="str">
        <f>VLOOKUP(C8296,'[1]KN''25'!K:L,2,FALSE)</f>
        <v>Csörlő és hajóorsó, nem elektromotoros meghajtással</v>
      </c>
    </row>
    <row r="8297" spans="1:4" x14ac:dyDescent="0.25">
      <c r="A8297" s="2" t="s">
        <v>1800</v>
      </c>
      <c r="B8297" s="2" t="s">
        <v>12797</v>
      </c>
      <c r="C8297" s="5" t="s">
        <v>1802</v>
      </c>
      <c r="D8297" s="2" t="str">
        <f>VLOOKUP(C8297,'[1]KN''25'!K:L,2,FALSE)</f>
        <v>Garázsban használatos, beépített gépjárműemelő rendszer</v>
      </c>
    </row>
    <row r="8298" spans="1:4" ht="30" x14ac:dyDescent="0.25">
      <c r="A8298" s="2" t="s">
        <v>1800</v>
      </c>
      <c r="B8298" s="2" t="s">
        <v>12797</v>
      </c>
      <c r="C8298" s="5" t="s">
        <v>1801</v>
      </c>
      <c r="D8298" s="2" t="str">
        <f>VLOOKUP(C8298,'[1]KN''25'!K:L,2,FALSE)</f>
        <v>Hidraulikus mozgatható gépjárműemelő (kiv. garázsban használatos)</v>
      </c>
    </row>
    <row r="8299" spans="1:4" x14ac:dyDescent="0.25">
      <c r="A8299" s="2" t="s">
        <v>1800</v>
      </c>
      <c r="B8299" s="2" t="s">
        <v>12797</v>
      </c>
      <c r="C8299" s="5" t="s">
        <v>1799</v>
      </c>
      <c r="D8299" s="2" t="str">
        <f>VLOOKUP(C8299,'[1]KN''25'!K:L,2,FALSE)</f>
        <v>Más gépjárműemelő, csigás emelő (kiv. hidraulikus)</v>
      </c>
    </row>
    <row r="8300" spans="1:4" ht="30" x14ac:dyDescent="0.25">
      <c r="A8300" s="2" t="s">
        <v>1789</v>
      </c>
      <c r="B8300" s="2" t="s">
        <v>12798</v>
      </c>
      <c r="C8300" s="5" t="s">
        <v>1798</v>
      </c>
      <c r="D8300" s="2" t="str">
        <f>VLOOKUP(C8300,'[1]KN''25'!K:L,2,FALSE)</f>
        <v>Magaspályás futódaru rögzített tartószerkezeten</v>
      </c>
    </row>
    <row r="8301" spans="1:4" ht="30" x14ac:dyDescent="0.25">
      <c r="A8301" s="2" t="s">
        <v>1789</v>
      </c>
      <c r="B8301" s="2" t="s">
        <v>12798</v>
      </c>
      <c r="C8301" s="5" t="s">
        <v>1797</v>
      </c>
      <c r="D8301" s="2" t="str">
        <f>VLOOKUP(C8301,'[1]KN''25'!K:L,2,FALSE)</f>
        <v>Gumikerekes mozgó emelőkeret és terpeszdaru</v>
      </c>
    </row>
    <row r="8302" spans="1:4" ht="30" x14ac:dyDescent="0.25">
      <c r="A8302" s="2" t="s">
        <v>1789</v>
      </c>
      <c r="B8302" s="2" t="s">
        <v>12798</v>
      </c>
      <c r="C8302" s="5" t="s">
        <v>1796</v>
      </c>
      <c r="D8302" s="2" t="str">
        <f>VLOOKUP(C8302,'[1]KN''25'!K:L,2,FALSE)</f>
        <v>Más, pl. szállítódaru, bakdaru, híddaru, nem gumikerekes mozgó emelőkeret és terpeszdaru</v>
      </c>
    </row>
    <row r="8303" spans="1:4" ht="30" x14ac:dyDescent="0.25">
      <c r="A8303" s="2" t="s">
        <v>1789</v>
      </c>
      <c r="B8303" s="2" t="s">
        <v>12798</v>
      </c>
      <c r="C8303" s="5" t="s">
        <v>1795</v>
      </c>
      <c r="D8303" s="2" t="str">
        <f>VLOOKUP(C8303,'[1]KN''25'!K:L,2,FALSE)</f>
        <v>Toronydaru</v>
      </c>
    </row>
    <row r="8304" spans="1:4" ht="30" x14ac:dyDescent="0.25">
      <c r="A8304" s="2" t="s">
        <v>1789</v>
      </c>
      <c r="B8304" s="2" t="s">
        <v>12798</v>
      </c>
      <c r="C8304" s="5" t="s">
        <v>1794</v>
      </c>
      <c r="D8304" s="2" t="str">
        <f>VLOOKUP(C8304,'[1]KN''25'!K:L,2,FALSE)</f>
        <v>Portál- vagy lábazatos karosdaru</v>
      </c>
    </row>
    <row r="8305" spans="1:4" ht="30" x14ac:dyDescent="0.25">
      <c r="A8305" s="2" t="s">
        <v>1789</v>
      </c>
      <c r="B8305" s="2" t="s">
        <v>12798</v>
      </c>
      <c r="C8305" s="5" t="s">
        <v>1793</v>
      </c>
      <c r="D8305" s="2" t="str">
        <f>VLOOKUP(C8305,'[1]KN''25'!K:L,2,FALSE)</f>
        <v>Önjáró gumikerekes hajódaru, drótkötél-daru, teherdaru és daruval felszerelt üzemi targonca</v>
      </c>
    </row>
    <row r="8306" spans="1:4" ht="30" x14ac:dyDescent="0.25">
      <c r="A8306" s="2" t="s">
        <v>1789</v>
      </c>
      <c r="B8306" s="2" t="s">
        <v>12798</v>
      </c>
      <c r="C8306" s="5" t="s">
        <v>1792</v>
      </c>
      <c r="D8306" s="2" t="str">
        <f>VLOOKUP(C8306,'[1]KN''25'!K:L,2,FALSE)</f>
        <v>Más, pl. önjáró, nem gumikerekes hajódaru, drótkötél-daru, teherdaru és daruval felszerelt üzemi targonca</v>
      </c>
    </row>
    <row r="8307" spans="1:4" ht="30" x14ac:dyDescent="0.25">
      <c r="A8307" s="2" t="s">
        <v>1789</v>
      </c>
      <c r="B8307" s="2" t="s">
        <v>12798</v>
      </c>
      <c r="C8307" s="5" t="s">
        <v>1791</v>
      </c>
      <c r="D8307" s="2" t="str">
        <f>VLOOKUP(C8307,'[1]KN''25'!K:L,2,FALSE)</f>
        <v>Közúti járműre szerelhető hidraulikus daru rakodásra vagy ürítésre</v>
      </c>
    </row>
    <row r="8308" spans="1:4" ht="30" x14ac:dyDescent="0.25">
      <c r="A8308" s="2" t="s">
        <v>1789</v>
      </c>
      <c r="B8308" s="2" t="s">
        <v>12798</v>
      </c>
      <c r="C8308" s="5" t="s">
        <v>1790</v>
      </c>
      <c r="D8308" s="2" t="str">
        <f>VLOOKUP(C8308,'[1]KN''25'!K:L,2,FALSE)</f>
        <v>Más közúti járműre szerelhető, nem önjáró hajódaru, drótkötél-daru és teherdaru (kiv. rakodó vagy ürítő hidraulikus daru)</v>
      </c>
    </row>
    <row r="8309" spans="1:4" ht="30" x14ac:dyDescent="0.25">
      <c r="A8309" s="2" t="s">
        <v>1789</v>
      </c>
      <c r="B8309" s="2" t="s">
        <v>12798</v>
      </c>
      <c r="C8309" s="5" t="s">
        <v>1788</v>
      </c>
      <c r="D8309" s="2" t="str">
        <f>VLOOKUP(C8309,'[1]KN''25'!K:L,2,FALSE)</f>
        <v>Más daru (kiv. 8426 vtsz alatt említettek), pl. nem önjáró, közúti járműre nem szerelhető hajódaru, drótkötél-daru és teherdaru</v>
      </c>
    </row>
    <row r="8310" spans="1:4" ht="30" x14ac:dyDescent="0.25">
      <c r="A8310" s="2" t="s">
        <v>1778</v>
      </c>
      <c r="B8310" s="2" t="s">
        <v>12799</v>
      </c>
      <c r="C8310" s="5" t="s">
        <v>1787</v>
      </c>
      <c r="D8310" s="2" t="str">
        <f>VLOOKUP(C8310,'[1]KN''25'!K:L,2,FALSE)</f>
        <v>Elektromotoros önjáró emelőtargonca, min. 1 méter emelőmagasságú</v>
      </c>
    </row>
    <row r="8311" spans="1:4" ht="30" x14ac:dyDescent="0.25">
      <c r="A8311" s="2" t="s">
        <v>1778</v>
      </c>
      <c r="B8311" s="2" t="s">
        <v>12799</v>
      </c>
      <c r="C8311" s="5" t="s">
        <v>1786</v>
      </c>
      <c r="D8311" s="2" t="str">
        <f>VLOOKUP(C8311,'[1]KN''25'!K:L,2,FALSE)</f>
        <v>Más, pl. elektromotoros önjáró emelőtargonca, kevesebb mint 1 méter emelőmagasságú</v>
      </c>
    </row>
    <row r="8312" spans="1:4" ht="30" x14ac:dyDescent="0.25">
      <c r="A8312" s="2" t="s">
        <v>1778</v>
      </c>
      <c r="B8312" s="2" t="s">
        <v>12799</v>
      </c>
      <c r="C8312" s="5" t="s">
        <v>1785</v>
      </c>
      <c r="D8312" s="2" t="str">
        <f>VLOOKUP(C8312,'[1]KN''25'!K:L,2,FALSE)</f>
        <v>Terepjáró villás- és más rakodó, önjáró, nem elektromos emelőtargonca, min. 1 méter emelőmagasságú</v>
      </c>
    </row>
    <row r="8313" spans="1:4" ht="30" x14ac:dyDescent="0.25">
      <c r="A8313" s="2" t="s">
        <v>1778</v>
      </c>
      <c r="B8313" s="2" t="s">
        <v>12799</v>
      </c>
      <c r="C8313" s="5" t="s">
        <v>1784</v>
      </c>
      <c r="D8313" s="2" t="str">
        <f>VLOOKUP(C8313,'[1]KN''25'!K:L,2,FALSE)</f>
        <v>Más önjáró, nem elektromos emelőtargonca, min. 1 méter emelőmagasságú (kiv. terepjáró villás- és más rakodó targonca)</v>
      </c>
    </row>
    <row r="8314" spans="1:4" ht="30" x14ac:dyDescent="0.25">
      <c r="A8314" s="2" t="s">
        <v>1778</v>
      </c>
      <c r="B8314" s="2" t="s">
        <v>12799</v>
      </c>
      <c r="C8314" s="5" t="s">
        <v>1783</v>
      </c>
      <c r="D8314" s="2" t="str">
        <f>VLOOKUP(C8314,'[1]KN''25'!K:L,2,FALSE)</f>
        <v>Más, pl. önjáró, nem elektromos emelőtargonca, kevesebb mint 1 méter emelőmagasságú</v>
      </c>
    </row>
    <row r="8315" spans="1:4" ht="30" x14ac:dyDescent="0.25">
      <c r="A8315" s="2" t="s">
        <v>1778</v>
      </c>
      <c r="B8315" s="2" t="s">
        <v>12799</v>
      </c>
      <c r="C8315" s="5" t="s">
        <v>1782</v>
      </c>
      <c r="D8315" s="2" t="str">
        <f>VLOOKUP(C8315,'[1]KN''25'!K:L,2,FALSE)</f>
        <v>Nem önjáró emelőtargonca</v>
      </c>
    </row>
    <row r="8316" spans="1:4" ht="30" x14ac:dyDescent="0.25">
      <c r="A8316" s="2" t="s">
        <v>1778</v>
      </c>
      <c r="B8316" s="2" t="s">
        <v>12799</v>
      </c>
      <c r="C8316" s="5" t="s">
        <v>1781</v>
      </c>
      <c r="D8316" s="2" t="str">
        <f>VLOOKUP(C8316,'[1]KN''25'!K:L,2,FALSE)</f>
        <v>Önjáró elektromos targonca radioaktív anyagok szállítására</v>
      </c>
    </row>
    <row r="8317" spans="1:4" ht="30" x14ac:dyDescent="0.25">
      <c r="A8317" s="2" t="s">
        <v>1778</v>
      </c>
      <c r="B8317" s="2" t="s">
        <v>12799</v>
      </c>
      <c r="C8317" s="5" t="s">
        <v>1780</v>
      </c>
      <c r="D8317" s="2" t="str">
        <f>VLOOKUP(C8317,'[1]KN''25'!K:L,2,FALSE)</f>
        <v>Más önjáró elektromos targonca (kiv. radioaktív anyagok szállítására használt)</v>
      </c>
    </row>
    <row r="8318" spans="1:4" ht="30" x14ac:dyDescent="0.25">
      <c r="A8318" s="2" t="s">
        <v>1778</v>
      </c>
      <c r="B8318" s="2" t="s">
        <v>12799</v>
      </c>
      <c r="C8318" s="5" t="s">
        <v>1779</v>
      </c>
      <c r="D8318" s="2" t="str">
        <f>VLOOKUP(C8318,'[1]KN''25'!K:L,2,FALSE)</f>
        <v>Önjáró, nem elektromos targonca radioaktív anyagok szállítására</v>
      </c>
    </row>
    <row r="8319" spans="1:4" ht="30" x14ac:dyDescent="0.25">
      <c r="A8319" s="2" t="s">
        <v>1778</v>
      </c>
      <c r="B8319" s="2" t="s">
        <v>12799</v>
      </c>
      <c r="C8319" s="5" t="s">
        <v>1777</v>
      </c>
      <c r="D8319" s="2" t="str">
        <f>VLOOKUP(C8319,'[1]KN''25'!K:L,2,FALSE)</f>
        <v>Más önjáró, nem elektromos targonca (kiv. radioaktív anyagok szállítására használt)</v>
      </c>
    </row>
    <row r="8320" spans="1:4" x14ac:dyDescent="0.25">
      <c r="A8320" s="2" t="s">
        <v>1774</v>
      </c>
      <c r="B8320" s="2" t="s">
        <v>12800</v>
      </c>
      <c r="C8320" s="5" t="s">
        <v>1776</v>
      </c>
      <c r="D8320" s="2" t="str">
        <f>VLOOKUP(C8320,'[1]KN''25'!K:L,2,FALSE)</f>
        <v>Villamos működtetésű lift és vedres felvonó</v>
      </c>
    </row>
    <row r="8321" spans="1:4" x14ac:dyDescent="0.25">
      <c r="A8321" s="2" t="s">
        <v>1774</v>
      </c>
      <c r="B8321" s="2" t="s">
        <v>12800</v>
      </c>
      <c r="C8321" s="5" t="s">
        <v>1775</v>
      </c>
      <c r="D8321" s="2" t="str">
        <f>VLOOKUP(C8321,'[1]KN''25'!K:L,2,FALSE)</f>
        <v>Más lift és vedres felvonó (kiv. villamos működtetésű)</v>
      </c>
    </row>
    <row r="8322" spans="1:4" x14ac:dyDescent="0.25">
      <c r="A8322" s="2" t="s">
        <v>1774</v>
      </c>
      <c r="B8322" s="2" t="s">
        <v>12800</v>
      </c>
      <c r="C8322" s="5" t="s">
        <v>1773</v>
      </c>
      <c r="D8322" s="2" t="str">
        <f>VLOOKUP(C8322,'[1]KN''25'!K:L,2,FALSE)</f>
        <v>Mozgólépcső és mozgójárda</v>
      </c>
    </row>
    <row r="8323" spans="1:4" ht="30" x14ac:dyDescent="0.25">
      <c r="A8323" s="2" t="s">
        <v>1767</v>
      </c>
      <c r="B8323" s="2" t="s">
        <v>12801</v>
      </c>
      <c r="C8323" s="5" t="s">
        <v>1772</v>
      </c>
      <c r="D8323" s="2" t="str">
        <f>VLOOKUP(C8323,'[1]KN''25'!K:L,2,FALSE)</f>
        <v>Pneumatikus emelőszerkezet és szállítószalag, ömlesztett anyaghoz</v>
      </c>
    </row>
    <row r="8324" spans="1:4" ht="30" x14ac:dyDescent="0.25">
      <c r="A8324" s="2" t="s">
        <v>1767</v>
      </c>
      <c r="B8324" s="2" t="s">
        <v>12801</v>
      </c>
      <c r="C8324" s="5" t="s">
        <v>1771</v>
      </c>
      <c r="D8324" s="2" t="str">
        <f>VLOOKUP(C8324,'[1]KN''25'!K:L,2,FALSE)</f>
        <v>Pneumatikus emelőszerkezet és szállítószalag (kivéve ömlesztett anyaghoz)</v>
      </c>
    </row>
    <row r="8325" spans="1:4" ht="30" x14ac:dyDescent="0.25">
      <c r="A8325" s="2" t="s">
        <v>1767</v>
      </c>
      <c r="B8325" s="2" t="s">
        <v>12801</v>
      </c>
      <c r="C8325" s="5" t="s">
        <v>1770</v>
      </c>
      <c r="D8325" s="2" t="str">
        <f>VLOOKUP(C8325,'[1]KN''25'!K:L,2,FALSE)</f>
        <v>Serleges típusú, felszíni üzemeltetésű, nem pneumatikus elevátor áruk szállítására</v>
      </c>
    </row>
    <row r="8326" spans="1:4" ht="30" x14ac:dyDescent="0.25">
      <c r="A8326" s="2" t="s">
        <v>1767</v>
      </c>
      <c r="B8326" s="2" t="s">
        <v>12801</v>
      </c>
      <c r="C8326" s="5" t="s">
        <v>1769</v>
      </c>
      <c r="D8326" s="2" t="str">
        <f>VLOOKUP(C8326,'[1]KN''25'!K:L,2,FALSE)</f>
        <v>Szalagos típusú, felszíni üzemeltetésű, nem pneumatikus szállítószalag áruk szállítására</v>
      </c>
    </row>
    <row r="8327" spans="1:4" ht="30" x14ac:dyDescent="0.25">
      <c r="A8327" s="2" t="s">
        <v>1767</v>
      </c>
      <c r="B8327" s="2" t="s">
        <v>12801</v>
      </c>
      <c r="C8327" s="5" t="s">
        <v>1768</v>
      </c>
      <c r="D8327" s="2" t="str">
        <f>VLOOKUP(C8327,'[1]KN''25'!K:L,2,FALSE)</f>
        <v>Görgős szállítószalag</v>
      </c>
    </row>
    <row r="8328" spans="1:4" ht="45" x14ac:dyDescent="0.25">
      <c r="A8328" s="2" t="s">
        <v>1767</v>
      </c>
      <c r="B8328" s="2" t="s">
        <v>12801</v>
      </c>
      <c r="C8328" s="5" t="s">
        <v>1766</v>
      </c>
      <c r="D8328" s="2" t="str">
        <f>VLOOKUP(C8328,'[1]KN''25'!K:L,2,FALSE)</f>
        <v>Más elevátor és szállítószalag (kiv. föld alatti üzemeltetésre, serleges típusú, szalagos típusú, görgős szállítószalag ill. a 8428 39 40 vtsz alatti áru)</v>
      </c>
    </row>
    <row r="8329" spans="1:4" ht="30" x14ac:dyDescent="0.25">
      <c r="A8329" s="2" t="s">
        <v>1761</v>
      </c>
      <c r="B8329" s="2" t="s">
        <v>12802</v>
      </c>
      <c r="C8329" s="5" t="s">
        <v>1765</v>
      </c>
      <c r="D8329" s="2" t="str">
        <f>VLOOKUP(C8329,'[1]KN''25'!K:L,2,FALSE)</f>
        <v>Drótkötélpálya, székes felvonó, sífelvonó, siklóvonó</v>
      </c>
    </row>
    <row r="8330" spans="1:4" ht="30" x14ac:dyDescent="0.25">
      <c r="A8330" s="2" t="s">
        <v>1761</v>
      </c>
      <c r="B8330" s="2" t="s">
        <v>12802</v>
      </c>
      <c r="C8330" s="5" t="s">
        <v>1764</v>
      </c>
      <c r="D8330" s="2" t="str">
        <f>VLOOKUP(C8330,'[1]KN''25'!K:L,2,FALSE)</f>
        <v>Ipari robotok</v>
      </c>
    </row>
    <row r="8331" spans="1:4" ht="30" x14ac:dyDescent="0.25">
      <c r="A8331" s="2" t="s">
        <v>1761</v>
      </c>
      <c r="B8331" s="2" t="s">
        <v>12802</v>
      </c>
      <c r="C8331" s="5" t="s">
        <v>1763</v>
      </c>
      <c r="D8331" s="2" t="str">
        <f>VLOOKUP(C8331,'[1]KN''25'!K:L,2,FALSE)</f>
        <v>Mezőgazdasági traktorhoz tervezett rakodó berendezés</v>
      </c>
    </row>
    <row r="8332" spans="1:4" ht="30" x14ac:dyDescent="0.25">
      <c r="A8332" s="2" t="s">
        <v>1761</v>
      </c>
      <c r="B8332" s="2" t="s">
        <v>12802</v>
      </c>
      <c r="C8332" s="5" t="s">
        <v>1762</v>
      </c>
      <c r="D8332" s="2" t="str">
        <f>VLOOKUP(C8332,'[1]KN''25'!K:L,2,FALSE)</f>
        <v>Más speciálisan mezőgazdasági célra tervezett berendezés (kiv. mezőgazdasági traktor tartozékaként)</v>
      </c>
    </row>
    <row r="8333" spans="1:4" ht="30" x14ac:dyDescent="0.25">
      <c r="A8333" s="2" t="s">
        <v>1761</v>
      </c>
      <c r="B8333" s="2" t="s">
        <v>12802</v>
      </c>
      <c r="C8333" s="5" t="s">
        <v>1760</v>
      </c>
      <c r="D8333" s="2" t="str">
        <f>VLOOKUP(C8333,'[1]KN''25'!K:L,2,FALSE)</f>
        <v>Emelő-, mozgató-, be- vagy kirakodógép m. f. n. s.</v>
      </c>
    </row>
    <row r="8334" spans="1:4" x14ac:dyDescent="0.25">
      <c r="A8334" s="2" t="s">
        <v>1755</v>
      </c>
      <c r="B8334" s="2" t="s">
        <v>12803</v>
      </c>
      <c r="C8334" s="5" t="s">
        <v>1759</v>
      </c>
      <c r="D8334" s="2" t="str">
        <f>VLOOKUP(C8334,'[1]KN''25'!K:L,2,FALSE)</f>
        <v>Alkatrész csigasorhoz, csigás emelőhöz, gépjárműemelőhöz</v>
      </c>
    </row>
    <row r="8335" spans="1:4" x14ac:dyDescent="0.25">
      <c r="A8335" s="2" t="s">
        <v>1755</v>
      </c>
      <c r="B8335" s="2" t="s">
        <v>12803</v>
      </c>
      <c r="C8335" s="5" t="s">
        <v>1758</v>
      </c>
      <c r="D8335" s="2" t="str">
        <f>VLOOKUP(C8335,'[1]KN''25'!K:L,2,FALSE)</f>
        <v>Alkatrész üzemi, emelőszerkezetes targoncához</v>
      </c>
    </row>
    <row r="8336" spans="1:4" x14ac:dyDescent="0.25">
      <c r="A8336" s="2" t="s">
        <v>1755</v>
      </c>
      <c r="B8336" s="2" t="s">
        <v>12803</v>
      </c>
      <c r="C8336" s="5" t="s">
        <v>1757</v>
      </c>
      <c r="D8336" s="2" t="str">
        <f>VLOOKUP(C8336,'[1]KN''25'!K:L,2,FALSE)</f>
        <v>Alkatrész lifthez, vedres emelőhöz és mozgólépcsőhöz</v>
      </c>
    </row>
    <row r="8337" spans="1:4" ht="45" x14ac:dyDescent="0.25">
      <c r="A8337" s="2" t="s">
        <v>1755</v>
      </c>
      <c r="B8337" s="2" t="s">
        <v>12803</v>
      </c>
      <c r="C8337" s="5" t="s">
        <v>1756</v>
      </c>
      <c r="D8337" s="2" t="str">
        <f>VLOOKUP(C8337,'[1]KN''25'!K:L,2,FALSE)</f>
        <v>Más alkatrész emelő- és rakodógéphez (kiv. az alábbi gépek: csigasor, csigás emelő, targonca, lift, vedres emelő, mozgólépcső, daru)</v>
      </c>
    </row>
    <row r="8338" spans="1:4" x14ac:dyDescent="0.25">
      <c r="A8338" s="2" t="s">
        <v>1755</v>
      </c>
      <c r="B8338" s="2" t="s">
        <v>12803</v>
      </c>
      <c r="C8338" s="5" t="s">
        <v>1754</v>
      </c>
      <c r="D8338" s="2" t="str">
        <f>VLOOKUP(C8338,'[1]KN''25'!K:L,2,FALSE)</f>
        <v>Önjáró üzemi targonca alkatrésze</v>
      </c>
    </row>
    <row r="8339" spans="1:4" ht="30" x14ac:dyDescent="0.25">
      <c r="A8339" s="2" t="s">
        <v>1753</v>
      </c>
      <c r="B8339" s="2" t="s">
        <v>12804</v>
      </c>
      <c r="C8339" s="5" t="s">
        <v>1752</v>
      </c>
      <c r="D8339" s="2" t="str">
        <f>VLOOKUP(C8339,'[1]KN''25'!K:L,2,FALSE)</f>
        <v>Veder, lapát és markoló emelő daruhoz, földmunka- és bányaipari gépekhez</v>
      </c>
    </row>
    <row r="8340" spans="1:4" ht="30" x14ac:dyDescent="0.25">
      <c r="A8340" s="2" t="s">
        <v>1746</v>
      </c>
      <c r="B8340" s="2" t="s">
        <v>12805</v>
      </c>
      <c r="C8340" s="5" t="s">
        <v>1751</v>
      </c>
      <c r="D8340" s="2" t="str">
        <f>VLOOKUP(C8340,'[1]KN''25'!K:L,2,FALSE)</f>
        <v>Elektronikus számológép és számolófunkcióval rendelkező zsebméretű adatrögzítő-, előhívó- és megjelenítőgép</v>
      </c>
    </row>
    <row r="8341" spans="1:4" x14ac:dyDescent="0.25">
      <c r="A8341" s="2" t="s">
        <v>1746</v>
      </c>
      <c r="B8341" s="2" t="s">
        <v>12805</v>
      </c>
      <c r="C8341" s="5" t="s">
        <v>1750</v>
      </c>
      <c r="D8341" s="2" t="str">
        <f>VLOOKUP(C8341,'[1]KN''25'!K:L,2,FALSE)</f>
        <v>Asztali típusú elektronikus számológép nyomtatószerkezettel</v>
      </c>
    </row>
    <row r="8342" spans="1:4" ht="30" x14ac:dyDescent="0.25">
      <c r="A8342" s="2" t="s">
        <v>1746</v>
      </c>
      <c r="B8342" s="2" t="s">
        <v>12805</v>
      </c>
      <c r="C8342" s="5" t="s">
        <v>1749</v>
      </c>
      <c r="D8342" s="2" t="str">
        <f>VLOOKUP(C8342,'[1]KN''25'!K:L,2,FALSE)</f>
        <v>Más, pl. asztali típusú elektronikus számológép nyomtatószerkezet nélkül</v>
      </c>
    </row>
    <row r="8343" spans="1:4" x14ac:dyDescent="0.25">
      <c r="A8343" s="2" t="s">
        <v>1746</v>
      </c>
      <c r="B8343" s="2" t="s">
        <v>12805</v>
      </c>
      <c r="C8343" s="5" t="s">
        <v>1748</v>
      </c>
      <c r="D8343" s="2" t="str">
        <f>VLOOKUP(C8343,'[1]KN''25'!K:L,2,FALSE)</f>
        <v>Nem elektronikus számológép</v>
      </c>
    </row>
    <row r="8344" spans="1:4" x14ac:dyDescent="0.25">
      <c r="A8344" s="2" t="s">
        <v>1746</v>
      </c>
      <c r="B8344" s="2" t="s">
        <v>12805</v>
      </c>
      <c r="C8344" s="5" t="s">
        <v>1747</v>
      </c>
      <c r="D8344" s="2" t="str">
        <f>VLOOKUP(C8344,'[1]KN''25'!K:L,2,FALSE)</f>
        <v>Pénztárgép</v>
      </c>
    </row>
    <row r="8345" spans="1:4" ht="30" x14ac:dyDescent="0.25">
      <c r="A8345" s="2" t="s">
        <v>1746</v>
      </c>
      <c r="B8345" s="2" t="s">
        <v>12805</v>
      </c>
      <c r="C8345" s="5" t="s">
        <v>1745</v>
      </c>
      <c r="D8345" s="2" t="str">
        <f>VLOOKUP(C8345,'[1]KN''25'!K:L,2,FALSE)</f>
        <v>Más, pl. postai bérmentesítő gép, jegykiadó gép számolószerkezettel (kivéve pénztárgép és automata árusító gép)</v>
      </c>
    </row>
    <row r="8346" spans="1:4" x14ac:dyDescent="0.25">
      <c r="A8346" s="2" t="s">
        <v>1739</v>
      </c>
      <c r="B8346" s="2" t="s">
        <v>12806</v>
      </c>
      <c r="C8346" s="5" t="s">
        <v>1744</v>
      </c>
      <c r="D8346" s="2" t="str">
        <f>VLOOKUP(C8346,'[1]KN''25'!K:L,2,FALSE)</f>
        <v>Ofszetnyomógép, ívadagolóval, max. 22 x 36 cm-es ívre</v>
      </c>
    </row>
    <row r="8347" spans="1:4" ht="75" x14ac:dyDescent="0.25">
      <c r="A8347" s="2" t="s">
        <v>1739</v>
      </c>
      <c r="B8347" s="2" t="s">
        <v>12806</v>
      </c>
      <c r="C8347" s="5" t="s">
        <v>1743</v>
      </c>
      <c r="D8347" s="2" t="str">
        <f>VLOOKUP(C8347,'[1]KN''25'!K:L,2,FALSE)</f>
        <v>Nyomtatók, másológépek és faxgépek, kombinálva is (kivétel: automatikus adatfeldolgozó géphez vagy hálózathoz való kapcsokapcsolódásra alkalmas készülék és nyomdaipari gép, amely nyomólapok, nyomóhengerek és más, a 8442 vtsz.
alá tartozó nyomóalkatrészek segítségével működik</v>
      </c>
    </row>
    <row r="8348" spans="1:4" x14ac:dyDescent="0.25">
      <c r="A8348" s="2" t="s">
        <v>1739</v>
      </c>
      <c r="B8348" s="2" t="s">
        <v>12806</v>
      </c>
      <c r="C8348" s="5" t="s">
        <v>1742</v>
      </c>
      <c r="D8348" s="2" t="str">
        <f>VLOOKUP(C8348,'[1]KN''25'!K:L,2,FALSE)</f>
        <v>Irodai sokszorosítógép</v>
      </c>
    </row>
    <row r="8349" spans="1:4" ht="45" x14ac:dyDescent="0.25">
      <c r="A8349" s="2" t="s">
        <v>1739</v>
      </c>
      <c r="B8349" s="2" t="s">
        <v>12806</v>
      </c>
      <c r="C8349" s="5" t="s">
        <v>1741</v>
      </c>
      <c r="D8349" s="2" t="str">
        <f>VLOOKUP(C8349,'[1]KN''25'!K:L,2,FALSE)</f>
        <v>Levélosztályozó-, hajtogató-, borítékoló-, kötegelő- és -bontógép, levéllezáró-, -pecsételő-, postai bélyeg ragasztására és érvénytelenítésére szolgáló gép</v>
      </c>
    </row>
    <row r="8350" spans="1:4" x14ac:dyDescent="0.25">
      <c r="A8350" s="2" t="s">
        <v>1739</v>
      </c>
      <c r="B8350" s="2" t="s">
        <v>12806</v>
      </c>
      <c r="C8350" s="5" t="s">
        <v>1740</v>
      </c>
      <c r="D8350" s="2" t="str">
        <f>VLOOKUP(C8350,'[1]KN''25'!K:L,2,FALSE)</f>
        <v>Irodai érme-válogató, -számláló vagy csomagoló gép</v>
      </c>
    </row>
    <row r="8351" spans="1:4" x14ac:dyDescent="0.25">
      <c r="A8351" s="2" t="s">
        <v>1739</v>
      </c>
      <c r="B8351" s="2" t="s">
        <v>12806</v>
      </c>
      <c r="C8351" s="5" t="s">
        <v>1738</v>
      </c>
      <c r="D8351" s="2" t="str">
        <f>VLOOKUP(C8351,'[1]KN''25'!K:L,2,FALSE)</f>
        <v>Máshova nem sorolt irodai gépek</v>
      </c>
    </row>
    <row r="8352" spans="1:4" ht="60" x14ac:dyDescent="0.25">
      <c r="A8352" s="2" t="s">
        <v>1730</v>
      </c>
      <c r="B8352" s="2" t="s">
        <v>12807</v>
      </c>
      <c r="C8352" s="5" t="s">
        <v>1737</v>
      </c>
      <c r="D8352" s="2" t="str">
        <f>VLOOKUP(C8352,'[1]KN''25'!K:L,2,FALSE)</f>
        <v>Nyomtató, másológép, telefax készülék elektronikus alkatrészei (kivéve nyomólapok, nyomóhengerek és más, a 8442. vtsz. alá tartozó nyomóalkatrészek segítségével működő nyomdaipari berendezéshez)</v>
      </c>
    </row>
    <row r="8353" spans="1:4" ht="75" x14ac:dyDescent="0.25">
      <c r="A8353" s="2" t="s">
        <v>1730</v>
      </c>
      <c r="B8353" s="2" t="s">
        <v>12807</v>
      </c>
      <c r="C8353" s="5" t="s">
        <v>1736</v>
      </c>
      <c r="D8353" s="2" t="str">
        <f>VLOOKUP(C8353,'[1]KN''25'!K:L,2,FALSE)</f>
        <v>Nyomtató, másológép, telefax készülék alkatrészei, tartozékai (kivéve elektronikus alkatrészek, és nem nyomólapok, nyomóhengerek és más, a 8442. vtsz. alá tartozó nyomóalkatrészek segítségével működő nyomdaipari berendezéshez)</v>
      </c>
    </row>
    <row r="8354" spans="1:4" x14ac:dyDescent="0.25">
      <c r="A8354" s="2" t="s">
        <v>1730</v>
      </c>
      <c r="B8354" s="2" t="s">
        <v>12807</v>
      </c>
      <c r="C8354" s="5" t="s">
        <v>1735</v>
      </c>
      <c r="D8354" s="2" t="str">
        <f>VLOOKUP(C8354,'[1]KN''25'!K:L,2,FALSE)</f>
        <v>Elektronikus számológép elektronikus részei</v>
      </c>
    </row>
    <row r="8355" spans="1:4" ht="30" x14ac:dyDescent="0.25">
      <c r="A8355" s="2" t="s">
        <v>1730</v>
      </c>
      <c r="B8355" s="2" t="s">
        <v>12807</v>
      </c>
      <c r="C8355" s="5" t="s">
        <v>1734</v>
      </c>
      <c r="D8355" s="2" t="str">
        <f>VLOOKUP(C8355,'[1]KN''25'!K:L,2,FALSE)</f>
        <v>Más elektronikus számológép alkatrésze és tartozéka (kiv. elektronikus részek)</v>
      </c>
    </row>
    <row r="8356" spans="1:4" x14ac:dyDescent="0.25">
      <c r="A8356" s="2" t="s">
        <v>1730</v>
      </c>
      <c r="B8356" s="2" t="s">
        <v>12807</v>
      </c>
      <c r="C8356" s="5" t="s">
        <v>1733</v>
      </c>
      <c r="D8356" s="2" t="str">
        <f>VLOOKUP(C8356,'[1]KN''25'!K:L,2,FALSE)</f>
        <v>Könyvelő-, pénztár- és bérmentesítőgép elektronikus részei</v>
      </c>
    </row>
    <row r="8357" spans="1:4" ht="30" x14ac:dyDescent="0.25">
      <c r="A8357" s="2" t="s">
        <v>1730</v>
      </c>
      <c r="B8357" s="2" t="s">
        <v>12807</v>
      </c>
      <c r="C8357" s="5" t="s">
        <v>1732</v>
      </c>
      <c r="D8357" s="2" t="str">
        <f>VLOOKUP(C8357,'[1]KN''25'!K:L,2,FALSE)</f>
        <v>Más könyvelő-, pénztár- és bérmentesítőgép alkatrésze és tartozéka (kiv. elektronikus részek)</v>
      </c>
    </row>
    <row r="8358" spans="1:4" x14ac:dyDescent="0.25">
      <c r="A8358" s="2" t="s">
        <v>1730</v>
      </c>
      <c r="B8358" s="2" t="s">
        <v>12807</v>
      </c>
      <c r="C8358" s="5" t="s">
        <v>1731</v>
      </c>
      <c r="D8358" s="2" t="str">
        <f>VLOOKUP(C8358,'[1]KN''25'!K:L,2,FALSE)</f>
        <v>A 8472 vtsz. alá tartozó gép elektronikus alkatrésze és tartozéka</v>
      </c>
    </row>
    <row r="8359" spans="1:4" ht="30" x14ac:dyDescent="0.25">
      <c r="A8359" s="2" t="s">
        <v>1730</v>
      </c>
      <c r="B8359" s="2" t="s">
        <v>12807</v>
      </c>
      <c r="C8359" s="5" t="s">
        <v>1729</v>
      </c>
      <c r="D8359" s="2" t="str">
        <f>VLOOKUP(C8359,'[1]KN''25'!K:L,2,FALSE)</f>
        <v>Más a 8472 alcsoportba tartozó irodai gép alkatrésze és tartozéka (kivéve elektronikus alkatrész)</v>
      </c>
    </row>
    <row r="8360" spans="1:4" ht="30" x14ac:dyDescent="0.25">
      <c r="A8360" s="2" t="s">
        <v>1716</v>
      </c>
      <c r="B8360" s="2" t="s">
        <v>12808</v>
      </c>
      <c r="C8360" s="5" t="s">
        <v>1728</v>
      </c>
      <c r="D8360" s="2" t="str">
        <f>VLOOKUP(C8360,'[1]KN''25'!K:L,2,FALSE)</f>
        <v>Beépített elektromos motorral működő kézi használatú mindenfajta fúró, külső energiaforrás nélkül</v>
      </c>
    </row>
    <row r="8361" spans="1:4" ht="30" x14ac:dyDescent="0.25">
      <c r="A8361" s="2" t="s">
        <v>1716</v>
      </c>
      <c r="B8361" s="2" t="s">
        <v>12808</v>
      </c>
      <c r="C8361" s="5" t="s">
        <v>1727</v>
      </c>
      <c r="D8361" s="2" t="str">
        <f>VLOOKUP(C8361,'[1]KN''25'!K:L,2,FALSE)</f>
        <v>Beépített elektromos motorral működő kézi használatú mindenfajta fúró, elektropneumatikus</v>
      </c>
    </row>
    <row r="8362" spans="1:4" ht="30" x14ac:dyDescent="0.25">
      <c r="A8362" s="2" t="s">
        <v>1716</v>
      </c>
      <c r="B8362" s="2" t="s">
        <v>12808</v>
      </c>
      <c r="C8362" s="5" t="s">
        <v>1726</v>
      </c>
      <c r="D8362" s="2" t="str">
        <f>VLOOKUP(C8362,'[1]KN''25'!K:L,2,FALSE)</f>
        <v>Más beépített elektromos motorral működő kézi használatú mindenfajta fúró (kiv. elektropneumatikus)</v>
      </c>
    </row>
    <row r="8363" spans="1:4" x14ac:dyDescent="0.25">
      <c r="A8363" s="2" t="s">
        <v>1716</v>
      </c>
      <c r="B8363" s="2" t="s">
        <v>12808</v>
      </c>
      <c r="C8363" s="5" t="s">
        <v>1725</v>
      </c>
      <c r="D8363" s="2" t="str">
        <f>VLOOKUP(C8363,'[1]KN''25'!K:L,2,FALSE)</f>
        <v>Beépített elektromos motorral működő kézi használatú láncfűrész</v>
      </c>
    </row>
    <row r="8364" spans="1:4" x14ac:dyDescent="0.25">
      <c r="A8364" s="2" t="s">
        <v>1716</v>
      </c>
      <c r="B8364" s="2" t="s">
        <v>12808</v>
      </c>
      <c r="C8364" s="5" t="s">
        <v>1724</v>
      </c>
      <c r="D8364" s="2" t="str">
        <f>VLOOKUP(C8364,'[1]KN''25'!K:L,2,FALSE)</f>
        <v>Beépített elektromos motorral működő kézi használatú körfűrész</v>
      </c>
    </row>
    <row r="8365" spans="1:4" ht="30" x14ac:dyDescent="0.25">
      <c r="A8365" s="2" t="s">
        <v>1716</v>
      </c>
      <c r="B8365" s="2" t="s">
        <v>12808</v>
      </c>
      <c r="C8365" s="5" t="s">
        <v>1723</v>
      </c>
      <c r="D8365" s="2" t="str">
        <f>VLOOKUP(C8365,'[1]KN''25'!K:L,2,FALSE)</f>
        <v>Más beépített elektromos motorral működő kézi használatú fűrész (kiv. láncfűrész, körfűrész)</v>
      </c>
    </row>
    <row r="8366" spans="1:4" ht="45" x14ac:dyDescent="0.25">
      <c r="A8366" s="2" t="s">
        <v>1716</v>
      </c>
      <c r="B8366" s="2" t="s">
        <v>12808</v>
      </c>
      <c r="C8366" s="5" t="s">
        <v>1722</v>
      </c>
      <c r="D8366" s="2" t="str">
        <f>VLOOKUP(C8366,'[1]KN''25'!K:L,2,FALSE)</f>
        <v>Külső energiaforrás nélkül működő kézi használatú szerszám beépített elektromos motorral (kivéve mindenfajta fúró és fűrész)</v>
      </c>
    </row>
    <row r="8367" spans="1:4" ht="30" x14ac:dyDescent="0.25">
      <c r="A8367" s="2" t="s">
        <v>1716</v>
      </c>
      <c r="B8367" s="2" t="s">
        <v>12808</v>
      </c>
      <c r="C8367" s="5" t="s">
        <v>1721</v>
      </c>
      <c r="D8367" s="2" t="str">
        <f>VLOOKUP(C8367,'[1]KN''25'!K:L,2,FALSE)</f>
        <v>Beépített elektromos motorral működő kézi használatú sarokcsiszoló, külső energiaforrással</v>
      </c>
    </row>
    <row r="8368" spans="1:4" ht="30" x14ac:dyDescent="0.25">
      <c r="A8368" s="2" t="s">
        <v>1716</v>
      </c>
      <c r="B8368" s="2" t="s">
        <v>12808</v>
      </c>
      <c r="C8368" s="5" t="s">
        <v>1720</v>
      </c>
      <c r="D8368" s="2" t="str">
        <f>VLOOKUP(C8368,'[1]KN''25'!K:L,2,FALSE)</f>
        <v>Beépített elektromos motorral működő kézi használatú szalagcsiszoló, külső energiaforrással</v>
      </c>
    </row>
    <row r="8369" spans="1:4" ht="45" x14ac:dyDescent="0.25">
      <c r="A8369" s="2" t="s">
        <v>1716</v>
      </c>
      <c r="B8369" s="2" t="s">
        <v>12808</v>
      </c>
      <c r="C8369" s="5" t="s">
        <v>1719</v>
      </c>
      <c r="D8369" s="2" t="str">
        <f>VLOOKUP(C8369,'[1]KN''25'!K:L,2,FALSE)</f>
        <v>Más beépített elektromos motorral működő kézi használatú köszörülő és csiszoló szerszám, külső energiaforrással (kiv. sarokcsiszoló, szalagcsiszoló)</v>
      </c>
    </row>
    <row r="8370" spans="1:4" ht="30" x14ac:dyDescent="0.25">
      <c r="A8370" s="2" t="s">
        <v>1716</v>
      </c>
      <c r="B8370" s="2" t="s">
        <v>12808</v>
      </c>
      <c r="C8370" s="5" t="s">
        <v>1718</v>
      </c>
      <c r="D8370" s="2" t="str">
        <f>VLOOKUP(C8370,'[1]KN''25'!K:L,2,FALSE)</f>
        <v>Beépített elektromos motorral működő kézi használatú gyalu, külső energiaforrással</v>
      </c>
    </row>
    <row r="8371" spans="1:4" ht="30" x14ac:dyDescent="0.25">
      <c r="A8371" s="2" t="s">
        <v>1716</v>
      </c>
      <c r="B8371" s="2" t="s">
        <v>12808</v>
      </c>
      <c r="C8371" s="5" t="s">
        <v>1717</v>
      </c>
      <c r="D8371" s="2" t="str">
        <f>VLOOKUP(C8371,'[1]KN''25'!K:L,2,FALSE)</f>
        <v>Külső energiaforrással működő sövény- és pázsitnyíró beépített elektromos motorral</v>
      </c>
    </row>
    <row r="8372" spans="1:4" ht="45" x14ac:dyDescent="0.25">
      <c r="A8372" s="2" t="s">
        <v>1716</v>
      </c>
      <c r="B8372" s="2" t="s">
        <v>12808</v>
      </c>
      <c r="C8372" s="5" t="s">
        <v>1715</v>
      </c>
      <c r="D8372" s="2" t="str">
        <f>VLOOKUP(C8372,'[1]KN''25'!K:L,2,FALSE)</f>
        <v>Külső energiaforrással működő kézi használatú szerszám beépített elektromos motorral (kivéve mindenfajta fúró és fűrész, köszörű, csiszoló és gyalu, sövény- és pázsitnyíró)</v>
      </c>
    </row>
    <row r="8373" spans="1:4" x14ac:dyDescent="0.25">
      <c r="A8373" s="2" t="s">
        <v>1710</v>
      </c>
      <c r="B8373" s="2" t="s">
        <v>12809</v>
      </c>
      <c r="C8373" s="5" t="s">
        <v>1714</v>
      </c>
      <c r="D8373" s="2" t="str">
        <f>VLOOKUP(C8373,'[1]KN''25'!K:L,2,FALSE)</f>
        <v>Pneumatikus forgó típusú fémmegmunkáló kéziszerszám</v>
      </c>
    </row>
    <row r="8374" spans="1:4" ht="30" x14ac:dyDescent="0.25">
      <c r="A8374" s="2" t="s">
        <v>1710</v>
      </c>
      <c r="B8374" s="2" t="s">
        <v>12809</v>
      </c>
      <c r="C8374" s="5" t="s">
        <v>1713</v>
      </c>
      <c r="D8374" s="2" t="str">
        <f>VLOOKUP(C8374,'[1]KN''25'!K:L,2,FALSE)</f>
        <v>Más pneumatikus forgó típusú kéziszerszám (kiv. fémmegmunkáló)</v>
      </c>
    </row>
    <row r="8375" spans="1:4" x14ac:dyDescent="0.25">
      <c r="A8375" s="2" t="s">
        <v>1710</v>
      </c>
      <c r="B8375" s="2" t="s">
        <v>12809</v>
      </c>
      <c r="C8375" s="5" t="s">
        <v>1712</v>
      </c>
      <c r="D8375" s="2" t="str">
        <f>VLOOKUP(C8375,'[1]KN''25'!K:L,2,FALSE)</f>
        <v>Más, pl. pneumatikus, nem forgó típusú kéziszerszám</v>
      </c>
    </row>
    <row r="8376" spans="1:4" ht="30" x14ac:dyDescent="0.25">
      <c r="A8376" s="2" t="s">
        <v>1710</v>
      </c>
      <c r="B8376" s="2" t="s">
        <v>12809</v>
      </c>
      <c r="C8376" s="5" t="s">
        <v>1711</v>
      </c>
      <c r="D8376" s="2" t="str">
        <f>VLOOKUP(C8376,'[1]KN''25'!K:L,2,FALSE)</f>
        <v>Kézi használatú motorikus láncfűrész (kiv. pneumatikus és az elektromos)</v>
      </c>
    </row>
    <row r="8377" spans="1:4" ht="30" x14ac:dyDescent="0.25">
      <c r="A8377" s="2" t="s">
        <v>1710</v>
      </c>
      <c r="B8377" s="2" t="s">
        <v>12809</v>
      </c>
      <c r="C8377" s="5" t="s">
        <v>1709</v>
      </c>
      <c r="D8377" s="2" t="str">
        <f>VLOOKUP(C8377,'[1]KN''25'!K:L,2,FALSE)</f>
        <v>Más kézi használatú motorikus (kiv. a pneumatikus és az elektromos) szerszám (kiv. láncfűrész)</v>
      </c>
    </row>
    <row r="8378" spans="1:4" ht="30" x14ac:dyDescent="0.25">
      <c r="A8378" s="2" t="s">
        <v>1707</v>
      </c>
      <c r="B8378" s="2" t="s">
        <v>12810</v>
      </c>
      <c r="C8378" s="5" t="s">
        <v>1708</v>
      </c>
      <c r="D8378" s="2" t="str">
        <f>VLOOKUP(C8378,'[1]KN''25'!K:L,2,FALSE)</f>
        <v>Kézi használatú motorikus /de nem elektromotoros/ láncfűrész alkatrésze</v>
      </c>
    </row>
    <row r="8379" spans="1:4" ht="30" x14ac:dyDescent="0.25">
      <c r="A8379" s="2" t="s">
        <v>1707</v>
      </c>
      <c r="B8379" s="2" t="s">
        <v>12810</v>
      </c>
      <c r="C8379" s="5" t="s">
        <v>1706</v>
      </c>
      <c r="D8379" s="2" t="str">
        <f>VLOOKUP(C8379,'[1]KN''25'!K:L,2,FALSE)</f>
        <v>Más kézi használatú motorikus /de nem elektromotoros vagy pneumatikus/ kéziszerszám (kiv. a láncfűrész) alkatrésze</v>
      </c>
    </row>
    <row r="8380" spans="1:4" x14ac:dyDescent="0.25">
      <c r="A8380" s="2" t="s">
        <v>1705</v>
      </c>
      <c r="B8380" s="2" t="s">
        <v>12811</v>
      </c>
      <c r="C8380" s="5" t="s">
        <v>1704</v>
      </c>
      <c r="D8380" s="2" t="str">
        <f>VLOOKUP(C8380,'[1]KN''25'!K:L,2,FALSE)</f>
        <v>Pneumatikus kéziszerszám (kiv. a láncfűrész) alkatrésze</v>
      </c>
    </row>
    <row r="8381" spans="1:4" ht="30" x14ac:dyDescent="0.25">
      <c r="A8381" s="2" t="s">
        <v>1701</v>
      </c>
      <c r="B8381" s="2" t="s">
        <v>12812</v>
      </c>
      <c r="C8381" s="5" t="s">
        <v>1703</v>
      </c>
      <c r="D8381" s="2" t="str">
        <f>VLOOKUP(C8381,'[1]KN''25'!K:L,2,FALSE)</f>
        <v>Fluorpolimerekből készült hőcserélő egység legfeljebb 3 cm-es belső átmérőjű bemeneti és kimeneti csővel</v>
      </c>
    </row>
    <row r="8382" spans="1:4" ht="45" x14ac:dyDescent="0.25">
      <c r="A8382" s="2" t="s">
        <v>1701</v>
      </c>
      <c r="B8382" s="2" t="s">
        <v>12812</v>
      </c>
      <c r="C8382" s="5" t="s">
        <v>1702</v>
      </c>
      <c r="D8382" s="2" t="str">
        <f>VLOOKUP(C8382,'[1]KN''25'!K:L,2,FALSE)</f>
        <v>Hőcserélő egység (kivéve: vízmelegítőkhöz, kazánokhoz használt vagy fluorpolimerekből készült legfeljebb 3 cm-es belső átmérőjű bemeneti és kimeneti csővel rendelkező hőcserélők)</v>
      </c>
    </row>
    <row r="8383" spans="1:4" ht="30" x14ac:dyDescent="0.25">
      <c r="A8383" s="2" t="s">
        <v>1701</v>
      </c>
      <c r="B8383" s="2" t="s">
        <v>12812</v>
      </c>
      <c r="C8383" s="5" t="s">
        <v>1700</v>
      </c>
      <c r="D8383" s="2" t="str">
        <f>VLOOKUP(C8383,'[1]KN''25'!K:L,2,FALSE)</f>
        <v>Levegő- vagy más gáz cseppfolyósító gép</v>
      </c>
    </row>
    <row r="8384" spans="1:4" x14ac:dyDescent="0.25">
      <c r="A8384" s="2" t="s">
        <v>1695</v>
      </c>
      <c r="B8384" s="2" t="s">
        <v>12813</v>
      </c>
      <c r="C8384" s="5" t="s">
        <v>1699</v>
      </c>
      <c r="D8384" s="2" t="str">
        <f>VLOOKUP(C8384,'[1]KN''25'!K:L,2,FALSE)</f>
        <v>Ablakra, falra szerelhető légkondicionáló, kompakt készülék</v>
      </c>
    </row>
    <row r="8385" spans="1:4" x14ac:dyDescent="0.25">
      <c r="A8385" s="2" t="s">
        <v>1695</v>
      </c>
      <c r="B8385" s="2" t="s">
        <v>12813</v>
      </c>
      <c r="C8385" s="5" t="s">
        <v>1698</v>
      </c>
      <c r="D8385" s="2" t="str">
        <f>VLOOKUP(C8385,'[1]KN''25'!K:L,2,FALSE)</f>
        <v>Ablakra, falra szerelhető légkondicionáló, szétválasztott rendszer</v>
      </c>
    </row>
    <row r="8386" spans="1:4" ht="60" x14ac:dyDescent="0.25">
      <c r="A8386" s="2" t="s">
        <v>1695</v>
      </c>
      <c r="B8386" s="2" t="s">
        <v>12813</v>
      </c>
      <c r="C8386" s="5" t="s">
        <v>1697</v>
      </c>
      <c r="D8386" s="2" t="str">
        <f>VLOOKUP(C8386,'[1]KN''25'!K:L,2,FALSE)</f>
        <v>Légkondicionáló hűtőegységgel és hűtő-fűtő szeleppel (reverzibilis hőszivattyú) (kiv. légkondicionáló gépjárműutastér hűtésére ill. ablakra, falra szerelhető légkondicionáló, kompakt készülék vagy szétválasztott rendszer)</v>
      </c>
    </row>
    <row r="8387" spans="1:4" ht="60" x14ac:dyDescent="0.25">
      <c r="A8387" s="2" t="s">
        <v>1695</v>
      </c>
      <c r="B8387" s="2" t="s">
        <v>12813</v>
      </c>
      <c r="C8387" s="5" t="s">
        <v>1696</v>
      </c>
      <c r="D8387" s="2" t="str">
        <f>VLOOKUP(C8387,'[1]KN''25'!K:L,2,FALSE)</f>
        <v>Légkondicionáló hűtőegységgel, hűtő-fűtő szelep nélkül (kiv. légkondicionáló gépjárműutastér hűtésére ill. ablakra, falra szerelhető légkondicionáló, kompakt készülék vagy szétválasztott rendszer)</v>
      </c>
    </row>
    <row r="8388" spans="1:4" ht="60" x14ac:dyDescent="0.25">
      <c r="A8388" s="2" t="s">
        <v>1695</v>
      </c>
      <c r="B8388" s="2" t="s">
        <v>12813</v>
      </c>
      <c r="C8388" s="5" t="s">
        <v>1694</v>
      </c>
      <c r="D8388" s="2" t="str">
        <f>VLOOKUP(C8388,'[1]KN''25'!K:L,2,FALSE)</f>
        <v>Légkondicionáló hőszivattyú hűtőegység nélkül (kiv. légkondicionáló gépjárműutastér hűtésére ill. ablakra, falra szerelhető légkondicionáló, kompakt készülék vagy szétválasztott rendszer)</v>
      </c>
    </row>
    <row r="8389" spans="1:4" ht="30" x14ac:dyDescent="0.25">
      <c r="A8389" s="2" t="s">
        <v>1690</v>
      </c>
      <c r="B8389" s="2" t="s">
        <v>12814</v>
      </c>
      <c r="C8389" s="5" t="s">
        <v>1693</v>
      </c>
      <c r="D8389" s="2" t="str">
        <f>VLOOKUP(C8389,'[1]KN''25'!K:L,2,FALSE)</f>
        <v>Hűtött kirakat, pult fagyasztott élelmiszer tárolására</v>
      </c>
    </row>
    <row r="8390" spans="1:4" ht="30" x14ac:dyDescent="0.25">
      <c r="A8390" s="2" t="s">
        <v>1690</v>
      </c>
      <c r="B8390" s="2" t="s">
        <v>12814</v>
      </c>
      <c r="C8390" s="5" t="s">
        <v>1692</v>
      </c>
      <c r="D8390" s="2" t="str">
        <f>VLOOKUP(C8390,'[1]KN''25'!K:L,2,FALSE)</f>
        <v>Hűtött kirakat és pult, hűtőegységgel vagy elpárologtatóval (kivéve fagyasztott élelmiszerek tárolására)</v>
      </c>
    </row>
    <row r="8391" spans="1:4" ht="60" x14ac:dyDescent="0.25">
      <c r="A8391" s="2" t="s">
        <v>1690</v>
      </c>
      <c r="B8391" s="2" t="s">
        <v>12814</v>
      </c>
      <c r="C8391" s="5" t="s">
        <v>1691</v>
      </c>
      <c r="D8391" s="2" t="str">
        <f>VLOOKUP(C8391,'[1]KN''25'!K:L,2,FALSE)</f>
        <v>Hűtőberendezési tárgy hűtőegységgel vagy párologtatóval (kivéve a kombinált hűtőszekrény-fagyasztószekrények külön külső ajtóval vagy fiókkal, vagy ezek kombinációi, háztartási hűtőszekrények, hűtött vitrinek és pultok)</v>
      </c>
    </row>
    <row r="8392" spans="1:4" ht="30" x14ac:dyDescent="0.25">
      <c r="A8392" s="2" t="s">
        <v>1690</v>
      </c>
      <c r="B8392" s="2" t="s">
        <v>12814</v>
      </c>
      <c r="C8392" s="5" t="s">
        <v>1689</v>
      </c>
      <c r="D8392" s="2" t="str">
        <f>VLOOKUP(C8392,'[1]KN''25'!K:L,2,FALSE)</f>
        <v>Más hűtő- vagy fagyasztó készülék, a 8418 vtsz. alatt máshova nem sorolt</v>
      </c>
    </row>
    <row r="8393" spans="1:4" ht="75" x14ac:dyDescent="0.25">
      <c r="A8393" s="2" t="s">
        <v>1684</v>
      </c>
      <c r="B8393" s="2" t="s">
        <v>12815</v>
      </c>
      <c r="C8393" s="5" t="s">
        <v>1688</v>
      </c>
      <c r="D8393" s="2" t="str">
        <f>VLOOKUP(C8393,'[1]KN''25'!K:L,2,FALSE)</f>
        <v>Gáz szűrésérre vagy tisztítására szolgáló gép, készülék (kivéve az izotópleválasztókat, a katalitikus eljárást alkalmazókat, a rozsdamentes acélházzal és 1,3 cm-nél kisebb belső átmérőjű bemeneti és kimeneti csőfurattal rendelkezőket, valamint a belső égésű motorok kipufogógázainak részecskeszűrőit)</v>
      </c>
    </row>
    <row r="8394" spans="1:4" ht="45" x14ac:dyDescent="0.25">
      <c r="A8394" s="2" t="s">
        <v>1684</v>
      </c>
      <c r="B8394" s="2" t="s">
        <v>12815</v>
      </c>
      <c r="C8394" s="5" t="s">
        <v>1687</v>
      </c>
      <c r="D8394" s="2" t="str">
        <f>VLOOKUP(C8394,'[1]KN''25'!K:L,2,FALSE)</f>
        <v>Katalitikus átalakító vagy részecskeszűrő, kombinálva is, a belsőégésű motorokból származó kipufogógázok tisztítására vagy szűrésére</v>
      </c>
    </row>
    <row r="8395" spans="1:4" ht="45" x14ac:dyDescent="0.25">
      <c r="A8395" s="2" t="s">
        <v>1684</v>
      </c>
      <c r="B8395" s="2" t="s">
        <v>12815</v>
      </c>
      <c r="C8395" s="5" t="s">
        <v>1686</v>
      </c>
      <c r="D8395" s="2" t="str">
        <f>VLOOKUP(C8395,'[1]KN''25'!K:L,2,FALSE)</f>
        <v>Gáz szűrésére vagy tisztítására szolgáló gép és készülék rozsdamentes acél burkolatban, legfeljebb 1,3 cm belső átmérőjű bemeneti és kimeneti csővel</v>
      </c>
    </row>
    <row r="8396" spans="1:4" ht="60" x14ac:dyDescent="0.25">
      <c r="A8396" s="2" t="s">
        <v>1684</v>
      </c>
      <c r="B8396" s="2" t="s">
        <v>12815</v>
      </c>
      <c r="C8396" s="5" t="s">
        <v>1685</v>
      </c>
      <c r="D8396" s="2" t="str">
        <f>VLOOKUP(C8396,'[1]KN''25'!K:L,2,FALSE)</f>
        <v>Levegőszűrő vagy -tisztító gép és készülék (kivétel: légszűrő belső égésű motorhoz, és azok a készülék melyek rozsdamentes acél burkolatban, legfeljebb 1,3 cm belső átmérőjű bemeneti és kimeneti csővel rendelkeznek)</v>
      </c>
    </row>
    <row r="8397" spans="1:4" ht="60" x14ac:dyDescent="0.25">
      <c r="A8397" s="2" t="s">
        <v>1684</v>
      </c>
      <c r="B8397" s="2" t="s">
        <v>12815</v>
      </c>
      <c r="C8397" s="5" t="s">
        <v>1683</v>
      </c>
      <c r="D8397" s="2" t="str">
        <f>VLOOKUP(C8397,'[1]KN''25'!K:L,2,FALSE)</f>
        <v>Más gázszűrő vagy -tisztító gép és készülék katalitikus eljárással (kivéve a rozsdamentes acélházzal és 1,3 cm-nél kisebb belső átmérőjű bemeneti és kimeneti csőfuratokkal, valamint a belső égésű motorok kipufogógázainak katalizátorait)</v>
      </c>
    </row>
    <row r="8398" spans="1:4" ht="60" x14ac:dyDescent="0.25">
      <c r="A8398" s="2" t="s">
        <v>1679</v>
      </c>
      <c r="B8398" s="2" t="s">
        <v>12816</v>
      </c>
      <c r="C8398" s="5" t="s">
        <v>1682</v>
      </c>
      <c r="D8398" s="2" t="str">
        <f>VLOOKUP(C8398,'[1]KN''25'!K:L,2,FALSE)</f>
        <v>Kizárólag vagy elsősorban mikroprocesszorok, telekommunikációs készülékek, automatikus adatfeldolgozó gépek vagy automatikus adatafeldolgozó gépekhez tartozó egységek hűtéséhez használatos ventilátor</v>
      </c>
    </row>
    <row r="8399" spans="1:4" ht="75" x14ac:dyDescent="0.25">
      <c r="A8399" s="2" t="s">
        <v>1679</v>
      </c>
      <c r="B8399" s="2" t="s">
        <v>12816</v>
      </c>
      <c r="C8399" s="5" t="s">
        <v>1681</v>
      </c>
      <c r="D8399" s="2" t="str">
        <f>VLOOKUP(C8399,'[1]KN''25'!K:L,2,FALSE)</f>
        <v>Axiális ventilátorok (kivétel: asztali, padlóra állítható, falra, ablakra, mennyezetre vagy tetőre szerelhető ventilátor, beépített elektromotorral, legfeljebb 125 W teljesítménnyel és adatafeldolgozó gépekhez tartozó egységek hűtéséhez használatos ventilátor)</v>
      </c>
    </row>
    <row r="8400" spans="1:4" ht="75" x14ac:dyDescent="0.25">
      <c r="A8400" s="2" t="s">
        <v>1679</v>
      </c>
      <c r="B8400" s="2" t="s">
        <v>12816</v>
      </c>
      <c r="C8400" s="5" t="s">
        <v>1680</v>
      </c>
      <c r="D8400" s="2" t="str">
        <f>VLOOKUP(C8400,'[1]KN''25'!K:L,2,FALSE)</f>
        <v>Centrifugális ventilátorok (kivétel: asztali, padlóra állítható, falra, ablakra, mennyezetre vagy tetőre szerelhető ventilátor, beépített elektromotorral, legfeljebb 125 W teljesítménnyel és adatafeldolgozó gépekhez tartozó egységek hűtéséhez használatos ventilátor)</v>
      </c>
    </row>
    <row r="8401" spans="1:4" ht="75" x14ac:dyDescent="0.25">
      <c r="A8401" s="2" t="s">
        <v>1679</v>
      </c>
      <c r="B8401" s="2" t="s">
        <v>12816</v>
      </c>
      <c r="C8401" s="5" t="s">
        <v>1678</v>
      </c>
      <c r="D8401" s="2" t="str">
        <f>VLOOKUP(C8401,'[1]KN''25'!K:L,2,FALSE)</f>
        <v>Ventilátorok ( (kivétel: asztali, padlóra állítható, falra, ablakra, mennyezetre vagy tetőre szerelhető ventilátor, beépített elektromotorral, legfeljebb 125 W teljesítménnyel és adatafeldolgozó gépekhez tartozó egységek hűtéséhez használatos ventilátor)</v>
      </c>
    </row>
    <row r="8402" spans="1:4" x14ac:dyDescent="0.25">
      <c r="A8402" s="2" t="s">
        <v>1672</v>
      </c>
      <c r="B8402" s="2" t="s">
        <v>12817</v>
      </c>
      <c r="C8402" s="5" t="s">
        <v>1677</v>
      </c>
      <c r="D8402" s="2" t="str">
        <f>VLOOKUP(C8402,'[1]KN''25'!K:L,2,FALSE)</f>
        <v>Alkatrész légkondicionálóhoz, máshova nem sorolt</v>
      </c>
    </row>
    <row r="8403" spans="1:4" x14ac:dyDescent="0.25">
      <c r="A8403" s="2" t="s">
        <v>1672</v>
      </c>
      <c r="B8403" s="2" t="s">
        <v>12817</v>
      </c>
      <c r="C8403" s="5" t="s">
        <v>1676</v>
      </c>
      <c r="D8403" s="2" t="str">
        <f>VLOOKUP(C8403,'[1]KN''25'!K:L,2,FALSE)</f>
        <v>Bútor hűtő- vagy fagyasztógép befogadására</v>
      </c>
    </row>
    <row r="8404" spans="1:4" ht="30" x14ac:dyDescent="0.25">
      <c r="A8404" s="2" t="s">
        <v>1672</v>
      </c>
      <c r="B8404" s="2" t="s">
        <v>12817</v>
      </c>
      <c r="C8404" s="5" t="s">
        <v>1675</v>
      </c>
      <c r="D8404" s="2" t="str">
        <f>VLOOKUP(C8404,'[1]KN''25'!K:L,2,FALSE)</f>
        <v>Elgőzölögtető és kondenzátor nem háztartási hűtő- vagy fagyasztógéphez és hőszivattyúhoz</v>
      </c>
    </row>
    <row r="8405" spans="1:4" ht="30" x14ac:dyDescent="0.25">
      <c r="A8405" s="2" t="s">
        <v>1672</v>
      </c>
      <c r="B8405" s="2" t="s">
        <v>12817</v>
      </c>
      <c r="C8405" s="5" t="s">
        <v>1674</v>
      </c>
      <c r="D8405" s="2" t="str">
        <f>VLOOKUP(C8405,'[1]KN''25'!K:L,2,FALSE)</f>
        <v>Más alkatrész hűtő- vagy fagyasztógéphez és hőszivattyúhoz (kiv. bútor, az elgőzölögtető és a kondenzátor)</v>
      </c>
    </row>
    <row r="8406" spans="1:4" x14ac:dyDescent="0.25">
      <c r="A8406" s="2" t="s">
        <v>1672</v>
      </c>
      <c r="B8406" s="2" t="s">
        <v>12817</v>
      </c>
      <c r="C8406" s="5" t="s">
        <v>1673</v>
      </c>
      <c r="D8406" s="2" t="str">
        <f>VLOOKUP(C8406,'[1]KN''25'!K:L,2,FALSE)</f>
        <v>Sterilizátorok a 84192000 alszám alatti géphez</v>
      </c>
    </row>
    <row r="8407" spans="1:4" ht="30" x14ac:dyDescent="0.25">
      <c r="A8407" s="2" t="s">
        <v>1672</v>
      </c>
      <c r="B8407" s="2" t="s">
        <v>12817</v>
      </c>
      <c r="C8407" s="5" t="s">
        <v>1671</v>
      </c>
      <c r="D8407" s="2" t="str">
        <f>VLOOKUP(C8407,'[1]KN''25'!K:L,2,FALSE)</f>
        <v>Más gép, berendezés anyagoknak hőmérséklet-változás által való kezelésére (kiv. 8419 vtsz alatt említettek)</v>
      </c>
    </row>
    <row r="8408" spans="1:4" ht="45" x14ac:dyDescent="0.25">
      <c r="A8408" s="2" t="s">
        <v>1669</v>
      </c>
      <c r="B8408" s="2" t="s">
        <v>12818</v>
      </c>
      <c r="C8408" s="5" t="s">
        <v>1670</v>
      </c>
      <c r="D8408" s="2" t="str">
        <f>VLOOKUP(C8408,'[1]KN''25'!K:L,2,FALSE)</f>
        <v>Gázfejlesztő, vízgázfejlesztő generátor tisztítóberendezéssel is, acetilén gázfejlesztő és hasonló vizes eljárású gázfejlesztő generátor, tisztítóberendezéssel is</v>
      </c>
    </row>
    <row r="8409" spans="1:4" ht="30" x14ac:dyDescent="0.25">
      <c r="A8409" s="2" t="s">
        <v>1669</v>
      </c>
      <c r="B8409" s="2" t="s">
        <v>12818</v>
      </c>
      <c r="C8409" s="5" t="s">
        <v>1668</v>
      </c>
      <c r="D8409" s="2" t="str">
        <f>VLOOKUP(C8409,'[1]KN''25'!K:L,2,FALSE)</f>
        <v>Desztilláló vagy újralepárló berendezés</v>
      </c>
    </row>
    <row r="8410" spans="1:4" x14ac:dyDescent="0.25">
      <c r="A8410" s="2" t="s">
        <v>1665</v>
      </c>
      <c r="B8410" s="2" t="s">
        <v>12819</v>
      </c>
      <c r="C8410" s="5" t="s">
        <v>1667</v>
      </c>
      <c r="D8410" s="2" t="str">
        <f>VLOOKUP(C8410,'[1]KN''25'!K:L,2,FALSE)</f>
        <v>Víztisztító és -szűrő gép és készülék</v>
      </c>
    </row>
    <row r="8411" spans="1:4" ht="60" x14ac:dyDescent="0.25">
      <c r="A8411" s="2" t="s">
        <v>1665</v>
      </c>
      <c r="B8411" s="2" t="s">
        <v>12819</v>
      </c>
      <c r="C8411" s="5" t="s">
        <v>1666</v>
      </c>
      <c r="D8411" s="2" t="str">
        <f>VLOOKUP(C8411,'[1]KN''25'!K:L,2,FALSE)</f>
        <v>Folyadék szűrésére vagy tisztítására szolgáló gép és készülék fluorpolimerekből, legfeljebb 140 mikron vastagságú szűrővel vagy tisztítómembránnal (kivéve: víz és más ital szűrésére, tiszítítására szolgáló gép és készülék, és művesék</v>
      </c>
    </row>
    <row r="8412" spans="1:4" ht="75" x14ac:dyDescent="0.25">
      <c r="A8412" s="2" t="s">
        <v>1665</v>
      </c>
      <c r="B8412" s="2" t="s">
        <v>12819</v>
      </c>
      <c r="C8412" s="5" t="s">
        <v>1664</v>
      </c>
      <c r="D8412" s="2" t="str">
        <f>VLOOKUP(C8412,'[1]KN''25'!K:L,2,FALSE)</f>
        <v>Folyadék szűrésére vagy tisztítására szolgáló gép és készülék (kivéve: víz és más ital szűrésére, tiszítítására szolgáló gép és készülék, olaj- vagy benzinszűrő belső égésű motorhoz, művesék és fluorpolimerekből, legfeljebb 140 mikron vastagságú szűrővel vagy tisztítómembránnal ellátott készülékek)</v>
      </c>
    </row>
    <row r="8413" spans="1:4" x14ac:dyDescent="0.25">
      <c r="A8413" s="2" t="s">
        <v>1662</v>
      </c>
      <c r="B8413" s="2" t="s">
        <v>12820</v>
      </c>
      <c r="C8413" s="5" t="s">
        <v>1663</v>
      </c>
      <c r="D8413" s="2" t="str">
        <f>VLOOKUP(C8413,'[1]KN''25'!K:L,2,FALSE)</f>
        <v>Olaj- vagy benzinszűrő belsőégésű motorhoz</v>
      </c>
    </row>
    <row r="8414" spans="1:4" x14ac:dyDescent="0.25">
      <c r="A8414" s="2" t="s">
        <v>1662</v>
      </c>
      <c r="B8414" s="2" t="s">
        <v>12820</v>
      </c>
      <c r="C8414" s="5" t="s">
        <v>1661</v>
      </c>
      <c r="D8414" s="2" t="str">
        <f>VLOOKUP(C8414,'[1]KN''25'!K:L,2,FALSE)</f>
        <v>Légszűrő belsőégésű motorhoz</v>
      </c>
    </row>
    <row r="8415" spans="1:4" ht="30" x14ac:dyDescent="0.25">
      <c r="A8415" s="2" t="s">
        <v>1658</v>
      </c>
      <c r="B8415" s="2" t="s">
        <v>12821</v>
      </c>
      <c r="C8415" s="5" t="s">
        <v>1660</v>
      </c>
      <c r="D8415" s="2" t="str">
        <f>VLOOKUP(C8415,'[1]KN''25'!K:L,2,FALSE)</f>
        <v>Palack és más tartály tisztítására, szárítására szolgáló gép</v>
      </c>
    </row>
    <row r="8416" spans="1:4" ht="30" x14ac:dyDescent="0.25">
      <c r="A8416" s="2" t="s">
        <v>1658</v>
      </c>
      <c r="B8416" s="2" t="s">
        <v>12821</v>
      </c>
      <c r="C8416" s="5" t="s">
        <v>1659</v>
      </c>
      <c r="D8416" s="2" t="str">
        <f>VLOOKUP(C8416,'[1]KN''25'!K:L,2,FALSE)</f>
        <v>Csomagolóanyagba árut töltő, csomagoló és adjusztáló gép, italt szénsavazó gép</v>
      </c>
    </row>
    <row r="8417" spans="1:4" ht="30" x14ac:dyDescent="0.25">
      <c r="A8417" s="2" t="s">
        <v>1658</v>
      </c>
      <c r="B8417" s="2" t="s">
        <v>12821</v>
      </c>
      <c r="C8417" s="5" t="s">
        <v>1657</v>
      </c>
      <c r="D8417" s="2" t="str">
        <f>VLOOKUP(C8417,'[1]KN''25'!K:L,2,FALSE)</f>
        <v>Csomagolást befejező /fóliázó vagy rekeszbe, dobozba csomagoló/ gép</v>
      </c>
    </row>
    <row r="8418" spans="1:4" ht="30" x14ac:dyDescent="0.25">
      <c r="A8418" s="2" t="s">
        <v>1649</v>
      </c>
      <c r="B8418" s="2" t="s">
        <v>12822</v>
      </c>
      <c r="C8418" s="5" t="s">
        <v>1656</v>
      </c>
      <c r="D8418" s="2" t="str">
        <f>VLOOKUP(C8418,'[1]KN''25'!K:L,2,FALSE)</f>
        <v>Töltött vagy töltetlen tűzoltókészülék</v>
      </c>
    </row>
    <row r="8419" spans="1:4" ht="30" x14ac:dyDescent="0.25">
      <c r="A8419" s="2" t="s">
        <v>1649</v>
      </c>
      <c r="B8419" s="2" t="s">
        <v>12822</v>
      </c>
      <c r="C8419" s="5" t="s">
        <v>1655</v>
      </c>
      <c r="D8419" s="2" t="str">
        <f>VLOOKUP(C8419,'[1]KN''25'!K:L,2,FALSE)</f>
        <v>Szórópisztoly és hasonló készülék</v>
      </c>
    </row>
    <row r="8420" spans="1:4" ht="30" x14ac:dyDescent="0.25">
      <c r="A8420" s="2" t="s">
        <v>1649</v>
      </c>
      <c r="B8420" s="2" t="s">
        <v>12822</v>
      </c>
      <c r="C8420" s="5" t="s">
        <v>1654</v>
      </c>
      <c r="D8420" s="2" t="str">
        <f>VLOOKUP(C8420,'[1]KN''25'!K:L,2,FALSE)</f>
        <v>Motoros gőzszóró vizes tisztító, fűtőberendezéssel</v>
      </c>
    </row>
    <row r="8421" spans="1:4" ht="30" x14ac:dyDescent="0.25">
      <c r="A8421" s="2" t="s">
        <v>1649</v>
      </c>
      <c r="B8421" s="2" t="s">
        <v>12822</v>
      </c>
      <c r="C8421" s="5" t="s">
        <v>1653</v>
      </c>
      <c r="D8421" s="2" t="str">
        <f>VLOOKUP(C8421,'[1]KN''25'!K:L,2,FALSE)</f>
        <v>Víztisztító berendezés, beépített motorral, fűtőberendezés nélkül</v>
      </c>
    </row>
    <row r="8422" spans="1:4" ht="30" x14ac:dyDescent="0.25">
      <c r="A8422" s="2" t="s">
        <v>1649</v>
      </c>
      <c r="B8422" s="2" t="s">
        <v>12822</v>
      </c>
      <c r="C8422" s="5" t="s">
        <v>1652</v>
      </c>
      <c r="D8422" s="2" t="str">
        <f>VLOOKUP(C8422,'[1]KN''25'!K:L,2,FALSE)</f>
        <v>Sűrített levegős homok- és gőzszóró berendezés</v>
      </c>
    </row>
    <row r="8423" spans="1:4" ht="30" x14ac:dyDescent="0.25">
      <c r="A8423" s="2" t="s">
        <v>1649</v>
      </c>
      <c r="B8423" s="2" t="s">
        <v>12822</v>
      </c>
      <c r="C8423" s="5" t="s">
        <v>1651</v>
      </c>
      <c r="D8423" s="2" t="str">
        <f>VLOOKUP(C8423,'[1]KN''25'!K:L,2,FALSE)</f>
        <v>Más homok- és gőzszóró berendezés (kiv. a motoros vizes tisztító és a sűrített levegővel működő)</v>
      </c>
    </row>
    <row r="8424" spans="1:4" ht="45" x14ac:dyDescent="0.25">
      <c r="A8424" s="2" t="s">
        <v>1649</v>
      </c>
      <c r="B8424" s="2" t="s">
        <v>12822</v>
      </c>
      <c r="C8424" s="5" t="s">
        <v>1650</v>
      </c>
      <c r="D8424" s="2" t="str">
        <f>VLOOKUP(C8424,'[1]KN''25'!K:L,2,FALSE)</f>
        <v>Kizárólag vagy elsősorban nyomtatott áramkörök vagy nyomtatott áramköri szerelvények gyártásához használatos, kilövésre, szórásra vagy porlasztásra szolgáló mechanikus berendezés</v>
      </c>
    </row>
    <row r="8425" spans="1:4" ht="30" x14ac:dyDescent="0.25">
      <c r="A8425" s="2" t="s">
        <v>1649</v>
      </c>
      <c r="B8425" s="2" t="s">
        <v>12822</v>
      </c>
      <c r="C8425" s="5" t="s">
        <v>1648</v>
      </c>
      <c r="D8425" s="2" t="str">
        <f>VLOOKUP(C8425,'[1]KN''25'!K:L,2,FALSE)</f>
        <v>Kilövésre, szórásra vagy porlasztásra szolgáló mechanikus berendezés -kézi vezérlésű is-</v>
      </c>
    </row>
    <row r="8426" spans="1:4" ht="30" x14ac:dyDescent="0.25">
      <c r="A8426" s="2" t="s">
        <v>1645</v>
      </c>
      <c r="B8426" s="2" t="s">
        <v>12823</v>
      </c>
      <c r="C8426" s="5" t="s">
        <v>1647</v>
      </c>
      <c r="D8426" s="2" t="str">
        <f>VLOOKUP(C8426,'[1]KN''25'!K:L,2,FALSE)</f>
        <v>Két vagy több fém, illetve más anyagból rétegelt tömítés és tömítőelem</v>
      </c>
    </row>
    <row r="8427" spans="1:4" x14ac:dyDescent="0.25">
      <c r="A8427" s="2" t="s">
        <v>1645</v>
      </c>
      <c r="B8427" s="2" t="s">
        <v>12823</v>
      </c>
      <c r="C8427" s="5" t="s">
        <v>1646</v>
      </c>
      <c r="D8427" s="2" t="str">
        <f>VLOOKUP(C8427,'[1]KN''25'!K:L,2,FALSE)</f>
        <v>Mechanikus tömítőelem</v>
      </c>
    </row>
    <row r="8428" spans="1:4" ht="45" x14ac:dyDescent="0.25">
      <c r="A8428" s="2" t="s">
        <v>1645</v>
      </c>
      <c r="B8428" s="2" t="s">
        <v>12823</v>
      </c>
      <c r="C8428" s="5" t="s">
        <v>1644</v>
      </c>
      <c r="D8428" s="2" t="str">
        <f>VLOOKUP(C8428,'[1]KN''25'!K:L,2,FALSE)</f>
        <v>Másból készült tömítés, tömítéskészlet készletben kiszerelve, tasakban, burkolatban vagy hasonló csomagolásban (kiv. 8484 10 ill. 8484 20 vtsz)</v>
      </c>
    </row>
    <row r="8429" spans="1:4" ht="60" x14ac:dyDescent="0.25">
      <c r="A8429" s="2" t="s">
        <v>1640</v>
      </c>
      <c r="B8429" s="2" t="s">
        <v>12824</v>
      </c>
      <c r="C8429" s="5" t="s">
        <v>1643</v>
      </c>
      <c r="D8429" s="2" t="str">
        <f>VLOOKUP(C8429,'[1]KN''25'!K:L,2,FALSE)</f>
        <v>Szállítószalagon mozgó áruk tömegének mérésére elektronikus eszközt használó mérleg</v>
      </c>
    </row>
    <row r="8430" spans="1:4" ht="60" x14ac:dyDescent="0.25">
      <c r="A8430" s="2" t="s">
        <v>1640</v>
      </c>
      <c r="B8430" s="2" t="s">
        <v>12824</v>
      </c>
      <c r="C8430" s="5" t="s">
        <v>1642</v>
      </c>
      <c r="D8430" s="2" t="str">
        <f>VLOOKUP(C8430,'[1]KN''25'!K:L,2,FALSE)</f>
        <v>Szállítószalagon mozgó áruk tömegének mérésére nem elektronikus eszközt használó mérleg</v>
      </c>
    </row>
    <row r="8431" spans="1:4" ht="60" x14ac:dyDescent="0.25">
      <c r="A8431" s="2" t="s">
        <v>1640</v>
      </c>
      <c r="B8431" s="2" t="s">
        <v>12824</v>
      </c>
      <c r="C8431" s="5" t="s">
        <v>1641</v>
      </c>
      <c r="D8431" s="2" t="str">
        <f>VLOOKUP(C8431,'[1]KN''25'!K:L,2,FALSE)</f>
        <v>Adott tömegre beállított mérleg és mérleg előre meghatározott tömegű anyagok zsákba vagy tartályba adagolásához -beleértve az adagoló mérleget is- amely a tömeg mérésére elektronikus eszközt használ</v>
      </c>
    </row>
    <row r="8432" spans="1:4" ht="60" x14ac:dyDescent="0.25">
      <c r="A8432" s="2" t="s">
        <v>1640</v>
      </c>
      <c r="B8432" s="2" t="s">
        <v>12824</v>
      </c>
      <c r="C8432" s="5" t="s">
        <v>1639</v>
      </c>
      <c r="D8432" s="2" t="str">
        <f>VLOOKUP(C8432,'[1]KN''25'!K:L,2,FALSE)</f>
        <v>Adott tömegre beállított mérleg és mérleg előre meghatározott tömegű anyagok zsákba vagy tartályba adagolásához -beleértve az adagoló mérleget is- amely a tömeg mérésére nem elektronikus eszközt használ</v>
      </c>
    </row>
    <row r="8433" spans="1:4" x14ac:dyDescent="0.25">
      <c r="A8433" s="2" t="s">
        <v>1637</v>
      </c>
      <c r="B8433" s="2" t="s">
        <v>12825</v>
      </c>
      <c r="C8433" s="5" t="s">
        <v>1638</v>
      </c>
      <c r="D8433" s="2" t="str">
        <f>VLOOKUP(C8433,'[1]KN''25'!K:L,2,FALSE)</f>
        <v>Háztartási mérleg</v>
      </c>
    </row>
    <row r="8434" spans="1:4" x14ac:dyDescent="0.25">
      <c r="A8434" s="2" t="s">
        <v>1637</v>
      </c>
      <c r="B8434" s="2" t="s">
        <v>12825</v>
      </c>
      <c r="C8434" s="5" t="s">
        <v>1636</v>
      </c>
      <c r="D8434" s="2" t="str">
        <f>VLOOKUP(C8434,'[1]KN''25'!K:L,2,FALSE)</f>
        <v>Más, pl. személymérleg, csecsemőmérleg</v>
      </c>
    </row>
    <row r="8435" spans="1:4" ht="45" x14ac:dyDescent="0.25">
      <c r="A8435" s="2" t="s">
        <v>1622</v>
      </c>
      <c r="B8435" s="2" t="s">
        <v>12826</v>
      </c>
      <c r="C8435" s="5" t="s">
        <v>1635</v>
      </c>
      <c r="D8435" s="2" t="str">
        <f>VLOOKUP(C8435,'[1]KN''25'!K:L,2,FALSE)</f>
        <v>Előre meghatározott tömeget automatikusan ellenőrző gép és tömegellenőrző készülék legfeljebb 30 kg tömeg mérésére, amely a tömeg mérésére elektronikus eszközt használ</v>
      </c>
    </row>
    <row r="8436" spans="1:4" ht="45" x14ac:dyDescent="0.25">
      <c r="A8436" s="2" t="s">
        <v>1622</v>
      </c>
      <c r="B8436" s="2" t="s">
        <v>12826</v>
      </c>
      <c r="C8436" s="5" t="s">
        <v>1634</v>
      </c>
      <c r="D8436" s="2" t="str">
        <f>VLOOKUP(C8436,'[1]KN''25'!K:L,2,FALSE)</f>
        <v>Előrecsomagolt árut mérő és címkéző berendezés legfeljebb 30 kg tömeg mérésére amely a tömeg mérésére elektronikus eszközt használ</v>
      </c>
    </row>
    <row r="8437" spans="1:4" ht="30" x14ac:dyDescent="0.25">
      <c r="A8437" s="2" t="s">
        <v>1622</v>
      </c>
      <c r="B8437" s="2" t="s">
        <v>12826</v>
      </c>
      <c r="C8437" s="5" t="s">
        <v>1633</v>
      </c>
      <c r="D8437" s="2" t="str">
        <f>VLOOKUP(C8437,'[1]KN''25'!K:L,2,FALSE)</f>
        <v>Bolti mérleg max. 30 kg tömeg mérésére (kivéve: Előrecsomagolt árut mérő és címkéző berendezés)</v>
      </c>
    </row>
    <row r="8438" spans="1:4" ht="30" x14ac:dyDescent="0.25">
      <c r="A8438" s="2" t="s">
        <v>1622</v>
      </c>
      <c r="B8438" s="2" t="s">
        <v>12826</v>
      </c>
      <c r="C8438" s="5" t="s">
        <v>1632</v>
      </c>
      <c r="D8438" s="2" t="str">
        <f>VLOOKUP(C8438,'[1]KN''25'!K:L,2,FALSE)</f>
        <v>Legfeljebb 30 kg tömeg mérésére elektronikus eszközt használó mérleg</v>
      </c>
    </row>
    <row r="8439" spans="1:4" ht="30" x14ac:dyDescent="0.25">
      <c r="A8439" s="2" t="s">
        <v>1622</v>
      </c>
      <c r="B8439" s="2" t="s">
        <v>12826</v>
      </c>
      <c r="C8439" s="5" t="s">
        <v>1631</v>
      </c>
      <c r="D8439" s="2" t="str">
        <f>VLOOKUP(C8439,'[1]KN''25'!K:L,2,FALSE)</f>
        <v>Legfeljebb 30 kg tömeg mérésére nem elektronikus eszközt használó mérleg</v>
      </c>
    </row>
    <row r="8440" spans="1:4" ht="90" x14ac:dyDescent="0.25">
      <c r="A8440" s="2" t="s">
        <v>1622</v>
      </c>
      <c r="B8440" s="2" t="s">
        <v>12826</v>
      </c>
      <c r="C8440" s="5" t="s">
        <v>1630</v>
      </c>
      <c r="D8440" s="2" t="str">
        <f>VLOOKUP(C8440,'[1]KN''25'!K:L,2,FALSE)</f>
        <v>30 kg-ot meghaladó, de legfeljebb 5 000 kg tömeg mérésére elektronikus eszközt használó mérlegek (kivéve gépjármű-, személymérleg, szállítószalagon mozgó áruk tömegének mérésére használt mérleg, adott tömegre beállított mérleg és mérleg előre meghatározott tömegű anyagok zsákba vagy tartályba adagolásához -beleértve az adagoló mérleget is-</v>
      </c>
    </row>
    <row r="8441" spans="1:4" ht="60" x14ac:dyDescent="0.25">
      <c r="A8441" s="2" t="s">
        <v>1622</v>
      </c>
      <c r="B8441" s="2" t="s">
        <v>12826</v>
      </c>
      <c r="C8441" s="5" t="s">
        <v>1629</v>
      </c>
      <c r="D8441" s="2" t="str">
        <f>VLOOKUP(C8441,'[1]KN''25'!K:L,2,FALSE)</f>
        <v>30 kg-ot meghaladó, de legfeljebb 5 000 kg tömeg mérésére előre meghatározott tömeget automatikusan ellenőrző gép és tömegellenőrző készülék amely a tömeg mérésére nem elektronikus eszközt használ</v>
      </c>
    </row>
    <row r="8442" spans="1:4" ht="30" x14ac:dyDescent="0.25">
      <c r="A8442" s="2" t="s">
        <v>1622</v>
      </c>
      <c r="B8442" s="2" t="s">
        <v>12826</v>
      </c>
      <c r="C8442" s="5" t="s">
        <v>1628</v>
      </c>
      <c r="D8442" s="2" t="str">
        <f>VLOOKUP(C8442,'[1]KN''25'!K:L,2,FALSE)</f>
        <v>Más mérleg 30 kg-ot meghaladó, de legfeljebb 5 000 kg tömeg mérésére</v>
      </c>
    </row>
    <row r="8443" spans="1:4" ht="30" x14ac:dyDescent="0.25">
      <c r="A8443" s="2" t="s">
        <v>1622</v>
      </c>
      <c r="B8443" s="2" t="s">
        <v>12826</v>
      </c>
      <c r="C8443" s="5" t="s">
        <v>1627</v>
      </c>
      <c r="D8443" s="2" t="str">
        <f>VLOOKUP(C8443,'[1]KN''25'!K:L,2,FALSE)</f>
        <v>Más mérleg több 5000 kg tömeg mérésére amely a tömeg mérésére elektronikus eszközt használ</v>
      </c>
    </row>
    <row r="8444" spans="1:4" ht="30" x14ac:dyDescent="0.25">
      <c r="A8444" s="2" t="s">
        <v>1622</v>
      </c>
      <c r="B8444" s="2" t="s">
        <v>12826</v>
      </c>
      <c r="C8444" s="5" t="s">
        <v>1626</v>
      </c>
      <c r="D8444" s="2" t="str">
        <f>VLOOKUP(C8444,'[1]KN''25'!K:L,2,FALSE)</f>
        <v>Más mérleg több 5000 kg tömeg mérésére amely a tömeg mérésére nem elektronikus eszközt használ</v>
      </c>
    </row>
    <row r="8445" spans="1:4" x14ac:dyDescent="0.25">
      <c r="A8445" s="2" t="s">
        <v>1622</v>
      </c>
      <c r="B8445" s="2" t="s">
        <v>12826</v>
      </c>
      <c r="C8445" s="5" t="s">
        <v>1625</v>
      </c>
      <c r="D8445" s="2" t="str">
        <f>VLOOKUP(C8445,'[1]KN''25'!K:L,2,FALSE)</f>
        <v>Elektronikus szintező</v>
      </c>
    </row>
    <row r="8446" spans="1:4" x14ac:dyDescent="0.25">
      <c r="A8446" s="2" t="s">
        <v>1622</v>
      </c>
      <c r="B8446" s="2" t="s">
        <v>12826</v>
      </c>
      <c r="C8446" s="5" t="s">
        <v>1624</v>
      </c>
      <c r="D8446" s="2" t="str">
        <f>VLOOKUP(C8446,'[1]KN''25'!K:L,2,FALSE)</f>
        <v>Más, pl. nem elektronikus szintező</v>
      </c>
    </row>
    <row r="8447" spans="1:4" x14ac:dyDescent="0.25">
      <c r="A8447" s="2" t="s">
        <v>1622</v>
      </c>
      <c r="B8447" s="2" t="s">
        <v>12826</v>
      </c>
      <c r="C8447" s="5" t="s">
        <v>1623</v>
      </c>
      <c r="D8447" s="2" t="str">
        <f>VLOOKUP(C8447,'[1]KN''25'!K:L,2,FALSE)</f>
        <v>Mérőrúd és mérőszalag</v>
      </c>
    </row>
    <row r="8448" spans="1:4" x14ac:dyDescent="0.25">
      <c r="A8448" s="2" t="s">
        <v>1622</v>
      </c>
      <c r="B8448" s="2" t="s">
        <v>12826</v>
      </c>
      <c r="C8448" s="5" t="s">
        <v>1621</v>
      </c>
      <c r="D8448" s="2" t="str">
        <f>VLOOKUP(C8448,'[1]KN''25'!K:L,2,FALSE)</f>
        <v>Más, pl. komparátor és vonalzó</v>
      </c>
    </row>
    <row r="8449" spans="1:4" ht="30" x14ac:dyDescent="0.25">
      <c r="A8449" s="2" t="s">
        <v>1620</v>
      </c>
      <c r="B8449" s="2" t="s">
        <v>12827</v>
      </c>
      <c r="C8449" s="5" t="s">
        <v>1619</v>
      </c>
      <c r="D8449" s="2" t="str">
        <f>VLOOKUP(C8449,'[1]KN''25'!K:L,2,FALSE)</f>
        <v>Más centrifuga, centrifugális szárító (kiv. izotóp-centrifuga, tejszeparátor, ruhaszárító és laboratóriumi centrifuga)</v>
      </c>
    </row>
    <row r="8450" spans="1:4" ht="30" x14ac:dyDescent="0.25">
      <c r="A8450" s="2" t="s">
        <v>1615</v>
      </c>
      <c r="B8450" s="2" t="s">
        <v>12828</v>
      </c>
      <c r="C8450" s="5" t="s">
        <v>1618</v>
      </c>
      <c r="D8450" s="2" t="str">
        <f>VLOOKUP(C8450,'[1]KN''25'!K:L,2,FALSE)</f>
        <v>Textilipari kalander és más hengerlőgép</v>
      </c>
    </row>
    <row r="8451" spans="1:4" ht="30" x14ac:dyDescent="0.25">
      <c r="A8451" s="2" t="s">
        <v>1615</v>
      </c>
      <c r="B8451" s="2" t="s">
        <v>12828</v>
      </c>
      <c r="C8451" s="5" t="s">
        <v>1617</v>
      </c>
      <c r="D8451" s="2" t="str">
        <f>VLOOKUP(C8451,'[1]KN''25'!K:L,2,FALSE)</f>
        <v>Papíripari kalander és más hengerlőgép</v>
      </c>
    </row>
    <row r="8452" spans="1:4" ht="45" x14ac:dyDescent="0.25">
      <c r="A8452" s="2" t="s">
        <v>1615</v>
      </c>
      <c r="B8452" s="2" t="s">
        <v>12828</v>
      </c>
      <c r="C8452" s="5" t="s">
        <v>1616</v>
      </c>
      <c r="D8452" s="2" t="str">
        <f>VLOOKUP(C8452,'[1]KN''25'!K:L,2,FALSE)</f>
        <v>Kizárólag vagy elsősorban nyomtatott áramköri hordozók vagy nyomtatott áramkörök gyártásához használatos hengeres lamináló gép</v>
      </c>
    </row>
    <row r="8453" spans="1:4" ht="75" x14ac:dyDescent="0.25">
      <c r="A8453" s="2" t="s">
        <v>1615</v>
      </c>
      <c r="B8453" s="2" t="s">
        <v>12828</v>
      </c>
      <c r="C8453" s="5" t="s">
        <v>1614</v>
      </c>
      <c r="D8453" s="2" t="str">
        <f>VLOOKUP(C8453,'[1]KN''25'!K:L,2,FALSE)</f>
        <v>Kalander vagy más hengerlőgép (kivéve: textiliparban vagy papíriparban használt típusok,fémből vagy üvegből készültek valamint kizárólag vagy elsősorban nyomtatott áramköri hordozók vagy nyomtatott áramkörök gyártásához használatos hengeres lamináló gép)</v>
      </c>
    </row>
    <row r="8454" spans="1:4" ht="30" x14ac:dyDescent="0.25">
      <c r="A8454" s="2" t="s">
        <v>1609</v>
      </c>
      <c r="B8454" s="2" t="s">
        <v>12829</v>
      </c>
      <c r="C8454" s="5" t="s">
        <v>1613</v>
      </c>
      <c r="D8454" s="2" t="str">
        <f>VLOOKUP(C8454,'[1]KN''25'!K:L,2,FALSE)</f>
        <v>Automata italárusító gép beépített melegítő- vagy hűtőkészülékkel</v>
      </c>
    </row>
    <row r="8455" spans="1:4" ht="30" x14ac:dyDescent="0.25">
      <c r="A8455" s="2" t="s">
        <v>1609</v>
      </c>
      <c r="B8455" s="2" t="s">
        <v>12829</v>
      </c>
      <c r="C8455" s="5" t="s">
        <v>1612</v>
      </c>
      <c r="D8455" s="2" t="str">
        <f>VLOOKUP(C8455,'[1]KN''25'!K:L,2,FALSE)</f>
        <v>Más, pl. automata italárusító gép beépített melegítő- vagy hűtőkészülék nélkül</v>
      </c>
    </row>
    <row r="8456" spans="1:4" ht="30" x14ac:dyDescent="0.25">
      <c r="A8456" s="2" t="s">
        <v>1609</v>
      </c>
      <c r="B8456" s="2" t="s">
        <v>12829</v>
      </c>
      <c r="C8456" s="5" t="s">
        <v>1611</v>
      </c>
      <c r="D8456" s="2" t="str">
        <f>VLOOKUP(C8456,'[1]KN''25'!K:L,2,FALSE)</f>
        <v>Automata elárusító gép beépített melegítő- vagy hűtőkészülékkel (kiv. italautomata)</v>
      </c>
    </row>
    <row r="8457" spans="1:4" x14ac:dyDescent="0.25">
      <c r="A8457" s="2" t="s">
        <v>1609</v>
      </c>
      <c r="B8457" s="2" t="s">
        <v>12829</v>
      </c>
      <c r="C8457" s="5" t="s">
        <v>1610</v>
      </c>
      <c r="D8457" s="2" t="str">
        <f>VLOOKUP(C8457,'[1]KN''25'!K:L,2,FALSE)</f>
        <v>Pénzváltó gép</v>
      </c>
    </row>
    <row r="8458" spans="1:4" ht="30" x14ac:dyDescent="0.25">
      <c r="A8458" s="2" t="s">
        <v>1609</v>
      </c>
      <c r="B8458" s="2" t="s">
        <v>12829</v>
      </c>
      <c r="C8458" s="5" t="s">
        <v>1608</v>
      </c>
      <c r="D8458" s="2" t="str">
        <f>VLOOKUP(C8458,'[1]KN''25'!K:L,2,FALSE)</f>
        <v>Automata elárusítógép beépített melegítő és hűtő készülék nélkül (kivétel automata italárusítógép és pénzváltó gép)</v>
      </c>
    </row>
    <row r="8459" spans="1:4" x14ac:dyDescent="0.25">
      <c r="A8459" s="2" t="s">
        <v>1607</v>
      </c>
      <c r="B8459" s="2" t="s">
        <v>12830</v>
      </c>
      <c r="C8459" s="5" t="s">
        <v>1606</v>
      </c>
      <c r="D8459" s="2" t="str">
        <f>VLOOKUP(C8459,'[1]KN''25'!K:L,2,FALSE)</f>
        <v>Más, ipari mosogatógép</v>
      </c>
    </row>
    <row r="8460" spans="1:4" ht="30" x14ac:dyDescent="0.25">
      <c r="A8460" s="2" t="s">
        <v>1603</v>
      </c>
      <c r="B8460" s="2" t="s">
        <v>12831</v>
      </c>
      <c r="C8460" s="5" t="s">
        <v>1605</v>
      </c>
      <c r="D8460" s="2" t="str">
        <f>VLOOKUP(C8460,'[1]KN''25'!K:L,2,FALSE)</f>
        <v>Hűtőtorony vízcirkulációval</v>
      </c>
    </row>
    <row r="8461" spans="1:4" ht="30" x14ac:dyDescent="0.25">
      <c r="A8461" s="2" t="s">
        <v>1603</v>
      </c>
      <c r="B8461" s="2" t="s">
        <v>12831</v>
      </c>
      <c r="C8461" s="5" t="s">
        <v>1604</v>
      </c>
      <c r="D8461" s="2" t="str">
        <f>VLOOKUP(C8461,'[1]KN''25'!K:L,2,FALSE)</f>
        <v>Vákuumgőzölögtető berendezés fémréteg felvitelére</v>
      </c>
    </row>
    <row r="8462" spans="1:4" ht="45" x14ac:dyDescent="0.25">
      <c r="A8462" s="2" t="s">
        <v>1603</v>
      </c>
      <c r="B8462" s="2" t="s">
        <v>12831</v>
      </c>
      <c r="C8462" s="5" t="s">
        <v>1602</v>
      </c>
      <c r="D8462" s="2" t="str">
        <f>VLOOKUP(C8462,'[1]KN''25'!K:L,2,FALSE)</f>
        <v>Más ipari fűtőberendezés, párologtató, pörkölő és gőzölő készülék (kiv. a félvezetőket és folyadékkristályos eszközöket megmunkáló, valamint a vákuumgőzölögtető készülék)</v>
      </c>
    </row>
    <row r="8463" spans="1:4" ht="45" x14ac:dyDescent="0.25">
      <c r="A8463" s="2" t="s">
        <v>1599</v>
      </c>
      <c r="B8463" s="2" t="s">
        <v>12832</v>
      </c>
      <c r="C8463" s="5" t="s">
        <v>1601</v>
      </c>
      <c r="D8463" s="2" t="str">
        <f>VLOOKUP(C8463,'[1]KN''25'!K:L,2,FALSE)</f>
        <v>Kézi, nem elektromos hegesztőpisztoly</v>
      </c>
    </row>
    <row r="8464" spans="1:4" ht="45" x14ac:dyDescent="0.25">
      <c r="A8464" s="2" t="s">
        <v>1599</v>
      </c>
      <c r="B8464" s="2" t="s">
        <v>12832</v>
      </c>
      <c r="C8464" s="5" t="s">
        <v>1600</v>
      </c>
      <c r="D8464" s="2" t="str">
        <f>VLOOKUP(C8464,'[1]KN''25'!K:L,2,FALSE)</f>
        <v>Gázzal működő gép és készülék forrasztásra vagy hegesztésre, felületi hőkezelésre (kiv. kézi használatú)</v>
      </c>
    </row>
    <row r="8465" spans="1:4" ht="45" x14ac:dyDescent="0.25">
      <c r="A8465" s="2" t="s">
        <v>1599</v>
      </c>
      <c r="B8465" s="2" t="s">
        <v>12832</v>
      </c>
      <c r="C8465" s="5" t="s">
        <v>1598</v>
      </c>
      <c r="D8465" s="2" t="str">
        <f>VLOOKUP(C8465,'[1]KN''25'!K:L,2,FALSE)</f>
        <v>Gép és készülék forrasztásra vagy hegesztésre, felületi hőkezelésre (kiv. kézi használatú, valamint a gázzal vagy elektromossággal működő)</v>
      </c>
    </row>
    <row r="8466" spans="1:4" x14ac:dyDescent="0.25">
      <c r="A8466" s="2" t="s">
        <v>1597</v>
      </c>
      <c r="B8466" s="2" t="s">
        <v>12833</v>
      </c>
      <c r="C8466" s="5" t="s">
        <v>1596</v>
      </c>
      <c r="D8466" s="2" t="str">
        <f>VLOOKUP(C8466,'[1]KN''25'!K:L,2,FALSE)</f>
        <v>Alkatrész gázfejlesztő generátorokhoz</v>
      </c>
    </row>
    <row r="8467" spans="1:4" ht="30" x14ac:dyDescent="0.25">
      <c r="A8467" s="2" t="s">
        <v>1593</v>
      </c>
      <c r="B8467" s="2" t="s">
        <v>12834</v>
      </c>
      <c r="C8467" s="5" t="s">
        <v>1595</v>
      </c>
      <c r="D8467" s="2" t="str">
        <f>VLOOKUP(C8467,'[1]KN''25'!K:L,2,FALSE)</f>
        <v>Más alkatrész centrifugához, beleértve a centrifugális szárítót is</v>
      </c>
    </row>
    <row r="8468" spans="1:4" ht="30" x14ac:dyDescent="0.25">
      <c r="A8468" s="2" t="s">
        <v>1593</v>
      </c>
      <c r="B8468" s="2" t="s">
        <v>12834</v>
      </c>
      <c r="C8468" s="5" t="s">
        <v>1594</v>
      </c>
      <c r="D8468" s="2" t="str">
        <f>VLOOKUP(C8468,'[1]KN''25'!K:L,2,FALSE)</f>
        <v>A 8421 29 20 vagy a 8421 39 15 alszám alá tartozó gép és készülék alkatrésze</v>
      </c>
    </row>
    <row r="8469" spans="1:4" ht="30" x14ac:dyDescent="0.25">
      <c r="A8469" s="2" t="s">
        <v>1593</v>
      </c>
      <c r="B8469" s="2" t="s">
        <v>12834</v>
      </c>
      <c r="C8469" s="5" t="s">
        <v>1592</v>
      </c>
      <c r="D8469" s="2" t="str">
        <f>VLOOKUP(C8469,'[1]KN''25'!K:L,2,FALSE)</f>
        <v>Folyadék, vagy gáz szűrésére, vagy tisztítására szolgáló gép és készülék alkatrésze</v>
      </c>
    </row>
    <row r="8470" spans="1:4" ht="30" x14ac:dyDescent="0.25">
      <c r="A8470" s="2" t="s">
        <v>1583</v>
      </c>
      <c r="B8470" s="2" t="s">
        <v>12835</v>
      </c>
      <c r="C8470" s="5" t="s">
        <v>1591</v>
      </c>
      <c r="D8470" s="2" t="str">
        <f>VLOOKUP(C8470,'[1]KN''25'!K:L,2,FALSE)</f>
        <v>Öntöttvas henger kalanderhez vagy más hengerlőgéphez</v>
      </c>
    </row>
    <row r="8471" spans="1:4" ht="30" x14ac:dyDescent="0.25">
      <c r="A8471" s="2" t="s">
        <v>1583</v>
      </c>
      <c r="B8471" s="2" t="s">
        <v>12835</v>
      </c>
      <c r="C8471" s="5" t="s">
        <v>1590</v>
      </c>
      <c r="D8471" s="2" t="str">
        <f>VLOOKUP(C8471,'[1]KN''25'!K:L,2,FALSE)</f>
        <v>Más henger (kiv. az öntöttvas henger) kalanderhez vagy más hengerlőgéphez</v>
      </c>
    </row>
    <row r="8472" spans="1:4" ht="30" x14ac:dyDescent="0.25">
      <c r="A8472" s="2" t="s">
        <v>1583</v>
      </c>
      <c r="B8472" s="2" t="s">
        <v>12835</v>
      </c>
      <c r="C8472" s="5" t="s">
        <v>1589</v>
      </c>
      <c r="D8472" s="2" t="str">
        <f>VLOOKUP(C8472,'[1]KN''25'!K:L,2,FALSE)</f>
        <v>Más alkatrész (kiv. a henger) kalanderhez és más hengerlőgéphez</v>
      </c>
    </row>
    <row r="8473" spans="1:4" ht="30" x14ac:dyDescent="0.25">
      <c r="A8473" s="2" t="s">
        <v>1583</v>
      </c>
      <c r="B8473" s="2" t="s">
        <v>12835</v>
      </c>
      <c r="C8473" s="5" t="s">
        <v>1588</v>
      </c>
      <c r="D8473" s="2" t="str">
        <f>VLOOKUP(C8473,'[1]KN''25'!K:L,2,FALSE)</f>
        <v>A 8423 20 10, 8423 30 10, 8423 81 21, 8423 81 23, 8423 81 25, 8423 81 29, 8423 82 20 vagy 8423 89 20 alszám alá tartozó mérleg alkatrésze</v>
      </c>
    </row>
    <row r="8474" spans="1:4" ht="30" x14ac:dyDescent="0.25">
      <c r="A8474" s="2" t="s">
        <v>1583</v>
      </c>
      <c r="B8474" s="2" t="s">
        <v>12835</v>
      </c>
      <c r="C8474" s="5" t="s">
        <v>1587</v>
      </c>
      <c r="D8474" s="2" t="str">
        <f>VLOOKUP(C8474,'[1]KN''25'!K:L,2,FALSE)</f>
        <v>Súly mindenfajta egyéb mérleghez, egyéb mérlegalkatrész</v>
      </c>
    </row>
    <row r="8475" spans="1:4" ht="60" x14ac:dyDescent="0.25">
      <c r="A8475" s="2" t="s">
        <v>1583</v>
      </c>
      <c r="B8475" s="2" t="s">
        <v>12835</v>
      </c>
      <c r="C8475" s="5" t="s">
        <v>1586</v>
      </c>
      <c r="D8475" s="2" t="str">
        <f>VLOOKUP(C8475,'[1]KN''25'!K:L,2,FALSE)</f>
        <v>Kizárólag vagy elsősorban nyomtatott áramkörök vagy nyomtatott áramköri szerelvények gyártásához használatos, kilövésre, szórásra vagy porlasztásra szolgáló mechanikus berendezés alkatrésze</v>
      </c>
    </row>
    <row r="8476" spans="1:4" ht="45" x14ac:dyDescent="0.25">
      <c r="A8476" s="2" t="s">
        <v>1583</v>
      </c>
      <c r="B8476" s="2" t="s">
        <v>12835</v>
      </c>
      <c r="C8476" s="5" t="s">
        <v>1585</v>
      </c>
      <c r="D8476" s="2" t="str">
        <f>VLOOKUP(C8476,'[1]KN''25'!K:L,2,FALSE)</f>
        <v>Folyadék vagy por kilövésére, szórására vagy porlasztására szolgáló tűzoltókészülék, szórópisztoly és hasonló készülék, homok- vagy gőzszóró és hasonló gép alkatrésze</v>
      </c>
    </row>
    <row r="8477" spans="1:4" ht="30" x14ac:dyDescent="0.25">
      <c r="A8477" s="2" t="s">
        <v>1583</v>
      </c>
      <c r="B8477" s="2" t="s">
        <v>12835</v>
      </c>
      <c r="C8477" s="5" t="s">
        <v>1584</v>
      </c>
      <c r="D8477" s="2" t="str">
        <f>VLOOKUP(C8477,'[1]KN''25'!K:L,2,FALSE)</f>
        <v>Pénzváltó gép alkatrésze</v>
      </c>
    </row>
    <row r="8478" spans="1:4" ht="30" x14ac:dyDescent="0.25">
      <c r="A8478" s="2" t="s">
        <v>1583</v>
      </c>
      <c r="B8478" s="2" t="s">
        <v>12835</v>
      </c>
      <c r="C8478" s="5" t="s">
        <v>1582</v>
      </c>
      <c r="D8478" s="2" t="str">
        <f>VLOOKUP(C8478,'[1]KN''25'!K:L,2,FALSE)</f>
        <v>Automata elárusítgép alkatrésze (kivétel: pénzváltó gépek)</v>
      </c>
    </row>
    <row r="8479" spans="1:4" ht="60" x14ac:dyDescent="0.25">
      <c r="A8479" s="2" t="s">
        <v>1577</v>
      </c>
      <c r="B8479" s="2" t="s">
        <v>12836</v>
      </c>
      <c r="C8479" s="5" t="s">
        <v>1581</v>
      </c>
      <c r="D8479" s="2" t="str">
        <f>VLOOKUP(C8479,'[1]KN''25'!K:L,2,FALSE)</f>
        <v>A 84-es árucsoportban máshol nem említett elektromos csatlakozót, szigetelőt, tekercset, érintkezőt vagy más elektromos alkatrészt nem tartalmazó gépalkatrész öntöttvasból (kivéve hajó- vagy csónakpropeller és ennek lapátjai)</v>
      </c>
    </row>
    <row r="8480" spans="1:4" ht="30" x14ac:dyDescent="0.25">
      <c r="A8480" s="2" t="s">
        <v>1577</v>
      </c>
      <c r="B8480" s="2" t="s">
        <v>12836</v>
      </c>
      <c r="C8480" s="5" t="s">
        <v>1580</v>
      </c>
      <c r="D8480" s="2" t="str">
        <f>VLOOKUP(C8480,'[1]KN''25'!K:L,2,FALSE)</f>
        <v>Más, a 84-es árucsoportba tartozó gépalkatrész, nem egyedi használatra, öntött acélból</v>
      </c>
    </row>
    <row r="8481" spans="1:4" ht="75" x14ac:dyDescent="0.25">
      <c r="A8481" s="2" t="s">
        <v>1577</v>
      </c>
      <c r="B8481" s="2" t="s">
        <v>12836</v>
      </c>
      <c r="C8481" s="5" t="s">
        <v>1579</v>
      </c>
      <c r="D8481" s="2" t="str">
        <f>VLOOKUP(C8481,'[1]KN''25'!K:L,2,FALSE)</f>
        <v>A 84-es árucsoportban máshol nem említett elektromos csatlakozót, szigetelőt, tekercset, érintkezőt vagy más elektromos alkatrészt nem tartalmazó gépalkatrész nyílt vagy zárt süllyesztékben kovácsolt vasból vagy acélból (kivéve hajó- vagy csónakpropeller és ennek lapátjai)</v>
      </c>
    </row>
    <row r="8482" spans="1:4" ht="45" x14ac:dyDescent="0.25">
      <c r="A8482" s="2" t="s">
        <v>1577</v>
      </c>
      <c r="B8482" s="2" t="s">
        <v>12836</v>
      </c>
      <c r="C8482" s="5" t="s">
        <v>1578</v>
      </c>
      <c r="D8482" s="2" t="str">
        <f>VLOOKUP(C8482,'[1]KN''25'!K:L,2,FALSE)</f>
        <v>Más, a 84-es árucsoportba tartozó gépalkatrész, nem egyedi használatra, vasból, vagy acélból (kivéve öntött-, nyitott vagy zárt süllyesztékes, kovácsolt)</v>
      </c>
    </row>
    <row r="8483" spans="1:4" ht="30" x14ac:dyDescent="0.25">
      <c r="A8483" s="2" t="s">
        <v>1577</v>
      </c>
      <c r="B8483" s="2" t="s">
        <v>12836</v>
      </c>
      <c r="C8483" s="5" t="s">
        <v>1576</v>
      </c>
      <c r="D8483" s="2" t="str">
        <f>VLOOKUP(C8483,'[1]KN''25'!K:L,2,FALSE)</f>
        <v>Más, a 84-es árucsoportba tartozó gépalkatrész, nem egyedi használatra</v>
      </c>
    </row>
    <row r="8484" spans="1:4" ht="30" x14ac:dyDescent="0.25">
      <c r="A8484" s="2" t="s">
        <v>1574</v>
      </c>
      <c r="B8484" s="2" t="s">
        <v>12837</v>
      </c>
      <c r="C8484" s="5" t="s">
        <v>1575</v>
      </c>
      <c r="D8484" s="2" t="str">
        <f>VLOOKUP(C8484,'[1]KN''25'!K:L,2,FALSE)</f>
        <v>Mosogatógép alkatrésze</v>
      </c>
    </row>
    <row r="8485" spans="1:4" ht="45" x14ac:dyDescent="0.25">
      <c r="A8485" s="2" t="s">
        <v>1574</v>
      </c>
      <c r="B8485" s="2" t="s">
        <v>12837</v>
      </c>
      <c r="C8485" s="5" t="s">
        <v>1573</v>
      </c>
      <c r="D8485" s="2" t="str">
        <f>VLOOKUP(C8485,'[1]KN''25'!K:L,2,FALSE)</f>
        <v>Más, pl. alkatrész palack vagy tartály tisztítására és szárítására szolgáló géphez, csomagológéphez, ital szénsavazására szolgáló géphez</v>
      </c>
    </row>
    <row r="8486" spans="1:4" ht="45" x14ac:dyDescent="0.25">
      <c r="A8486" s="2" t="s">
        <v>1572</v>
      </c>
      <c r="B8486" s="2" t="s">
        <v>12838</v>
      </c>
      <c r="C8486" s="5" t="s">
        <v>1571</v>
      </c>
      <c r="D8486" s="2" t="str">
        <f>VLOOKUP(C8486,'[1]KN''25'!K:L,2,FALSE)</f>
        <v>Alkatrész nem elektromos forrasztó- vagy hegesztőkészülékhez és felületi hőkezelésre való gázzal működő készülékhez</v>
      </c>
    </row>
    <row r="8487" spans="1:4" ht="30" x14ac:dyDescent="0.25">
      <c r="A8487" s="2" t="s">
        <v>1567</v>
      </c>
      <c r="B8487" s="2" t="s">
        <v>12839</v>
      </c>
      <c r="C8487" s="5" t="s">
        <v>1570</v>
      </c>
      <c r="D8487" s="2" t="str">
        <f>VLOOKUP(C8487,'[1]KN''25'!K:L,2,FALSE)</f>
        <v>Mezőgazdasági és erdei kerekes vontató max 18 kW motor teljesítménnyel (kivétel: egytengelyes kerti traktor)</v>
      </c>
    </row>
    <row r="8488" spans="1:4" ht="60" x14ac:dyDescent="0.25">
      <c r="A8488" s="2" t="s">
        <v>1567</v>
      </c>
      <c r="B8488" s="2" t="s">
        <v>12839</v>
      </c>
      <c r="C8488" s="5" t="s">
        <v>1569</v>
      </c>
      <c r="D8488" s="2" t="str">
        <f>VLOOKUP(C8488,'[1]KN''25'!K:L,2,FALSE)</f>
        <v>Vontató max. 18 kW motorteljesítménnyel (kivéve: a 8709 vtsz. alá tartozó vontató, egytengelyes kerti traktor, közúti vontató félpótkocsi-vontatásra, lánctalpas vontató, kerekes mezőgazdasági és erdei vontató)</v>
      </c>
    </row>
    <row r="8489" spans="1:4" ht="45" x14ac:dyDescent="0.25">
      <c r="A8489" s="2" t="s">
        <v>1567</v>
      </c>
      <c r="B8489" s="2" t="s">
        <v>12839</v>
      </c>
      <c r="C8489" s="5" t="s">
        <v>1568</v>
      </c>
      <c r="D8489" s="2" t="str">
        <f>VLOOKUP(C8489,'[1]KN''25'!K:L,2,FALSE)</f>
        <v>Mezőgazdasági és erdei kerekes vontató 18 kW-ot meghaladó, de legfeljebb 37 kW motorteljesítménnyel ( kivétel: egytengelyes kerti traktor)</v>
      </c>
    </row>
    <row r="8490" spans="1:4" ht="60" x14ac:dyDescent="0.25">
      <c r="A8490" s="2" t="s">
        <v>1567</v>
      </c>
      <c r="B8490" s="2" t="s">
        <v>12839</v>
      </c>
      <c r="C8490" s="5" t="s">
        <v>1566</v>
      </c>
      <c r="D8490" s="2" t="str">
        <f>VLOOKUP(C8490,'[1]KN''25'!K:L,2,FALSE)</f>
        <v>Vontató18 kW-ot meghaladó, de legfeljebb 37 kW motorteljesítménnyel (kivéve: a 8709 vtsz. alá tartozó vontató, egytengelyes kerti traktor, közúti vontató félpótkocsi-vontatásra, lánctalpas vontató, kerekes mezőgazdasági és erdei vontató)</v>
      </c>
    </row>
    <row r="8491" spans="1:4" ht="45" x14ac:dyDescent="0.25">
      <c r="A8491" s="2" t="s">
        <v>1565</v>
      </c>
      <c r="B8491" s="2" t="s">
        <v>12840</v>
      </c>
      <c r="C8491" s="5" t="s">
        <v>1564</v>
      </c>
      <c r="D8491" s="2" t="str">
        <f>VLOOKUP(C8491,'[1]KN''25'!K:L,2,FALSE)</f>
        <v>Mezőgazdasági és erdei kerekes vontató 37 kW-ot meghaladó, de legfeljebb 75 kW motorteljesítménnyel ( kivétel: egytengelyes kerti traktor)</v>
      </c>
    </row>
    <row r="8492" spans="1:4" ht="60" x14ac:dyDescent="0.25">
      <c r="A8492" s="2" t="s">
        <v>1559</v>
      </c>
      <c r="B8492" s="2" t="s">
        <v>12841</v>
      </c>
      <c r="C8492" s="5" t="s">
        <v>1563</v>
      </c>
      <c r="D8492" s="2" t="str">
        <f>VLOOKUP(C8492,'[1]KN''25'!K:L,2,FALSE)</f>
        <v>Vontató 37 kW-ot meghaladó, de legfeljebb 75 kW motorteljesítménnyel (kivéve: a 8709 vtsz. alá tartozó vontató, egytengelyes kerti traktor, közúti vontató félpótkocsi-vontatásra, lánctalpas vontató, kerekes mezőgazdasági és erdei vontató)</v>
      </c>
    </row>
    <row r="8493" spans="1:4" ht="45" x14ac:dyDescent="0.25">
      <c r="A8493" s="2" t="s">
        <v>1559</v>
      </c>
      <c r="B8493" s="2" t="s">
        <v>12841</v>
      </c>
      <c r="C8493" s="5" t="s">
        <v>1562</v>
      </c>
      <c r="D8493" s="2" t="str">
        <f>VLOOKUP(C8493,'[1]KN''25'!K:L,2,FALSE)</f>
        <v>Mezőgazdasági és erdei kerekes vontató 75 kW-ot meghaladó, de legfeljebb 130 kW motorteljesítménnyel ( kivétel: egytengelyes kerti traktor)</v>
      </c>
    </row>
    <row r="8494" spans="1:4" ht="60" x14ac:dyDescent="0.25">
      <c r="A8494" s="2" t="s">
        <v>1559</v>
      </c>
      <c r="B8494" s="2" t="s">
        <v>12841</v>
      </c>
      <c r="C8494" s="5" t="s">
        <v>1561</v>
      </c>
      <c r="D8494" s="2" t="str">
        <f>VLOOKUP(C8494,'[1]KN''25'!K:L,2,FALSE)</f>
        <v>Vontató 75 kW-ot meghaladó, de legfeljebb 130 kW motorteljesítménnyel (kivéve: a 8709 vtsz. alá tartozó vontató, egytengelyes kerti traktor, közúti vontató félpótkocsi-vontatásra, lánctalpas vontató, kerekes mezőgazdasági és erdei vontató)</v>
      </c>
    </row>
    <row r="8495" spans="1:4" ht="30" x14ac:dyDescent="0.25">
      <c r="A8495" s="2" t="s">
        <v>1559</v>
      </c>
      <c r="B8495" s="2" t="s">
        <v>12841</v>
      </c>
      <c r="C8495" s="5" t="s">
        <v>1560</v>
      </c>
      <c r="D8495" s="2" t="str">
        <f>VLOOKUP(C8495,'[1]KN''25'!K:L,2,FALSE)</f>
        <v>Mezőgazdasági és erdei kerekes vontató 130 kW-ot meghaladó motorteljesítménnyel ( kivétel: egytengelyes kerti traktor)</v>
      </c>
    </row>
    <row r="8496" spans="1:4" ht="60" x14ac:dyDescent="0.25">
      <c r="A8496" s="2" t="s">
        <v>1559</v>
      </c>
      <c r="B8496" s="2" t="s">
        <v>12841</v>
      </c>
      <c r="C8496" s="5" t="s">
        <v>1558</v>
      </c>
      <c r="D8496" s="2" t="str">
        <f>VLOOKUP(C8496,'[1]KN''25'!K:L,2,FALSE)</f>
        <v>Vontató 130 kW-ot meghaladó motorteljesítménnyel (kivéve: a 8709 vtsz. alá tartozó vontató, egytengelyes kerti traktor, közúti vontató félpótkocsi-vontatásra, lánctalpas vontató, kerekes mezőgazdasági és erdei vontató)</v>
      </c>
    </row>
    <row r="8497" spans="1:4" x14ac:dyDescent="0.25">
      <c r="A8497" s="2" t="s">
        <v>1557</v>
      </c>
      <c r="B8497" s="2" t="s">
        <v>12842</v>
      </c>
      <c r="C8497" s="5" t="s">
        <v>1556</v>
      </c>
      <c r="D8497" s="2" t="str">
        <f>VLOOKUP(C8497,'[1]KN''25'!K:L,2,FALSE)</f>
        <v>Lánctalpas vontató (kivéve: gyalogos vezérlésű)</v>
      </c>
    </row>
    <row r="8498" spans="1:4" x14ac:dyDescent="0.25">
      <c r="A8498" s="2" t="s">
        <v>1555</v>
      </c>
      <c r="B8498" s="2" t="s">
        <v>12843</v>
      </c>
      <c r="C8498" s="5" t="s">
        <v>1554</v>
      </c>
      <c r="D8498" s="2" t="str">
        <f>VLOOKUP(C8498,'[1]KN''25'!K:L,2,FALSE)</f>
        <v>Egytengelyes kerti traktor</v>
      </c>
    </row>
    <row r="8499" spans="1:4" ht="30" x14ac:dyDescent="0.25">
      <c r="A8499" s="2" t="s">
        <v>1553</v>
      </c>
      <c r="B8499" s="2" t="s">
        <v>12844</v>
      </c>
      <c r="C8499" s="5" t="s">
        <v>1552</v>
      </c>
      <c r="D8499" s="2" t="str">
        <f>VLOOKUP(C8499,'[1]KN''25'!K:L,2,FALSE)</f>
        <v>Mezőgazdasági, kertgazdasági vagy erdőgazdasági talaj-előkészítésre vagy megmunkálásra szolgáló eke</v>
      </c>
    </row>
    <row r="8500" spans="1:4" x14ac:dyDescent="0.25">
      <c r="A8500" s="2" t="s">
        <v>1547</v>
      </c>
      <c r="B8500" s="2" t="s">
        <v>12845</v>
      </c>
      <c r="C8500" s="5" t="s">
        <v>1551</v>
      </c>
      <c r="D8500" s="2" t="str">
        <f>VLOOKUP(C8500,'[1]KN''25'!K:L,2,FALSE)</f>
        <v>Tárcsás borona</v>
      </c>
    </row>
    <row r="8501" spans="1:4" x14ac:dyDescent="0.25">
      <c r="A8501" s="2" t="s">
        <v>1547</v>
      </c>
      <c r="B8501" s="2" t="s">
        <v>12845</v>
      </c>
      <c r="C8501" s="5" t="s">
        <v>1550</v>
      </c>
      <c r="D8501" s="2" t="str">
        <f>VLOOKUP(C8501,'[1]KN''25'!K:L,2,FALSE)</f>
        <v>Gyephasogató borona, kultivátor</v>
      </c>
    </row>
    <row r="8502" spans="1:4" x14ac:dyDescent="0.25">
      <c r="A8502" s="2" t="s">
        <v>1547</v>
      </c>
      <c r="B8502" s="2" t="s">
        <v>12845</v>
      </c>
      <c r="C8502" s="5" t="s">
        <v>1549</v>
      </c>
      <c r="D8502" s="2" t="str">
        <f>VLOOKUP(C8502,'[1]KN''25'!K:L,2,FALSE)</f>
        <v>Borona (kiv. tárcsás borona)</v>
      </c>
    </row>
    <row r="8503" spans="1:4" x14ac:dyDescent="0.25">
      <c r="A8503" s="2" t="s">
        <v>1547</v>
      </c>
      <c r="B8503" s="2" t="s">
        <v>12845</v>
      </c>
      <c r="C8503" s="5" t="s">
        <v>1548</v>
      </c>
      <c r="D8503" s="2" t="str">
        <f>VLOOKUP(C8503,'[1]KN''25'!K:L,2,FALSE)</f>
        <v>Forgó talajmaró</v>
      </c>
    </row>
    <row r="8504" spans="1:4" x14ac:dyDescent="0.25">
      <c r="A8504" s="2" t="s">
        <v>1547</v>
      </c>
      <c r="B8504" s="2" t="s">
        <v>12845</v>
      </c>
      <c r="C8504" s="5" t="s">
        <v>1546</v>
      </c>
      <c r="D8504" s="2" t="str">
        <f>VLOOKUP(C8504,'[1]KN''25'!K:L,2,FALSE)</f>
        <v>Más, pl. gyomláló és gépi kapa</v>
      </c>
    </row>
    <row r="8505" spans="1:4" x14ac:dyDescent="0.25">
      <c r="A8505" s="2" t="s">
        <v>1542</v>
      </c>
      <c r="B8505" s="2" t="s">
        <v>12846</v>
      </c>
      <c r="C8505" s="5" t="s">
        <v>1545</v>
      </c>
      <c r="D8505" s="2" t="str">
        <f>VLOOKUP(C8505,'[1]KN''25'!K:L,2,FALSE)</f>
        <v>Nem művelő direktvető-, palántaültető és -átültető gép</v>
      </c>
    </row>
    <row r="8506" spans="1:4" ht="30" x14ac:dyDescent="0.25">
      <c r="A8506" s="2" t="s">
        <v>1542</v>
      </c>
      <c r="B8506" s="2" t="s">
        <v>12846</v>
      </c>
      <c r="C8506" s="5" t="s">
        <v>1544</v>
      </c>
      <c r="D8506" s="2" t="str">
        <f>VLOOKUP(C8506,'[1]KN''25'!K:L,2,FALSE)</f>
        <v>Központilag hajtott precíziós sorvető gép (kivétel: nem művelő direktvető)</v>
      </c>
    </row>
    <row r="8507" spans="1:4" ht="30" x14ac:dyDescent="0.25">
      <c r="A8507" s="2" t="s">
        <v>1542</v>
      </c>
      <c r="B8507" s="2" t="s">
        <v>12846</v>
      </c>
      <c r="C8507" s="5" t="s">
        <v>1543</v>
      </c>
      <c r="D8507" s="2" t="str">
        <f>VLOOKUP(C8507,'[1]KN''25'!K:L,2,FALSE)</f>
        <v>Vetőgép (kiv. nem művelő direktvető, központilag hajtott precíziós sorvetőgép )</v>
      </c>
    </row>
    <row r="8508" spans="1:4" x14ac:dyDescent="0.25">
      <c r="A8508" s="2" t="s">
        <v>1542</v>
      </c>
      <c r="B8508" s="2" t="s">
        <v>12846</v>
      </c>
      <c r="C8508" s="5" t="s">
        <v>1541</v>
      </c>
      <c r="D8508" s="2" t="str">
        <f>VLOOKUP(C8508,'[1]KN''25'!K:L,2,FALSE)</f>
        <v>Palántaültető és -átültető gép (kivétel: nem művelő gépek)</v>
      </c>
    </row>
    <row r="8509" spans="1:4" x14ac:dyDescent="0.25">
      <c r="A8509" s="2" t="s">
        <v>1539</v>
      </c>
      <c r="B8509" s="2" t="s">
        <v>12847</v>
      </c>
      <c r="C8509" s="5" t="s">
        <v>1540</v>
      </c>
      <c r="D8509" s="2" t="str">
        <f>VLOOKUP(C8509,'[1]KN''25'!K:L,2,FALSE)</f>
        <v>Trágyaelosztó (kivétel: permetezőgép)</v>
      </c>
    </row>
    <row r="8510" spans="1:4" x14ac:dyDescent="0.25">
      <c r="A8510" s="2" t="s">
        <v>1539</v>
      </c>
      <c r="B8510" s="2" t="s">
        <v>12847</v>
      </c>
      <c r="C8510" s="5" t="s">
        <v>1538</v>
      </c>
      <c r="D8510" s="2" t="str">
        <f>VLOOKUP(C8510,'[1]KN''25'!K:L,2,FALSE)</f>
        <v>Trágyaszóró (kivétel: permetező gép és trágyaelosztó)</v>
      </c>
    </row>
    <row r="8511" spans="1:4" ht="30" x14ac:dyDescent="0.25">
      <c r="A8511" s="2" t="s">
        <v>1537</v>
      </c>
      <c r="B8511" s="2" t="s">
        <v>12848</v>
      </c>
      <c r="C8511" s="5" t="s">
        <v>1536</v>
      </c>
      <c r="D8511" s="2" t="str">
        <f>VLOOKUP(C8511,'[1]KN''25'!K:L,2,FALSE)</f>
        <v>Gyökér-eltakarító gép, növényt ritkító gép, ágmetsző gép, gyep- vagy sportpályahenger</v>
      </c>
    </row>
    <row r="8512" spans="1:4" ht="30" x14ac:dyDescent="0.25">
      <c r="A8512" s="2" t="s">
        <v>1527</v>
      </c>
      <c r="B8512" s="2" t="s">
        <v>12849</v>
      </c>
      <c r="C8512" s="5" t="s">
        <v>1535</v>
      </c>
      <c r="D8512" s="2" t="str">
        <f>VLOOKUP(C8512,'[1]KN''25'!K:L,2,FALSE)</f>
        <v>Elektromos fűkaszáló /parkhoz, sportpályához/ körforgó vízszintes vágószerkezettel</v>
      </c>
    </row>
    <row r="8513" spans="1:4" ht="30" x14ac:dyDescent="0.25">
      <c r="A8513" s="2" t="s">
        <v>1527</v>
      </c>
      <c r="B8513" s="2" t="s">
        <v>12849</v>
      </c>
      <c r="C8513" s="5" t="s">
        <v>1534</v>
      </c>
      <c r="D8513" s="2" t="str">
        <f>VLOOKUP(C8513,'[1]KN''25'!K:L,2,FALSE)</f>
        <v>Önhajtású, nem elektromos fűkaszáló /parkhoz, sportpályához/ üléssel, körforgó vízszintes vágószerkezettel</v>
      </c>
    </row>
    <row r="8514" spans="1:4" ht="30" x14ac:dyDescent="0.25">
      <c r="A8514" s="2" t="s">
        <v>1527</v>
      </c>
      <c r="B8514" s="2" t="s">
        <v>12849</v>
      </c>
      <c r="C8514" s="5" t="s">
        <v>1533</v>
      </c>
      <c r="D8514" s="2" t="str">
        <f>VLOOKUP(C8514,'[1]KN''25'!K:L,2,FALSE)</f>
        <v>Más, pl. önhajtású, nem elektromos fűkaszáló /parkhoz, sportpályához/, ülés nélkül, körforgó vízszintes vágóval</v>
      </c>
    </row>
    <row r="8515" spans="1:4" ht="30" x14ac:dyDescent="0.25">
      <c r="A8515" s="2" t="s">
        <v>1527</v>
      </c>
      <c r="B8515" s="2" t="s">
        <v>12849</v>
      </c>
      <c r="C8515" s="5" t="s">
        <v>1532</v>
      </c>
      <c r="D8515" s="2" t="str">
        <f>VLOOKUP(C8515,'[1]KN''25'!K:L,2,FALSE)</f>
        <v>Más, pl. nem önhajtásos fűkaszáló /parkhoz, sportpályához/ körforgó vízszintes vágószerkezettel</v>
      </c>
    </row>
    <row r="8516" spans="1:4" ht="30" x14ac:dyDescent="0.25">
      <c r="A8516" s="2" t="s">
        <v>1527</v>
      </c>
      <c r="B8516" s="2" t="s">
        <v>12849</v>
      </c>
      <c r="C8516" s="5" t="s">
        <v>1531</v>
      </c>
      <c r="D8516" s="2" t="str">
        <f>VLOOKUP(C8516,'[1]KN''25'!K:L,2,FALSE)</f>
        <v>Elektromos fűkaszáló /parkhoz, sportpályához/ vágórudas vágószerkezettel</v>
      </c>
    </row>
    <row r="8517" spans="1:4" ht="30" x14ac:dyDescent="0.25">
      <c r="A8517" s="2" t="s">
        <v>1527</v>
      </c>
      <c r="B8517" s="2" t="s">
        <v>12849</v>
      </c>
      <c r="C8517" s="5" t="s">
        <v>1530</v>
      </c>
      <c r="D8517" s="2" t="str">
        <f>VLOOKUP(C8517,'[1]KN''25'!K:L,2,FALSE)</f>
        <v>Önhajtású, nem elektromos fűkaszáló /parkhoz, sportpályához/ vágórudas vágószerkezettel, üléssel</v>
      </c>
    </row>
    <row r="8518" spans="1:4" ht="30" x14ac:dyDescent="0.25">
      <c r="A8518" s="2" t="s">
        <v>1527</v>
      </c>
      <c r="B8518" s="2" t="s">
        <v>12849</v>
      </c>
      <c r="C8518" s="5" t="s">
        <v>1529</v>
      </c>
      <c r="D8518" s="2" t="str">
        <f>VLOOKUP(C8518,'[1]KN''25'!K:L,2,FALSE)</f>
        <v>Más, pl. önhajtású, nem elektromos fűkaszáló /parkhoz, sportpályához/ vágórudas vágószerkezettel, ülés nélkül</v>
      </c>
    </row>
    <row r="8519" spans="1:4" ht="30" x14ac:dyDescent="0.25">
      <c r="A8519" s="2" t="s">
        <v>1527</v>
      </c>
      <c r="B8519" s="2" t="s">
        <v>12849</v>
      </c>
      <c r="C8519" s="5" t="s">
        <v>1528</v>
      </c>
      <c r="D8519" s="2" t="str">
        <f>VLOOKUP(C8519,'[1]KN''25'!K:L,2,FALSE)</f>
        <v>Más, pl. külső meghajtású fűkaszáló /parkhoz, sportpályához/ vágórudas vágószerkezettel</v>
      </c>
    </row>
    <row r="8520" spans="1:4" ht="30" x14ac:dyDescent="0.25">
      <c r="A8520" s="2" t="s">
        <v>1527</v>
      </c>
      <c r="B8520" s="2" t="s">
        <v>12849</v>
      </c>
      <c r="C8520" s="5" t="s">
        <v>1526</v>
      </c>
      <c r="D8520" s="2" t="str">
        <f>VLOOKUP(C8520,'[1]KN''25'!K:L,2,FALSE)</f>
        <v>Fűkaszáló /parkhoz, sportpályához/ vágórudas vágószerkezettel, motor nélkül</v>
      </c>
    </row>
    <row r="8521" spans="1:4" x14ac:dyDescent="0.25">
      <c r="A8521" s="2" t="s">
        <v>1523</v>
      </c>
      <c r="B8521" s="2" t="s">
        <v>12850</v>
      </c>
      <c r="C8521" s="5" t="s">
        <v>1525</v>
      </c>
      <c r="D8521" s="2" t="str">
        <f>VLOOKUP(C8521,'[1]KN''25'!K:L,2,FALSE)</f>
        <v>Fűnyíró gép motorral</v>
      </c>
    </row>
    <row r="8522" spans="1:4" ht="30" x14ac:dyDescent="0.25">
      <c r="A8522" s="2" t="s">
        <v>1523</v>
      </c>
      <c r="B8522" s="2" t="s">
        <v>12850</v>
      </c>
      <c r="C8522" s="5" t="s">
        <v>1524</v>
      </c>
      <c r="D8522" s="2" t="str">
        <f>VLOOKUP(C8522,'[1]KN''25'!K:L,2,FALSE)</f>
        <v>Fűnyíró motor nélkül, beleértve a traktorra szerelhető, vagy vontatott vágórudat</v>
      </c>
    </row>
    <row r="8523" spans="1:4" ht="30" x14ac:dyDescent="0.25">
      <c r="A8523" s="2" t="s">
        <v>1523</v>
      </c>
      <c r="B8523" s="2" t="s">
        <v>12850</v>
      </c>
      <c r="C8523" s="5" t="s">
        <v>1522</v>
      </c>
      <c r="D8523" s="2" t="str">
        <f>VLOOKUP(C8523,'[1]KN''25'!K:L,2,FALSE)</f>
        <v>Más fűnyíró motor nélkül (kiv. traktorra szerelhető vagy vontatott fűnyíró)</v>
      </c>
    </row>
    <row r="8524" spans="1:4" x14ac:dyDescent="0.25">
      <c r="A8524" s="2" t="s">
        <v>1521</v>
      </c>
      <c r="B8524" s="2" t="s">
        <v>12851</v>
      </c>
      <c r="C8524" s="5" t="s">
        <v>1520</v>
      </c>
      <c r="D8524" s="2" t="str">
        <f>VLOOKUP(C8524,'[1]KN''25'!K:L,2,FALSE)</f>
        <v>Más takarmánykaszáló gép (kivéve: fűnyíró)</v>
      </c>
    </row>
    <row r="8525" spans="1:4" ht="30" x14ac:dyDescent="0.25">
      <c r="A8525" s="2" t="s">
        <v>1519</v>
      </c>
      <c r="B8525" s="2" t="s">
        <v>12852</v>
      </c>
      <c r="C8525" s="5" t="s">
        <v>1518</v>
      </c>
      <c r="D8525" s="2" t="str">
        <f>VLOOKUP(C8525,'[1]KN''25'!K:L,2,FALSE)</f>
        <v>Szalma- vagy takarmánybálázó gép, beleértve a felszedő-bálázó gépet</v>
      </c>
    </row>
    <row r="8526" spans="1:4" x14ac:dyDescent="0.25">
      <c r="A8526" s="2" t="s">
        <v>1515</v>
      </c>
      <c r="B8526" s="2" t="s">
        <v>12853</v>
      </c>
      <c r="C8526" s="5" t="s">
        <v>1517</v>
      </c>
      <c r="D8526" s="2" t="str">
        <f>VLOOKUP(C8526,'[1]KN''25'!K:L,2,FALSE)</f>
        <v>Burgonyaásó és -betakarító gép</v>
      </c>
    </row>
    <row r="8527" spans="1:4" x14ac:dyDescent="0.25">
      <c r="A8527" s="2" t="s">
        <v>1515</v>
      </c>
      <c r="B8527" s="2" t="s">
        <v>12853</v>
      </c>
      <c r="C8527" s="5" t="s">
        <v>1516</v>
      </c>
      <c r="D8527" s="2" t="str">
        <f>VLOOKUP(C8527,'[1]KN''25'!K:L,2,FALSE)</f>
        <v>Répafejező gép, répabetakarító gép</v>
      </c>
    </row>
    <row r="8528" spans="1:4" ht="30" x14ac:dyDescent="0.25">
      <c r="A8528" s="2" t="s">
        <v>1515</v>
      </c>
      <c r="B8528" s="2" t="s">
        <v>12853</v>
      </c>
      <c r="C8528" s="5" t="s">
        <v>1514</v>
      </c>
      <c r="D8528" s="2" t="str">
        <f>VLOOKUP(C8528,'[1]KN''25'!K:L,2,FALSE)</f>
        <v>Más gyökeres, vagy gumósnövény-betakarító gép (kiv. répa- és burgonyabetakarító)</v>
      </c>
    </row>
    <row r="8529" spans="1:4" x14ac:dyDescent="0.25">
      <c r="A8529" s="2" t="s">
        <v>1509</v>
      </c>
      <c r="B8529" s="2" t="s">
        <v>12854</v>
      </c>
      <c r="C8529" s="5" t="s">
        <v>1513</v>
      </c>
      <c r="D8529" s="2" t="str">
        <f>VLOOKUP(C8529,'[1]KN''25'!K:L,2,FALSE)</f>
        <v>Arató-cséplő gép /kombájn/</v>
      </c>
    </row>
    <row r="8530" spans="1:4" x14ac:dyDescent="0.25">
      <c r="A8530" s="2" t="s">
        <v>1509</v>
      </c>
      <c r="B8530" s="2" t="s">
        <v>12854</v>
      </c>
      <c r="C8530" s="5" t="s">
        <v>1512</v>
      </c>
      <c r="D8530" s="2" t="str">
        <f>VLOOKUP(C8530,'[1]KN''25'!K:L,2,FALSE)</f>
        <v>Cséplőgép (kiv. kombájn)</v>
      </c>
    </row>
    <row r="8531" spans="1:4" x14ac:dyDescent="0.25">
      <c r="A8531" s="2" t="s">
        <v>1509</v>
      </c>
      <c r="B8531" s="2" t="s">
        <v>12854</v>
      </c>
      <c r="C8531" s="5" t="s">
        <v>1511</v>
      </c>
      <c r="D8531" s="2" t="str">
        <f>VLOOKUP(C8531,'[1]KN''25'!K:L,2,FALSE)</f>
        <v>Önhajtású takarmánybetakarító gép</v>
      </c>
    </row>
    <row r="8532" spans="1:4" x14ac:dyDescent="0.25">
      <c r="A8532" s="2" t="s">
        <v>1509</v>
      </c>
      <c r="B8532" s="2" t="s">
        <v>12854</v>
      </c>
      <c r="C8532" s="5" t="s">
        <v>1510</v>
      </c>
      <c r="D8532" s="2" t="str">
        <f>VLOOKUP(C8532,'[1]KN''25'!K:L,2,FALSE)</f>
        <v>Más, pl. nem önhajtású takarmánybetakarító gép</v>
      </c>
    </row>
    <row r="8533" spans="1:4" ht="75" x14ac:dyDescent="0.25">
      <c r="A8533" s="2" t="s">
        <v>1509</v>
      </c>
      <c r="B8533" s="2" t="s">
        <v>12854</v>
      </c>
      <c r="C8533" s="5" t="s">
        <v>1508</v>
      </c>
      <c r="D8533" s="2" t="str">
        <f>VLOOKUP(C8533,'[1]KN''25'!K:L,2,FALSE)</f>
        <v>Mezőgazdasági termény betakarító gép (kivéve: fűnyírók, takarmánykaszáló gép, szalma vagy takarmánybálázó gép, beleértve felszedő-bálázó, arató-cséplő gép "kombájn", más cséplőgép, gyökeres- vagy gumósnövény-betakarító gép, takarmány betakarító gépek)</v>
      </c>
    </row>
    <row r="8534" spans="1:4" ht="30" x14ac:dyDescent="0.25">
      <c r="A8534" s="2" t="s">
        <v>1503</v>
      </c>
      <c r="B8534" s="2" t="s">
        <v>12855</v>
      </c>
      <c r="C8534" s="5" t="s">
        <v>1507</v>
      </c>
      <c r="D8534" s="2" t="str">
        <f>VLOOKUP(C8534,'[1]KN''25'!K:L,2,FALSE)</f>
        <v>Hordozható mezőgazdasági vagy kertészeti permetező</v>
      </c>
    </row>
    <row r="8535" spans="1:4" ht="30" x14ac:dyDescent="0.25">
      <c r="A8535" s="2" t="s">
        <v>1503</v>
      </c>
      <c r="B8535" s="2" t="s">
        <v>12855</v>
      </c>
      <c r="C8535" s="5" t="s">
        <v>1506</v>
      </c>
      <c r="D8535" s="2" t="str">
        <f>VLOOKUP(C8535,'[1]KN''25'!K:L,2,FALSE)</f>
        <v>Mezőgazdasági vagy kertészeti permetező és porszóró, vontatóra szerelhető vagy általa húzott kivitelben</v>
      </c>
    </row>
    <row r="8536" spans="1:4" ht="30" x14ac:dyDescent="0.25">
      <c r="A8536" s="2" t="s">
        <v>1503</v>
      </c>
      <c r="B8536" s="2" t="s">
        <v>12855</v>
      </c>
      <c r="C8536" s="5" t="s">
        <v>1505</v>
      </c>
      <c r="D8536" s="2" t="str">
        <f>VLOOKUP(C8536,'[1]KN''25'!K:L,2,FALSE)</f>
        <v>Mezőgazdasági vagy kertészeti permetező (kivéve: hordhozható, vontatóra szerezlhető vagy általa húzott permetező)</v>
      </c>
    </row>
    <row r="8537" spans="1:4" ht="30" x14ac:dyDescent="0.25">
      <c r="A8537" s="2" t="s">
        <v>1503</v>
      </c>
      <c r="B8537" s="2" t="s">
        <v>12855</v>
      </c>
      <c r="C8537" s="5" t="s">
        <v>1504</v>
      </c>
      <c r="D8537" s="2" t="str">
        <f>VLOOKUP(C8537,'[1]KN''25'!K:L,2,FALSE)</f>
        <v>Mezőgazdasági vagy kertészeti öntöző berendezés kézivezérlésű is</v>
      </c>
    </row>
    <row r="8538" spans="1:4" ht="45" x14ac:dyDescent="0.25">
      <c r="A8538" s="2" t="s">
        <v>1503</v>
      </c>
      <c r="B8538" s="2" t="s">
        <v>12855</v>
      </c>
      <c r="C8538" s="5" t="s">
        <v>1502</v>
      </c>
      <c r="D8538" s="2" t="str">
        <f>VLOOKUP(C8538,'[1]KN''25'!K:L,2,FALSE)</f>
        <v>Más kilövésre, szórásra vagy porlasztásra használt mezőgazdasági vagy kertészeti berendezés kézi vezérlésű is (kivéve:permetezők, öntözőberendezések)</v>
      </c>
    </row>
    <row r="8539" spans="1:4" x14ac:dyDescent="0.25">
      <c r="A8539" s="2" t="s">
        <v>1501</v>
      </c>
      <c r="B8539" s="2" t="s">
        <v>12856</v>
      </c>
      <c r="C8539" s="5" t="s">
        <v>1500</v>
      </c>
      <c r="D8539" s="2" t="str">
        <f>VLOOKUP(C8539,'[1]KN''25'!K:L,2,FALSE)</f>
        <v>Önrakodó vagy önürítő mezőgazdasági pótkocsi és félpótkocsi</v>
      </c>
    </row>
    <row r="8540" spans="1:4" ht="30" x14ac:dyDescent="0.25">
      <c r="A8540" s="2" t="s">
        <v>1499</v>
      </c>
      <c r="B8540" s="2" t="s">
        <v>12857</v>
      </c>
      <c r="C8540" s="5" t="s">
        <v>1498</v>
      </c>
      <c r="D8540" s="2" t="str">
        <f>VLOOKUP(C8540,'[1]KN''25'!K:L,2,FALSE)</f>
        <v>Tojás-, gyümölcs- vagy más mezőgazdasági termék tisztító-, válogató- vagy osztályozógép</v>
      </c>
    </row>
    <row r="8541" spans="1:4" x14ac:dyDescent="0.25">
      <c r="A8541" s="2" t="s">
        <v>1497</v>
      </c>
      <c r="B8541" s="2" t="s">
        <v>12858</v>
      </c>
      <c r="C8541" s="5" t="s">
        <v>1496</v>
      </c>
      <c r="D8541" s="2" t="str">
        <f>VLOOKUP(C8541,'[1]KN''25'!K:L,2,FALSE)</f>
        <v>Fejőgép</v>
      </c>
    </row>
    <row r="8542" spans="1:4" x14ac:dyDescent="0.25">
      <c r="A8542" s="2" t="s">
        <v>1495</v>
      </c>
      <c r="B8542" s="2" t="s">
        <v>12859</v>
      </c>
      <c r="C8542" s="5" t="s">
        <v>1494</v>
      </c>
      <c r="D8542" s="2" t="str">
        <f>VLOOKUP(C8542,'[1]KN''25'!K:L,2,FALSE)</f>
        <v>Takarmány-előkészítő gép</v>
      </c>
    </row>
    <row r="8543" spans="1:4" x14ac:dyDescent="0.25">
      <c r="A8543" s="2" t="s">
        <v>1493</v>
      </c>
      <c r="B8543" s="2" t="s">
        <v>12860</v>
      </c>
      <c r="C8543" s="5" t="s">
        <v>1492</v>
      </c>
      <c r="D8543" s="2" t="str">
        <f>VLOOKUP(C8543,'[1]KN''25'!K:L,2,FALSE)</f>
        <v>Baromfikeltető és műanya</v>
      </c>
    </row>
    <row r="8544" spans="1:4" x14ac:dyDescent="0.25">
      <c r="A8544" s="2" t="s">
        <v>1491</v>
      </c>
      <c r="B8544" s="2" t="s">
        <v>12861</v>
      </c>
      <c r="C8544" s="5" t="s">
        <v>1490</v>
      </c>
      <c r="D8544" s="2" t="str">
        <f>VLOOKUP(C8544,'[1]KN''25'!K:L,2,FALSE)</f>
        <v>Más baromfitenyésztésnél használt gép (kiv. keltető és műanya)</v>
      </c>
    </row>
    <row r="8545" spans="1:4" x14ac:dyDescent="0.25">
      <c r="A8545" s="2" t="s">
        <v>1488</v>
      </c>
      <c r="B8545" s="2" t="s">
        <v>12862</v>
      </c>
      <c r="C8545" s="5" t="s">
        <v>1489</v>
      </c>
      <c r="D8545" s="2" t="str">
        <f>VLOOKUP(C8545,'[1]KN''25'!K:L,2,FALSE)</f>
        <v>Erdészeti gép</v>
      </c>
    </row>
    <row r="8546" spans="1:4" ht="30" x14ac:dyDescent="0.25">
      <c r="A8546" s="2" t="s">
        <v>1488</v>
      </c>
      <c r="B8546" s="2" t="s">
        <v>12862</v>
      </c>
      <c r="C8546" s="5" t="s">
        <v>1487</v>
      </c>
      <c r="D8546" s="2" t="str">
        <f>VLOOKUP(C8546,'[1]KN''25'!K:L,2,FALSE)</f>
        <v>Más vtsz.-hez nem tartozó mezőgazdasági, kertgazdasági, erőgazdasági, baromfi-tenyésztési vagy méhészeti gép</v>
      </c>
    </row>
    <row r="8547" spans="1:4" ht="30" x14ac:dyDescent="0.25">
      <c r="A8547" s="2" t="s">
        <v>1482</v>
      </c>
      <c r="B8547" s="2" t="s">
        <v>12863</v>
      </c>
      <c r="C8547" s="5" t="s">
        <v>1486</v>
      </c>
      <c r="D8547" s="2" t="str">
        <f>VLOOKUP(C8547,'[1]KN''25'!K:L,2,FALSE)</f>
        <v>Alkatrész mező-, kert- vagy erdőgazdasági talaj-előkészítésre szolgáló géphez</v>
      </c>
    </row>
    <row r="8548" spans="1:4" ht="45" x14ac:dyDescent="0.25">
      <c r="A8548" s="2" t="s">
        <v>1482</v>
      </c>
      <c r="B8548" s="2" t="s">
        <v>12863</v>
      </c>
      <c r="C8548" s="5" t="s">
        <v>1485</v>
      </c>
      <c r="D8548" s="2" t="str">
        <f>VLOOKUP(C8548,'[1]KN''25'!K:L,2,FALSE)</f>
        <v>Alkatrész mező-, kert- vagy erdőgazdasági betakarítógéphez, kaszáló géphez, mezőgazdasági terméket tisztító, válogató vagy osztályozó géphez</v>
      </c>
    </row>
    <row r="8549" spans="1:4" x14ac:dyDescent="0.25">
      <c r="A8549" s="2" t="s">
        <v>1482</v>
      </c>
      <c r="B8549" s="2" t="s">
        <v>12863</v>
      </c>
      <c r="C8549" s="5" t="s">
        <v>1484</v>
      </c>
      <c r="D8549" s="2" t="str">
        <f>VLOOKUP(C8549,'[1]KN''25'!K:L,2,FALSE)</f>
        <v>Fejőgép és tejfeldolgozó gép alkatrésze</v>
      </c>
    </row>
    <row r="8550" spans="1:4" ht="30" x14ac:dyDescent="0.25">
      <c r="A8550" s="2" t="s">
        <v>1482</v>
      </c>
      <c r="B8550" s="2" t="s">
        <v>12863</v>
      </c>
      <c r="C8550" s="5" t="s">
        <v>1483</v>
      </c>
      <c r="D8550" s="2" t="str">
        <f>VLOOKUP(C8550,'[1]KN''25'!K:L,2,FALSE)</f>
        <v>Baromfitenyésztési géphez, baromfikeltetőhöz és műanyához alkatrész</v>
      </c>
    </row>
    <row r="8551" spans="1:4" ht="45" x14ac:dyDescent="0.25">
      <c r="A8551" s="2" t="s">
        <v>1482</v>
      </c>
      <c r="B8551" s="2" t="s">
        <v>12863</v>
      </c>
      <c r="C8551" s="5" t="s">
        <v>1481</v>
      </c>
      <c r="D8551" s="2" t="str">
        <f>VLOOKUP(C8551,'[1]KN''25'!K:L,2,FALSE)</f>
        <v>Más, pl. csávázó-, trágyakeverő-, oltóágat vágó-, sövénynyíró-, takarmányelőkészítő-, állatnyíró- és erdőgazdasági géphez, önitatóhoz és méhészeti géphez alkatrész</v>
      </c>
    </row>
    <row r="8552" spans="1:4" ht="75" x14ac:dyDescent="0.25">
      <c r="A8552" s="2" t="s">
        <v>1470</v>
      </c>
      <c r="B8552" s="2" t="s">
        <v>12864</v>
      </c>
      <c r="C8552" s="5" t="s">
        <v>1480</v>
      </c>
      <c r="D8552" s="2" t="str">
        <f>VLOOKUP(C8552,'[1]KN''25'!K:L,2,FALSE)</f>
        <v>Bármilyen anyagot anyagleválasztással megmunkáló lézersugárral működő szerszámgép, amely kizárólag vagy elsősorban nyomtatott áramkör, nyomtatott áramköri szerelvény, a 8517 vtsz. alá tartozó alkatrészek, vagy automatikus adatfeldolgozó gépek alkatrészeinek gyártásához használatos</v>
      </c>
    </row>
    <row r="8553" spans="1:4" ht="90" x14ac:dyDescent="0.25">
      <c r="A8553" s="2" t="s">
        <v>1470</v>
      </c>
      <c r="B8553" s="2" t="s">
        <v>12864</v>
      </c>
      <c r="C8553" s="5" t="s">
        <v>1479</v>
      </c>
      <c r="D8553" s="2" t="str">
        <f>VLOOKUP(C8553,'[1]KN''25'!K:L,2,FALSE)</f>
        <v>Bármilyen anyagot anyagleválasztással megmunkáló lézersugárral működő szerszámgép (kivétel: forrasztó és hegesztőgép azok is melyeket vágásra, gépi anyagvizsgálatra, félvezető eszközök, elektronikus integrált áramkörök, nyomtatott áramkörök ,a 8517 vtsz alá tartozók alkatrészeinek és számítógépek gyártására használnak)</v>
      </c>
    </row>
    <row r="8554" spans="1:4" ht="90" x14ac:dyDescent="0.25">
      <c r="A8554" s="2" t="s">
        <v>1470</v>
      </c>
      <c r="B8554" s="2" t="s">
        <v>12864</v>
      </c>
      <c r="C8554" s="5" t="s">
        <v>1478</v>
      </c>
      <c r="D8554" s="2" t="str">
        <f>VLOOKUP(C8554,'[1]KN''25'!K:L,2,FALSE)</f>
        <v>Bármilyen anyagot anyagleválasztással megmunkáló fény és fotonsugárral -lézer kivételével- működő szerszámgép amely kizárólag vagy elsősorban nyomtatott áramkör, nyomtatott áramköri szerelvény, a 8517 vtsz. alá artozó alkatrészek, vagy automatikus adatfeldolgozó gépek alkatrészeinek gyártásához használatos</v>
      </c>
    </row>
    <row r="8555" spans="1:4" ht="90" x14ac:dyDescent="0.25">
      <c r="A8555" s="2" t="s">
        <v>1470</v>
      </c>
      <c r="B8555" s="2" t="s">
        <v>12864</v>
      </c>
      <c r="C8555" s="5" t="s">
        <v>1477</v>
      </c>
      <c r="D8555" s="2" t="str">
        <f>VLOOKUP(C8555,'[1]KN''25'!K:L,2,FALSE)</f>
        <v>Bármilyen anyagot anyagleválasztással megmunkáló fény és fotonsugárral -lézer kivételével- működő szerszámgép (kivétel: forrasztó és hegesztőgép azok is melyeket vágásra, gépi anyagvizsgálatra, félvezető eszközök, elektronikus integrált áramkörök, nyomtatott áramkörök ,a 8517 vtsz alá tartozók alkatrészeinek és számítógépek gyártására használnak)</v>
      </c>
    </row>
    <row r="8556" spans="1:4" ht="30" x14ac:dyDescent="0.25">
      <c r="A8556" s="2" t="s">
        <v>1470</v>
      </c>
      <c r="B8556" s="2" t="s">
        <v>12864</v>
      </c>
      <c r="C8556" s="5" t="s">
        <v>1476</v>
      </c>
      <c r="D8556" s="2" t="str">
        <f>VLOOKUP(C8556,'[1]KN''25'!K:L,2,FALSE)</f>
        <v>Ultrahangos anyagleválasztást végző szerszámgép (kivéve az ulrahangos tisztítóberendezések, és anyagtesztelő gépek)</v>
      </c>
    </row>
    <row r="8557" spans="1:4" ht="30" x14ac:dyDescent="0.25">
      <c r="A8557" s="2" t="s">
        <v>1470</v>
      </c>
      <c r="B8557" s="2" t="s">
        <v>12864</v>
      </c>
      <c r="C8557" s="5" t="s">
        <v>1475</v>
      </c>
      <c r="D8557" s="2" t="str">
        <f>VLOOKUP(C8557,'[1]KN''25'!K:L,2,FALSE)</f>
        <v>Elektromos kisüléssel működő, NC-vezérlésű anyagleválasztást huzallal vágó szerszámgép</v>
      </c>
    </row>
    <row r="8558" spans="1:4" ht="30" x14ac:dyDescent="0.25">
      <c r="A8558" s="2" t="s">
        <v>1470</v>
      </c>
      <c r="B8558" s="2" t="s">
        <v>12864</v>
      </c>
      <c r="C8558" s="5" t="s">
        <v>1474</v>
      </c>
      <c r="D8558" s="2" t="str">
        <f>VLOOKUP(C8558,'[1]KN''25'!K:L,2,FALSE)</f>
        <v>Más elektromos kisüléssel működő, NC-vezérlésű anyagleválasztást vágó szerszámgép (kiv. huzallal vágó)</v>
      </c>
    </row>
    <row r="8559" spans="1:4" ht="30" x14ac:dyDescent="0.25">
      <c r="A8559" s="2" t="s">
        <v>1470</v>
      </c>
      <c r="B8559" s="2" t="s">
        <v>12864</v>
      </c>
      <c r="C8559" s="5" t="s">
        <v>1473</v>
      </c>
      <c r="D8559" s="2" t="str">
        <f>VLOOKUP(C8559,'[1]KN''25'!K:L,2,FALSE)</f>
        <v>Más elektromos kisüléssel működő anyagleválasztást huzallal vágó szerszámgép (kiv. NC-vezérlésű)</v>
      </c>
    </row>
    <row r="8560" spans="1:4" ht="30" x14ac:dyDescent="0.25">
      <c r="A8560" s="2" t="s">
        <v>1470</v>
      </c>
      <c r="B8560" s="2" t="s">
        <v>12864</v>
      </c>
      <c r="C8560" s="5" t="s">
        <v>1472</v>
      </c>
      <c r="D8560" s="2" t="str">
        <f>VLOOKUP(C8560,'[1]KN''25'!K:L,2,FALSE)</f>
        <v>Bármilyen anyagot anyagleválasztással megmunkáló plazmasugaras eljárással működő szerszámgép</v>
      </c>
    </row>
    <row r="8561" spans="1:4" ht="30" x14ac:dyDescent="0.25">
      <c r="A8561" s="2" t="s">
        <v>1470</v>
      </c>
      <c r="B8561" s="2" t="s">
        <v>12864</v>
      </c>
      <c r="C8561" s="5" t="s">
        <v>1471</v>
      </c>
      <c r="D8561" s="2" t="str">
        <f>VLOOKUP(C8561,'[1]KN''25'!K:L,2,FALSE)</f>
        <v>Vízsugaras vágógép</v>
      </c>
    </row>
    <row r="8562" spans="1:4" ht="75" x14ac:dyDescent="0.25">
      <c r="A8562" s="2" t="s">
        <v>1470</v>
      </c>
      <c r="B8562" s="2" t="s">
        <v>12864</v>
      </c>
      <c r="C8562" s="5" t="s">
        <v>1469</v>
      </c>
      <c r="D8562" s="2" t="str">
        <f>VLOOKUP(C8562,'[1]KN''25'!K:L,2,FALSE)</f>
        <v>Bármilyen anyagot anyagleválasztással megmunkáló elektromos kisüléssel, elektrokémiai vagy elektronsugaras eljárással működő szerszámgép (kivétel: forrasztó és hegesztőgép, anyagvizsgáló gép,félvezető eszközök, elektronikus integrált áramkörök gyártásához használt gépek)</v>
      </c>
    </row>
    <row r="8563" spans="1:4" ht="30" x14ac:dyDescent="0.25">
      <c r="A8563" s="2" t="s">
        <v>1464</v>
      </c>
      <c r="B8563" s="2" t="s">
        <v>12865</v>
      </c>
      <c r="C8563" s="5" t="s">
        <v>1468</v>
      </c>
      <c r="D8563" s="2" t="str">
        <f>VLOOKUP(C8563,'[1]KN''25'!K:L,2,FALSE)</f>
        <v>Horizontális megmunkáló központ, fém megmunkálásához</v>
      </c>
    </row>
    <row r="8564" spans="1:4" ht="30" x14ac:dyDescent="0.25">
      <c r="A8564" s="2" t="s">
        <v>1464</v>
      </c>
      <c r="B8564" s="2" t="s">
        <v>12865</v>
      </c>
      <c r="C8564" s="5" t="s">
        <v>1467</v>
      </c>
      <c r="D8564" s="2" t="str">
        <f>VLOOKUP(C8564,'[1]KN''25'!K:L,2,FALSE)</f>
        <v>Más, pl. vertikális vagy kombinált /horizontális-vertikális/ megmunkáló központ, fém megmunkálásához</v>
      </c>
    </row>
    <row r="8565" spans="1:4" ht="30" x14ac:dyDescent="0.25">
      <c r="A8565" s="2" t="s">
        <v>1464</v>
      </c>
      <c r="B8565" s="2" t="s">
        <v>12865</v>
      </c>
      <c r="C8565" s="5" t="s">
        <v>1466</v>
      </c>
      <c r="D8565" s="2" t="str">
        <f>VLOOKUP(C8565,'[1]KN''25'!K:L,2,FALSE)</f>
        <v>Egy munkahelyes szerszámgép, fém megmunkálására</v>
      </c>
    </row>
    <row r="8566" spans="1:4" ht="30" x14ac:dyDescent="0.25">
      <c r="A8566" s="2" t="s">
        <v>1464</v>
      </c>
      <c r="B8566" s="2" t="s">
        <v>12865</v>
      </c>
      <c r="C8566" s="5" t="s">
        <v>1465</v>
      </c>
      <c r="D8566" s="2" t="str">
        <f>VLOOKUP(C8566,'[1]KN''25'!K:L,2,FALSE)</f>
        <v>Több munkahelyes, NC-vezérlésű szerszámgép, fém megmunkálására</v>
      </c>
    </row>
    <row r="8567" spans="1:4" ht="30" x14ac:dyDescent="0.25">
      <c r="A8567" s="2" t="s">
        <v>1464</v>
      </c>
      <c r="B8567" s="2" t="s">
        <v>12865</v>
      </c>
      <c r="C8567" s="5" t="s">
        <v>1463</v>
      </c>
      <c r="D8567" s="2" t="str">
        <f>VLOOKUP(C8567,'[1]KN''25'!K:L,2,FALSE)</f>
        <v>Más, pl. több munkahelyes, nem NC-vezérlésű szerszámgép, fém megmunkálására</v>
      </c>
    </row>
    <row r="8568" spans="1:4" x14ac:dyDescent="0.25">
      <c r="A8568" s="2" t="s">
        <v>1455</v>
      </c>
      <c r="B8568" s="2" t="s">
        <v>12866</v>
      </c>
      <c r="C8568" s="5" t="s">
        <v>1462</v>
      </c>
      <c r="D8568" s="2" t="str">
        <f>VLOOKUP(C8568,'[1]KN''25'!K:L,2,FALSE)</f>
        <v>NC-vezérlésű vízszintes esztergáló központ</v>
      </c>
    </row>
    <row r="8569" spans="1:4" x14ac:dyDescent="0.25">
      <c r="A8569" s="2" t="s">
        <v>1455</v>
      </c>
      <c r="B8569" s="2" t="s">
        <v>12866</v>
      </c>
      <c r="C8569" s="5" t="s">
        <v>1461</v>
      </c>
      <c r="D8569" s="2" t="str">
        <f>VLOOKUP(C8569,'[1]KN''25'!K:L,2,FALSE)</f>
        <v>NC-vezérlésű egyorsós automata vízszintes eszterga</v>
      </c>
    </row>
    <row r="8570" spans="1:4" x14ac:dyDescent="0.25">
      <c r="A8570" s="2" t="s">
        <v>1455</v>
      </c>
      <c r="B8570" s="2" t="s">
        <v>12866</v>
      </c>
      <c r="C8570" s="5" t="s">
        <v>1460</v>
      </c>
      <c r="D8570" s="2" t="str">
        <f>VLOOKUP(C8570,'[1]KN''25'!K:L,2,FALSE)</f>
        <v>NC-vezérlésű többorsós automata vízszintes eszterga</v>
      </c>
    </row>
    <row r="8571" spans="1:4" x14ac:dyDescent="0.25">
      <c r="A8571" s="2" t="s">
        <v>1455</v>
      </c>
      <c r="B8571" s="2" t="s">
        <v>12866</v>
      </c>
      <c r="C8571" s="5" t="s">
        <v>1459</v>
      </c>
      <c r="D8571" s="2" t="str">
        <f>VLOOKUP(C8571,'[1]KN''25'!K:L,2,FALSE)</f>
        <v>NC-vezérlésű nem automata vízszintes eszterga</v>
      </c>
    </row>
    <row r="8572" spans="1:4" ht="30" x14ac:dyDescent="0.25">
      <c r="A8572" s="2" t="s">
        <v>1455</v>
      </c>
      <c r="B8572" s="2" t="s">
        <v>12866</v>
      </c>
      <c r="C8572" s="5" t="s">
        <v>1458</v>
      </c>
      <c r="D8572" s="2" t="str">
        <f>VLOOKUP(C8572,'[1]KN''25'!K:L,2,FALSE)</f>
        <v>Vízszintes eszterga, beleértve az esztergálóközpontot is, nem numerikus vezérlésű</v>
      </c>
    </row>
    <row r="8573" spans="1:4" x14ac:dyDescent="0.25">
      <c r="A8573" s="2" t="s">
        <v>1455</v>
      </c>
      <c r="B8573" s="2" t="s">
        <v>12866</v>
      </c>
      <c r="C8573" s="5" t="s">
        <v>1457</v>
      </c>
      <c r="D8573" s="2" t="str">
        <f>VLOOKUP(C8573,'[1]KN''25'!K:L,2,FALSE)</f>
        <v>NC-vezérlésű nem vízszintes esztergáló központ</v>
      </c>
    </row>
    <row r="8574" spans="1:4" x14ac:dyDescent="0.25">
      <c r="A8574" s="2" t="s">
        <v>1455</v>
      </c>
      <c r="B8574" s="2" t="s">
        <v>12866</v>
      </c>
      <c r="C8574" s="5" t="s">
        <v>1456</v>
      </c>
      <c r="D8574" s="2" t="str">
        <f>VLOOKUP(C8574,'[1]KN''25'!K:L,2,FALSE)</f>
        <v>Más, pl. NC-vezérlésű nem vízszintes eszterga</v>
      </c>
    </row>
    <row r="8575" spans="1:4" x14ac:dyDescent="0.25">
      <c r="A8575" s="2" t="s">
        <v>1455</v>
      </c>
      <c r="B8575" s="2" t="s">
        <v>12866</v>
      </c>
      <c r="C8575" s="5" t="s">
        <v>1454</v>
      </c>
      <c r="D8575" s="2" t="str">
        <f>VLOOKUP(C8575,'[1]KN''25'!K:L,2,FALSE)</f>
        <v>Más, pl. nem NC-vezérlésű nem vízszintes eszterga</v>
      </c>
    </row>
    <row r="8576" spans="1:4" x14ac:dyDescent="0.25">
      <c r="A8576" s="2" t="s">
        <v>1440</v>
      </c>
      <c r="B8576" s="2" t="s">
        <v>12867</v>
      </c>
      <c r="C8576" s="5" t="s">
        <v>1453</v>
      </c>
      <c r="D8576" s="2" t="str">
        <f>VLOOKUP(C8576,'[1]KN''25'!K:L,2,FALSE)</f>
        <v>Hordozható fémipari fúrógép</v>
      </c>
    </row>
    <row r="8577" spans="1:4" x14ac:dyDescent="0.25">
      <c r="A8577" s="2" t="s">
        <v>1440</v>
      </c>
      <c r="B8577" s="2" t="s">
        <v>12867</v>
      </c>
      <c r="C8577" s="5" t="s">
        <v>1452</v>
      </c>
      <c r="D8577" s="2" t="str">
        <f>VLOOKUP(C8577,'[1]KN''25'!K:L,2,FALSE)</f>
        <v>Nem hordozható NC-vezérlésű fémipari fúrógép</v>
      </c>
    </row>
    <row r="8578" spans="1:4" x14ac:dyDescent="0.25">
      <c r="A8578" s="2" t="s">
        <v>1440</v>
      </c>
      <c r="B8578" s="2" t="s">
        <v>12867</v>
      </c>
      <c r="C8578" s="5" t="s">
        <v>1451</v>
      </c>
      <c r="D8578" s="2" t="str">
        <f>VLOOKUP(C8578,'[1]KN''25'!K:L,2,FALSE)</f>
        <v>Más, nem hordozható, nem NC-vezérlésű fémipari fúrógép</v>
      </c>
    </row>
    <row r="8579" spans="1:4" x14ac:dyDescent="0.25">
      <c r="A8579" s="2" t="s">
        <v>1440</v>
      </c>
      <c r="B8579" s="2" t="s">
        <v>12867</v>
      </c>
      <c r="C8579" s="5" t="s">
        <v>1450</v>
      </c>
      <c r="D8579" s="2" t="str">
        <f>VLOOKUP(C8579,'[1]KN''25'!K:L,2,FALSE)</f>
        <v>NC vezérlésű fémipari furatmegmunkáló marógép</v>
      </c>
    </row>
    <row r="8580" spans="1:4" x14ac:dyDescent="0.25">
      <c r="A8580" s="2" t="s">
        <v>1440</v>
      </c>
      <c r="B8580" s="2" t="s">
        <v>12867</v>
      </c>
      <c r="C8580" s="5" t="s">
        <v>1449</v>
      </c>
      <c r="D8580" s="2" t="str">
        <f>VLOOKUP(C8580,'[1]KN''25'!K:L,2,FALSE)</f>
        <v>Más, nem NC vezérlésű fémipari furatmegmunkáló marógép</v>
      </c>
    </row>
    <row r="8581" spans="1:4" ht="30" x14ac:dyDescent="0.25">
      <c r="A8581" s="2" t="s">
        <v>1440</v>
      </c>
      <c r="B8581" s="2" t="s">
        <v>12867</v>
      </c>
      <c r="C8581" s="5" t="s">
        <v>1448</v>
      </c>
      <c r="D8581" s="2" t="str">
        <f>VLOOKUP(C8581,'[1]KN''25'!K:L,2,FALSE)</f>
        <v>Numerikus vezérlésű furatmegmunkáló gép fémekhez (kivétel: hordozható fúrógép és furatmegmunkáló marógép)</v>
      </c>
    </row>
    <row r="8582" spans="1:4" ht="30" x14ac:dyDescent="0.25">
      <c r="A8582" s="2" t="s">
        <v>1440</v>
      </c>
      <c r="B8582" s="2" t="s">
        <v>12867</v>
      </c>
      <c r="C8582" s="5" t="s">
        <v>1447</v>
      </c>
      <c r="D8582" s="2" t="str">
        <f>VLOOKUP(C8582,'[1]KN''25'!K:L,2,FALSE)</f>
        <v>Nem numerikus vezérlésű furatmegmunkáló gép fémekhez (kivétel: hordozható fúrógép és furatmegmunkáló marógép)</v>
      </c>
    </row>
    <row r="8583" spans="1:4" x14ac:dyDescent="0.25">
      <c r="A8583" s="2" t="s">
        <v>1440</v>
      </c>
      <c r="B8583" s="2" t="s">
        <v>12867</v>
      </c>
      <c r="C8583" s="5" t="s">
        <v>1446</v>
      </c>
      <c r="D8583" s="2" t="str">
        <f>VLOOKUP(C8583,'[1]KN''25'!K:L,2,FALSE)</f>
        <v>NC-vezérlésű konzolos fémipari marógép</v>
      </c>
    </row>
    <row r="8584" spans="1:4" x14ac:dyDescent="0.25">
      <c r="A8584" s="2" t="s">
        <v>1440</v>
      </c>
      <c r="B8584" s="2" t="s">
        <v>12867</v>
      </c>
      <c r="C8584" s="5" t="s">
        <v>1445</v>
      </c>
      <c r="D8584" s="2" t="str">
        <f>VLOOKUP(C8584,'[1]KN''25'!K:L,2,FALSE)</f>
        <v>Más, nem NC-vezérlésű konzolos fémipari marógép</v>
      </c>
    </row>
    <row r="8585" spans="1:4" x14ac:dyDescent="0.25">
      <c r="A8585" s="2" t="s">
        <v>1440</v>
      </c>
      <c r="B8585" s="2" t="s">
        <v>12867</v>
      </c>
      <c r="C8585" s="5" t="s">
        <v>1444</v>
      </c>
      <c r="D8585" s="2" t="str">
        <f>VLOOKUP(C8585,'[1]KN''25'!K:L,2,FALSE)</f>
        <v>NC-vezérlésű fémipari szerszámmarógép (kiv. konzolos gép)</v>
      </c>
    </row>
    <row r="8586" spans="1:4" ht="30" x14ac:dyDescent="0.25">
      <c r="A8586" s="2" t="s">
        <v>1440</v>
      </c>
      <c r="B8586" s="2" t="s">
        <v>12867</v>
      </c>
      <c r="C8586" s="5" t="s">
        <v>1443</v>
      </c>
      <c r="D8586" s="2" t="str">
        <f>VLOOKUP(C8586,'[1]KN''25'!K:L,2,FALSE)</f>
        <v>Más NC-vezérlésű fémipari marógép (kiv. konzolos gép, a szerszámmarógép)</v>
      </c>
    </row>
    <row r="8587" spans="1:4" x14ac:dyDescent="0.25">
      <c r="A8587" s="2" t="s">
        <v>1440</v>
      </c>
      <c r="B8587" s="2" t="s">
        <v>12867</v>
      </c>
      <c r="C8587" s="5" t="s">
        <v>1442</v>
      </c>
      <c r="D8587" s="2" t="str">
        <f>VLOOKUP(C8587,'[1]KN''25'!K:L,2,FALSE)</f>
        <v>Nem NC-vezérlésű fémipari szerszámmarógép (kiv. konzolos gép)</v>
      </c>
    </row>
    <row r="8588" spans="1:4" ht="30" x14ac:dyDescent="0.25">
      <c r="A8588" s="2" t="s">
        <v>1440</v>
      </c>
      <c r="B8588" s="2" t="s">
        <v>12867</v>
      </c>
      <c r="C8588" s="5" t="s">
        <v>1441</v>
      </c>
      <c r="D8588" s="2" t="str">
        <f>VLOOKUP(C8588,'[1]KN''25'!K:L,2,FALSE)</f>
        <v>Más nem NC-vezérlésű fémipari marógép (kiv. konzolos gép, a szerszámmarógép)</v>
      </c>
    </row>
    <row r="8589" spans="1:4" ht="30" x14ac:dyDescent="0.25">
      <c r="A8589" s="2" t="s">
        <v>1440</v>
      </c>
      <c r="B8589" s="2" t="s">
        <v>12867</v>
      </c>
      <c r="C8589" s="5" t="s">
        <v>1439</v>
      </c>
      <c r="D8589" s="2" t="str">
        <f>VLOOKUP(C8589,'[1]KN''25'!K:L,2,FALSE)</f>
        <v>Fémipari menetfúró- és menetvágó gép (kiv. furatmegmunkáló és marógép)</v>
      </c>
    </row>
    <row r="8590" spans="1:4" ht="30" x14ac:dyDescent="0.25">
      <c r="A8590" s="2" t="s">
        <v>1427</v>
      </c>
      <c r="B8590" s="2" t="s">
        <v>12868</v>
      </c>
      <c r="C8590" s="5" t="s">
        <v>1438</v>
      </c>
      <c r="D8590" s="2" t="str">
        <f>VLOOKUP(C8590,'[1]KN''25'!K:L,2,FALSE)</f>
        <v>Numerikus vezérlésű síkköszörűgép</v>
      </c>
    </row>
    <row r="8591" spans="1:4" ht="30" x14ac:dyDescent="0.25">
      <c r="A8591" s="2" t="s">
        <v>1427</v>
      </c>
      <c r="B8591" s="2" t="s">
        <v>12868</v>
      </c>
      <c r="C8591" s="5" t="s">
        <v>1437</v>
      </c>
      <c r="D8591" s="2" t="str">
        <f>VLOOKUP(C8591,'[1]KN''25'!K:L,2,FALSE)</f>
        <v>Más síkköszörűgép fém köszörűkővel, nem numerikus vezérlésű</v>
      </c>
    </row>
    <row r="8592" spans="1:4" ht="30" x14ac:dyDescent="0.25">
      <c r="A8592" s="2" t="s">
        <v>1427</v>
      </c>
      <c r="B8592" s="2" t="s">
        <v>12868</v>
      </c>
      <c r="C8592" s="5" t="s">
        <v>1436</v>
      </c>
      <c r="D8592" s="2" t="str">
        <f>VLOOKUP(C8592,'[1]KN''25'!K:L,2,FALSE)</f>
        <v>Csúcs nélküli köszörűgép, numerikus vezérlésű ( vagy más simítógép)</v>
      </c>
    </row>
    <row r="8593" spans="1:4" ht="30" x14ac:dyDescent="0.25">
      <c r="A8593" s="2" t="s">
        <v>1427</v>
      </c>
      <c r="B8593" s="2" t="s">
        <v>12868</v>
      </c>
      <c r="C8593" s="5" t="s">
        <v>1435</v>
      </c>
      <c r="D8593" s="2" t="str">
        <f>VLOOKUP(C8593,'[1]KN''25'!K:L,2,FALSE)</f>
        <v>Más palástköszörűgép, numerikus vezérlésű (kivétel: simítógépek és csúcs nélküli gépek)</v>
      </c>
    </row>
    <row r="8594" spans="1:4" ht="30" x14ac:dyDescent="0.25">
      <c r="A8594" s="2" t="s">
        <v>1427</v>
      </c>
      <c r="B8594" s="2" t="s">
        <v>12868</v>
      </c>
      <c r="C8594" s="5" t="s">
        <v>1434</v>
      </c>
      <c r="D8594" s="2" t="str">
        <f>VLOOKUP(C8594,'[1]KN''25'!K:L,2,FALSE)</f>
        <v>Más, numerikus vezérlésű köszörűgép (kivétel: síkköszörűgépek, palástköszörűgépek, fogaskerékköszörülő gépek)</v>
      </c>
    </row>
    <row r="8595" spans="1:4" ht="45" x14ac:dyDescent="0.25">
      <c r="A8595" s="2" t="s">
        <v>1427</v>
      </c>
      <c r="B8595" s="2" t="s">
        <v>12868</v>
      </c>
      <c r="C8595" s="5" t="s">
        <v>1433</v>
      </c>
      <c r="D8595" s="2" t="str">
        <f>VLOOKUP(C8595,'[1]KN''25'!K:L,2,FALSE)</f>
        <v>Köszörűgép hengeres felülethez fém vagy cermet köszörűkővel, nem numerikus vezérlésű (fogaskerékmaró, -köszörülő vagy -simító gép kivételével)</v>
      </c>
    </row>
    <row r="8596" spans="1:4" ht="30" x14ac:dyDescent="0.25">
      <c r="A8596" s="2" t="s">
        <v>1427</v>
      </c>
      <c r="B8596" s="2" t="s">
        <v>12868</v>
      </c>
      <c r="C8596" s="5" t="s">
        <v>1432</v>
      </c>
      <c r="D8596" s="2" t="str">
        <f>VLOOKUP(C8596,'[1]KN''25'!K:L,2,FALSE)</f>
        <v>Más köszörűgép fém köszörűkővel nem numerikus vezérléssel (kivétel: síkköszörűgép, palástköszörűgép és fogasköszörűgép)</v>
      </c>
    </row>
    <row r="8597" spans="1:4" ht="30" x14ac:dyDescent="0.25">
      <c r="A8597" s="2" t="s">
        <v>1427</v>
      </c>
      <c r="B8597" s="2" t="s">
        <v>12868</v>
      </c>
      <c r="C8597" s="5" t="s">
        <v>1431</v>
      </c>
      <c r="D8597" s="2" t="str">
        <f>VLOOKUP(C8597,'[1]KN''25'!K:L,2,FALSE)</f>
        <v>NC-vezérlésű fémipari élezőgép /szerszám- vagy vágóeszköz-köszörülő/</v>
      </c>
    </row>
    <row r="8598" spans="1:4" ht="30" x14ac:dyDescent="0.25">
      <c r="A8598" s="2" t="s">
        <v>1427</v>
      </c>
      <c r="B8598" s="2" t="s">
        <v>12868</v>
      </c>
      <c r="C8598" s="5" t="s">
        <v>1430</v>
      </c>
      <c r="D8598" s="2" t="str">
        <f>VLOOKUP(C8598,'[1]KN''25'!K:L,2,FALSE)</f>
        <v>Más, nem NC-vezérlésű fémipari élezőgép /szerszám- vagy vágóeszköz-köszörülő/</v>
      </c>
    </row>
    <row r="8599" spans="1:4" ht="30" x14ac:dyDescent="0.25">
      <c r="A8599" s="2" t="s">
        <v>1427</v>
      </c>
      <c r="B8599" s="2" t="s">
        <v>12868</v>
      </c>
      <c r="C8599" s="5" t="s">
        <v>1429</v>
      </c>
      <c r="D8599" s="2" t="str">
        <f>VLOOKUP(C8599,'[1]KN''25'!K:L,2,FALSE)</f>
        <v>NC-vezérlésű fémipari csiszoló- vagy tükrösítőgép</v>
      </c>
    </row>
    <row r="8600" spans="1:4" ht="30" x14ac:dyDescent="0.25">
      <c r="A8600" s="2" t="s">
        <v>1427</v>
      </c>
      <c r="B8600" s="2" t="s">
        <v>12868</v>
      </c>
      <c r="C8600" s="5" t="s">
        <v>1428</v>
      </c>
      <c r="D8600" s="2" t="str">
        <f>VLOOKUP(C8600,'[1]KN''25'!K:L,2,FALSE)</f>
        <v>Más, nem NC-vezérlésű fémipari csiszoló- vagy tükrösítőgép</v>
      </c>
    </row>
    <row r="8601" spans="1:4" ht="45" x14ac:dyDescent="0.25">
      <c r="A8601" s="2" t="s">
        <v>1427</v>
      </c>
      <c r="B8601" s="2" t="s">
        <v>12868</v>
      </c>
      <c r="C8601" s="5" t="s">
        <v>1426</v>
      </c>
      <c r="D8601" s="2" t="str">
        <f>VLOOKUP(C8601,'[1]KN''25'!K:L,2,FALSE)</f>
        <v>Sorjázó, fényemző vagy más módon simító szerszámgép vagy cermet (kivétel: élező, köszörülő, csiszoló, tükrősítő gép és kézi megmunkáláshoz használt gépek)</v>
      </c>
    </row>
    <row r="8602" spans="1:4" x14ac:dyDescent="0.25">
      <c r="A8602" s="2" t="s">
        <v>1412</v>
      </c>
      <c r="B8602" s="2" t="s">
        <v>12869</v>
      </c>
      <c r="C8602" s="5" t="s">
        <v>1425</v>
      </c>
      <c r="D8602" s="2" t="str">
        <f>VLOOKUP(C8602,'[1]KN''25'!K:L,2,FALSE)</f>
        <v>Fémipari véső- vagy hornyológép</v>
      </c>
    </row>
    <row r="8603" spans="1:4" x14ac:dyDescent="0.25">
      <c r="A8603" s="2" t="s">
        <v>1412</v>
      </c>
      <c r="B8603" s="2" t="s">
        <v>12869</v>
      </c>
      <c r="C8603" s="5" t="s">
        <v>1424</v>
      </c>
      <c r="D8603" s="2" t="str">
        <f>VLOOKUP(C8603,'[1]KN''25'!K:L,2,FALSE)</f>
        <v>NC-vezérlésű fémipari üregelőgép</v>
      </c>
    </row>
    <row r="8604" spans="1:4" x14ac:dyDescent="0.25">
      <c r="A8604" s="2" t="s">
        <v>1412</v>
      </c>
      <c r="B8604" s="2" t="s">
        <v>12869</v>
      </c>
      <c r="C8604" s="5" t="s">
        <v>1423</v>
      </c>
      <c r="D8604" s="2" t="str">
        <f>VLOOKUP(C8604,'[1]KN''25'!K:L,2,FALSE)</f>
        <v>Más, nem NC-vezérlésű fémipari üregelőgép</v>
      </c>
    </row>
    <row r="8605" spans="1:4" ht="30" x14ac:dyDescent="0.25">
      <c r="A8605" s="2" t="s">
        <v>1412</v>
      </c>
      <c r="B8605" s="2" t="s">
        <v>12869</v>
      </c>
      <c r="C8605" s="5" t="s">
        <v>1422</v>
      </c>
      <c r="D8605" s="2" t="str">
        <f>VLOOKUP(C8605,'[1]KN''25'!K:L,2,FALSE)</f>
        <v>NC-vezérlésű fémipari fogaskerékmaró- és fogaskerék-köszörülőgép henger alakú fogaskerék megmunkálásához</v>
      </c>
    </row>
    <row r="8606" spans="1:4" ht="30" x14ac:dyDescent="0.25">
      <c r="A8606" s="2" t="s">
        <v>1412</v>
      </c>
      <c r="B8606" s="2" t="s">
        <v>12869</v>
      </c>
      <c r="C8606" s="5" t="s">
        <v>1421</v>
      </c>
      <c r="D8606" s="2" t="str">
        <f>VLOOKUP(C8606,'[1]KN''25'!K:L,2,FALSE)</f>
        <v>Más, nem NC-vezérlésű fémipari fogaskerékmaró- és fogaskerék-köszörülőgép henger alakú fogaskerék megmunkálásához</v>
      </c>
    </row>
    <row r="8607" spans="1:4" ht="30" x14ac:dyDescent="0.25">
      <c r="A8607" s="2" t="s">
        <v>1412</v>
      </c>
      <c r="B8607" s="2" t="s">
        <v>12869</v>
      </c>
      <c r="C8607" s="5" t="s">
        <v>1420</v>
      </c>
      <c r="D8607" s="2" t="str">
        <f>VLOOKUP(C8607,'[1]KN''25'!K:L,2,FALSE)</f>
        <v>NC-vezérlésű fémipari fogaskerékmaró- és fogaskerék-köszörülőgép nem henger alakú fogaskerék megmunkálásához</v>
      </c>
    </row>
    <row r="8608" spans="1:4" ht="30" x14ac:dyDescent="0.25">
      <c r="A8608" s="2" t="s">
        <v>1412</v>
      </c>
      <c r="B8608" s="2" t="s">
        <v>12869</v>
      </c>
      <c r="C8608" s="5" t="s">
        <v>1419</v>
      </c>
      <c r="D8608" s="2" t="str">
        <f>VLOOKUP(C8608,'[1]KN''25'!K:L,2,FALSE)</f>
        <v>Más, nem NC-vezérlésű fémipari fogaskerékmaró- és fogaskerék-köszörülőgép nem henger alakú fogaskerék megmunkálásához</v>
      </c>
    </row>
    <row r="8609" spans="1:4" ht="45" x14ac:dyDescent="0.25">
      <c r="A8609" s="2" t="s">
        <v>1412</v>
      </c>
      <c r="B8609" s="2" t="s">
        <v>12869</v>
      </c>
      <c r="C8609" s="5" t="s">
        <v>1418</v>
      </c>
      <c r="D8609" s="2" t="str">
        <f>VLOOKUP(C8609,'[1]KN''25'!K:L,2,FALSE)</f>
        <v>NC-vezérlésű fémipari fogaskerék-simítógép, mikrométeres helyesbítő rendszerrel illesztett, min. 0,01 mm pontosságú tengelyállítással</v>
      </c>
    </row>
    <row r="8610" spans="1:4" ht="45" x14ac:dyDescent="0.25">
      <c r="A8610" s="2" t="s">
        <v>1412</v>
      </c>
      <c r="B8610" s="2" t="s">
        <v>12869</v>
      </c>
      <c r="C8610" s="5" t="s">
        <v>1417</v>
      </c>
      <c r="D8610" s="2" t="str">
        <f>VLOOKUP(C8610,'[1]KN''25'!K:L,2,FALSE)</f>
        <v>Más, nem NC-vezérlésű fémipari fogaskerék-simítógép, mikrométeres helyesbítő rendszerrel illesztett, min. 0,01 mm pontosságú tengelyállítással</v>
      </c>
    </row>
    <row r="8611" spans="1:4" ht="30" x14ac:dyDescent="0.25">
      <c r="A8611" s="2" t="s">
        <v>1412</v>
      </c>
      <c r="B8611" s="2" t="s">
        <v>12869</v>
      </c>
      <c r="C8611" s="5" t="s">
        <v>1416</v>
      </c>
      <c r="D8611" s="2" t="str">
        <f>VLOOKUP(C8611,'[1]KN''25'!K:L,2,FALSE)</f>
        <v>Más, fémipari fogaskerék simítógép, kevesebb mint 0,01 mm pontosságú tengelyállítással</v>
      </c>
    </row>
    <row r="8612" spans="1:4" x14ac:dyDescent="0.25">
      <c r="A8612" s="2" t="s">
        <v>1412</v>
      </c>
      <c r="B8612" s="2" t="s">
        <v>12869</v>
      </c>
      <c r="C8612" s="5" t="s">
        <v>1415</v>
      </c>
      <c r="D8612" s="2" t="str">
        <f>VLOOKUP(C8612,'[1]KN''25'!K:L,2,FALSE)</f>
        <v>Fémipari körfűrészgép</v>
      </c>
    </row>
    <row r="8613" spans="1:4" x14ac:dyDescent="0.25">
      <c r="A8613" s="2" t="s">
        <v>1412</v>
      </c>
      <c r="B8613" s="2" t="s">
        <v>12869</v>
      </c>
      <c r="C8613" s="5" t="s">
        <v>1414</v>
      </c>
      <c r="D8613" s="2" t="str">
        <f>VLOOKUP(C8613,'[1]KN''25'!K:L,2,FALSE)</f>
        <v>Más fémipari fűrészgép (kiv. körfűrész)</v>
      </c>
    </row>
    <row r="8614" spans="1:4" x14ac:dyDescent="0.25">
      <c r="A8614" s="2" t="s">
        <v>1412</v>
      </c>
      <c r="B8614" s="2" t="s">
        <v>12869</v>
      </c>
      <c r="C8614" s="5" t="s">
        <v>1413</v>
      </c>
      <c r="D8614" s="2" t="str">
        <f>VLOOKUP(C8614,'[1]KN''25'!K:L,2,FALSE)</f>
        <v>Fémipari vágógép</v>
      </c>
    </row>
    <row r="8615" spans="1:4" x14ac:dyDescent="0.25">
      <c r="A8615" s="2" t="s">
        <v>1412</v>
      </c>
      <c r="B8615" s="2" t="s">
        <v>12869</v>
      </c>
      <c r="C8615" s="5" t="s">
        <v>1411</v>
      </c>
      <c r="D8615" s="2" t="str">
        <f>VLOOKUP(C8615,'[1]KN''25'!K:L,2,FALSE)</f>
        <v>Más, fémipari reszelő- és ráspolyozógép, gyalugép</v>
      </c>
    </row>
    <row r="8616" spans="1:4" x14ac:dyDescent="0.25">
      <c r="A8616" s="2" t="s">
        <v>1404</v>
      </c>
      <c r="B8616" s="2" t="s">
        <v>12870</v>
      </c>
      <c r="C8616" s="5" t="s">
        <v>1410</v>
      </c>
      <c r="D8616" s="2" t="str">
        <f>VLOOKUP(C8616,'[1]KN''25'!K:L,2,FALSE)</f>
        <v>Numerikus vezérlésű profilalakító gépek, lapos termékekhez</v>
      </c>
    </row>
    <row r="8617" spans="1:4" ht="30" x14ac:dyDescent="0.25">
      <c r="A8617" s="2" t="s">
        <v>1404</v>
      </c>
      <c r="B8617" s="2" t="s">
        <v>12870</v>
      </c>
      <c r="C8617" s="5" t="s">
        <v>1409</v>
      </c>
      <c r="D8617" s="2" t="str">
        <f>VLOOKUP(C8617,'[1]KN''25'!K:L,2,FALSE)</f>
        <v>Profilalakító gépek, lapos termékekhez (kivéve a numerikus vezérlésűeket)</v>
      </c>
    </row>
    <row r="8618" spans="1:4" x14ac:dyDescent="0.25">
      <c r="A8618" s="2" t="s">
        <v>1404</v>
      </c>
      <c r="B8618" s="2" t="s">
        <v>12870</v>
      </c>
      <c r="C8618" s="5" t="s">
        <v>1408</v>
      </c>
      <c r="D8618" s="2" t="str">
        <f>VLOOKUP(C8618,'[1]KN''25'!K:L,2,FALSE)</f>
        <v>Numerikus vezérlésű présgép</v>
      </c>
    </row>
    <row r="8619" spans="1:4" x14ac:dyDescent="0.25">
      <c r="A8619" s="2" t="s">
        <v>1404</v>
      </c>
      <c r="B8619" s="2" t="s">
        <v>12870</v>
      </c>
      <c r="C8619" s="5" t="s">
        <v>1407</v>
      </c>
      <c r="D8619" s="2" t="str">
        <f>VLOOKUP(C8619,'[1]KN''25'!K:L,2,FALSE)</f>
        <v>Numerikus vezérlésű panelhajlító gép</v>
      </c>
    </row>
    <row r="8620" spans="1:4" x14ac:dyDescent="0.25">
      <c r="A8620" s="2" t="s">
        <v>1404</v>
      </c>
      <c r="B8620" s="2" t="s">
        <v>12870</v>
      </c>
      <c r="C8620" s="5" t="s">
        <v>1406</v>
      </c>
      <c r="D8620" s="2" t="str">
        <f>VLOOKUP(C8620,'[1]KN''25'!K:L,2,FALSE)</f>
        <v>Numerikus vezérlésű hengerelőgép</v>
      </c>
    </row>
    <row r="8621" spans="1:4" ht="45" x14ac:dyDescent="0.25">
      <c r="A8621" s="2" t="s">
        <v>1404</v>
      </c>
      <c r="B8621" s="2" t="s">
        <v>12870</v>
      </c>
      <c r="C8621" s="5" t="s">
        <v>1405</v>
      </c>
      <c r="D8621" s="2" t="str">
        <f>VLOOKUP(C8621,'[1]KN''25'!K:L,2,FALSE)</f>
        <v>Numerikus vezérlésű hajlító-, hajtogató-, egyengető- vagy simítógéepk lapos termékekhez (kivéve a profilalakító gépeket, présfékeket, laphajlítókat és hengeralakító gépeket)</v>
      </c>
    </row>
    <row r="8622" spans="1:4" ht="45" x14ac:dyDescent="0.25">
      <c r="A8622" s="2" t="s">
        <v>1404</v>
      </c>
      <c r="B8622" s="2" t="s">
        <v>12870</v>
      </c>
      <c r="C8622" s="5" t="s">
        <v>1403</v>
      </c>
      <c r="D8622" s="2" t="str">
        <f>VLOOKUP(C8622,'[1]KN''25'!K:L,2,FALSE)</f>
        <v>Hajlító, hajtogató, egyengető vagy simító gépek lapos termékekhez (kivéve a numerikus vezérlésű és profilformázó gépeket)</v>
      </c>
    </row>
    <row r="8623" spans="1:4" ht="45" x14ac:dyDescent="0.25">
      <c r="A8623" s="2" t="s">
        <v>1397</v>
      </c>
      <c r="B8623" s="2" t="s">
        <v>12871</v>
      </c>
      <c r="C8623" s="5" t="s">
        <v>1402</v>
      </c>
      <c r="D8623" s="2" t="str">
        <f>VLOOKUP(C8623,'[1]KN''25'!K:L,2,FALSE)</f>
        <v>Numerikus vezérlésű nyírógépek lapos termékekhez (kivéve a vágósorokat, a méretre vágó sorokat, a préseket, valamint a kombinált lyukasztó- és nyírógépeket)</v>
      </c>
    </row>
    <row r="8624" spans="1:4" ht="45" x14ac:dyDescent="0.25">
      <c r="A8624" s="2" t="s">
        <v>1397</v>
      </c>
      <c r="B8624" s="2" t="s">
        <v>12871</v>
      </c>
      <c r="C8624" s="5" t="s">
        <v>1401</v>
      </c>
      <c r="D8624" s="2" t="str">
        <f>VLOOKUP(C8624,'[1]KN''25'!K:L,2,FALSE)</f>
        <v>Nyírógépek lapos termékekhez (kivéve a vágósorokat, vágósorokat, préseket, kombinált lyukasztó- és nyírógépeket, valamint numerikus vezérlésű)</v>
      </c>
    </row>
    <row r="8625" spans="1:4" ht="30" x14ac:dyDescent="0.25">
      <c r="A8625" s="2" t="s">
        <v>1397</v>
      </c>
      <c r="B8625" s="2" t="s">
        <v>12871</v>
      </c>
      <c r="C8625" s="5" t="s">
        <v>1400</v>
      </c>
      <c r="D8625" s="2" t="str">
        <f>VLOOKUP(C8625,'[1]KN''25'!K:L,2,FALSE)</f>
        <v>Numerikus vezérlésű hasító és hosszra vágó zsinórok lapos termékekhez</v>
      </c>
    </row>
    <row r="8626" spans="1:4" ht="30" x14ac:dyDescent="0.25">
      <c r="A8626" s="2" t="s">
        <v>1397</v>
      </c>
      <c r="B8626" s="2" t="s">
        <v>12871</v>
      </c>
      <c r="C8626" s="5" t="s">
        <v>1399</v>
      </c>
      <c r="D8626" s="2" t="str">
        <f>VLOOKUP(C8626,'[1]KN''25'!K:L,2,FALSE)</f>
        <v>Hasító és hosszra vágó zsinórok lapos termékekhez (kivéve a numerikus vezérlésűeket)</v>
      </c>
    </row>
    <row r="8627" spans="1:4" ht="45" x14ac:dyDescent="0.25">
      <c r="A8627" s="2" t="s">
        <v>1397</v>
      </c>
      <c r="B8627" s="2" t="s">
        <v>12871</v>
      </c>
      <c r="C8627" s="5" t="s">
        <v>1398</v>
      </c>
      <c r="D8627" s="2" t="str">
        <f>VLOOKUP(C8627,'[1]KN''25'!K:L,2,FALSE)</f>
        <v>Numerikus vezérlésű lyukasztó, bemetsző vagy rágcsáló gépek lapos termékekhez, beleértve a kombinált lyukasztó és nyíró gépek (kivéve préseket)</v>
      </c>
    </row>
    <row r="8628" spans="1:4" ht="45" x14ac:dyDescent="0.25">
      <c r="A8628" s="2" t="s">
        <v>1397</v>
      </c>
      <c r="B8628" s="2" t="s">
        <v>12871</v>
      </c>
      <c r="C8628" s="5" t="s">
        <v>1396</v>
      </c>
      <c r="D8628" s="2" t="str">
        <f>VLOOKUP(C8628,'[1]KN''25'!K:L,2,FALSE)</f>
        <v>Lyukasztó, bemetsző vagy rágcsáló gépek lapos termékekhez, beleértve a kombinált lyukasztó- és nyírógépek (kivéve a préseket és a numerikus vezérlésűeket)</v>
      </c>
    </row>
    <row r="8629" spans="1:4" ht="45" x14ac:dyDescent="0.25">
      <c r="A8629" s="2" t="s">
        <v>1382</v>
      </c>
      <c r="B8629" s="2" t="s">
        <v>12872</v>
      </c>
      <c r="C8629" s="5" t="s">
        <v>1395</v>
      </c>
      <c r="D8629" s="2" t="str">
        <f>VLOOKUP(C8629,'[1]KN''25'!K:L,2,FALSE)</f>
        <v>Numerikus vezérlésű zárt sajtológépek</v>
      </c>
    </row>
    <row r="8630" spans="1:4" ht="45" x14ac:dyDescent="0.25">
      <c r="A8630" s="2" t="s">
        <v>1382</v>
      </c>
      <c r="B8630" s="2" t="s">
        <v>12872</v>
      </c>
      <c r="C8630" s="5" t="s">
        <v>1394</v>
      </c>
      <c r="D8630" s="2" t="str">
        <f>VLOOKUP(C8630,'[1]KN''25'!K:L,2,FALSE)</f>
        <v>Zárt sajtológépek (kivéve a numerikus vezérlésűeket)</v>
      </c>
    </row>
    <row r="8631" spans="1:4" ht="45" x14ac:dyDescent="0.25">
      <c r="A8631" s="2" t="s">
        <v>1382</v>
      </c>
      <c r="B8631" s="2" t="s">
        <v>12872</v>
      </c>
      <c r="C8631" s="5" t="s">
        <v>1393</v>
      </c>
      <c r="D8631" s="2" t="str">
        <f>VLOOKUP(C8631,'[1]KN''25'!K:L,2,FALSE)</f>
        <v>Numerikus vezérlésű melegalakító gépek kovácsoláshoz, beleértve a sajtológépeket és forró kalapácsokat (kivéve a zárt sajtológépeket)</v>
      </c>
    </row>
    <row r="8632" spans="1:4" ht="45" x14ac:dyDescent="0.25">
      <c r="A8632" s="2" t="s">
        <v>1382</v>
      </c>
      <c r="B8632" s="2" t="s">
        <v>12872</v>
      </c>
      <c r="C8632" s="5" t="s">
        <v>1392</v>
      </c>
      <c r="D8632" s="2" t="str">
        <f>VLOOKUP(C8632,'[1]KN''25'!K:L,2,FALSE)</f>
        <v>Melegalakító gépek kovácsoláshoz, kovácsoláshoz, beleértve préseket és forró kalapácsokat (kivéve a zárt présszerszámos kovácsológépeket és a numerikus vezérlésűeket)</v>
      </c>
    </row>
    <row r="8633" spans="1:4" ht="45" x14ac:dyDescent="0.25">
      <c r="A8633" s="2" t="s">
        <v>1382</v>
      </c>
      <c r="B8633" s="2" t="s">
        <v>12872</v>
      </c>
      <c r="C8633" s="5" t="s">
        <v>1391</v>
      </c>
      <c r="D8633" s="2" t="str">
        <f>VLOOKUP(C8633,'[1]KN''25'!K:L,2,FALSE)</f>
        <v>Numerikus vezérlésű hidraulikus hideg fémmegmunkáló prések</v>
      </c>
    </row>
    <row r="8634" spans="1:4" ht="45" x14ac:dyDescent="0.25">
      <c r="A8634" s="2" t="s">
        <v>1382</v>
      </c>
      <c r="B8634" s="2" t="s">
        <v>12872</v>
      </c>
      <c r="C8634" s="5" t="s">
        <v>1390</v>
      </c>
      <c r="D8634" s="2" t="str">
        <f>VLOOKUP(C8634,'[1]KN''25'!K:L,2,FALSE)</f>
        <v>Hidraulikus hideg fémmegmunkáló prések (kivéve a numerikus vezérlésűeket)</v>
      </c>
    </row>
    <row r="8635" spans="1:4" ht="45" x14ac:dyDescent="0.25">
      <c r="A8635" s="2" t="s">
        <v>1382</v>
      </c>
      <c r="B8635" s="2" t="s">
        <v>12872</v>
      </c>
      <c r="C8635" s="5" t="s">
        <v>1389</v>
      </c>
      <c r="D8635" s="2" t="str">
        <f>VLOOKUP(C8635,'[1]KN''25'!K:L,2,FALSE)</f>
        <v>Numerikus vezérlésű mechanikus hideg fémmegmunkáló prések</v>
      </c>
    </row>
    <row r="8636" spans="1:4" ht="45" x14ac:dyDescent="0.25">
      <c r="A8636" s="2" t="s">
        <v>1382</v>
      </c>
      <c r="B8636" s="2" t="s">
        <v>12872</v>
      </c>
      <c r="C8636" s="5" t="s">
        <v>1388</v>
      </c>
      <c r="D8636" s="2" t="str">
        <f>VLOOKUP(C8636,'[1]KN''25'!K:L,2,FALSE)</f>
        <v>Mechanikus hideg fémmegmunkáló prések (kivéve a numerikus vezérlésűeket)</v>
      </c>
    </row>
    <row r="8637" spans="1:4" ht="45" x14ac:dyDescent="0.25">
      <c r="A8637" s="2" t="s">
        <v>1382</v>
      </c>
      <c r="B8637" s="2" t="s">
        <v>12872</v>
      </c>
      <c r="C8637" s="5" t="s">
        <v>1387</v>
      </c>
      <c r="D8637" s="2" t="str">
        <f>VLOOKUP(C8637,'[1]KN''25'!K:L,2,FALSE)</f>
        <v>Numerikus vezérlésű hideg fémmegmunkáló szervoprések</v>
      </c>
    </row>
    <row r="8638" spans="1:4" ht="45" x14ac:dyDescent="0.25">
      <c r="A8638" s="2" t="s">
        <v>1382</v>
      </c>
      <c r="B8638" s="2" t="s">
        <v>12872</v>
      </c>
      <c r="C8638" s="5" t="s">
        <v>1386</v>
      </c>
      <c r="D8638" s="2" t="str">
        <f>VLOOKUP(C8638,'[1]KN''25'!K:L,2,FALSE)</f>
        <v>Hideg fémmegmunkáló szervoprések (kivéve a numerikus vezérlésűeket)</v>
      </c>
    </row>
    <row r="8639" spans="1:4" ht="45" x14ac:dyDescent="0.25">
      <c r="A8639" s="2" t="s">
        <v>1382</v>
      </c>
      <c r="B8639" s="2" t="s">
        <v>12872</v>
      </c>
      <c r="C8639" s="5" t="s">
        <v>1385</v>
      </c>
      <c r="D8639" s="2" t="str">
        <f>VLOOKUP(C8639,'[1]KN''25'!K:L,2,FALSE)</f>
        <v>Numerikus vezérlésű hideg fémmegmunkáló prések (kivéve hidraulikus, mechanikus és szervopréseket)</v>
      </c>
    </row>
    <row r="8640" spans="1:4" ht="45" x14ac:dyDescent="0.25">
      <c r="A8640" s="2" t="s">
        <v>1382</v>
      </c>
      <c r="B8640" s="2" t="s">
        <v>12872</v>
      </c>
      <c r="C8640" s="5" t="s">
        <v>1384</v>
      </c>
      <c r="D8640" s="2" t="str">
        <f>VLOOKUP(C8640,'[1]KN''25'!K:L,2,FALSE)</f>
        <v>Hideg fémmegmunkáló prések (kivéve a hidraulikus, mechanikus és szervopréseket, valamint a numerikus vezérlésűeket)</v>
      </c>
    </row>
    <row r="8641" spans="1:4" ht="120" x14ac:dyDescent="0.25">
      <c r="A8641" s="2" t="s">
        <v>1382</v>
      </c>
      <c r="B8641" s="2" t="s">
        <v>12872</v>
      </c>
      <c r="C8641" s="5" t="s">
        <v>1383</v>
      </c>
      <c r="D8641" s="2" t="str">
        <f>VLOOKUP(C8641,'[1]KN''25'!K:L,2,FALSE)</f>
        <v>Numerikus vezérlésű szerszámgépek, beleértve prések, fémek kovácsolással, kalapácsolással vagy préskovácsolással történő megmunkálására (kivéve a hengerműveket), és szerszámgépek, beleértve prések fémek megmunkálására hajlítással, hajtogatással, egyengetéssel, simítással, nyírással, lyukasztással, bevágással vagy rágcsálással (kivéve a húzópadokat), és prések fémek vagy fémkarbidok megmunkálására (a 8456?8462.69 alá tartozó gépek kivételével)</v>
      </c>
    </row>
    <row r="8642" spans="1:4" ht="120" x14ac:dyDescent="0.25">
      <c r="A8642" s="2" t="s">
        <v>1382</v>
      </c>
      <c r="B8642" s="2" t="s">
        <v>12872</v>
      </c>
      <c r="C8642" s="5" t="s">
        <v>1381</v>
      </c>
      <c r="D8642" s="2" t="str">
        <f>VLOOKUP(C8642,'[1]KN''25'!K:L,2,FALSE)</f>
        <v>Szerszámgépek, beleértve prések, fémek kovácsolással, kalapácsolással vagy préskovácsolással történő megmunkálására (kivéve a hengerműveket), és szerszámgépek, beleértve prések fémek megmunkálására hajlítással, hajtogatással, egyengetéssel, lapítással, nyírással, lyukasztással, bevágással vagy rágcsálással (kivéve a húzópadokat), és prések fémek vagy fémkarbidok megmunkálására (kivéve a 8456?8462.69 besorolású és numerikus vezérlésű gépeket)</v>
      </c>
    </row>
    <row r="8643" spans="1:4" ht="30" x14ac:dyDescent="0.25">
      <c r="A8643" s="2" t="s">
        <v>1374</v>
      </c>
      <c r="B8643" s="2" t="s">
        <v>12873</v>
      </c>
      <c r="C8643" s="5" t="s">
        <v>1380</v>
      </c>
      <c r="D8643" s="2" t="str">
        <f>VLOOKUP(C8643,'[1]KN''25'!K:L,2,FALSE)</f>
        <v>Numerikus vezérlésű gépek cső, üreges szerelvény és rúd megmunkálásához (kivéve prések)</v>
      </c>
    </row>
    <row r="8644" spans="1:4" ht="30" x14ac:dyDescent="0.25">
      <c r="A8644" s="2" t="s">
        <v>1374</v>
      </c>
      <c r="B8644" s="2" t="s">
        <v>12873</v>
      </c>
      <c r="C8644" s="5" t="s">
        <v>1379</v>
      </c>
      <c r="D8644" s="2" t="str">
        <f>VLOOKUP(C8644,'[1]KN''25'!K:L,2,FALSE)</f>
        <v>Csövek, csövek, üreges szelvények és rudak megmunkálására szolgáló gépek (kivéve préseket és numerikus vezérlésűeket)</v>
      </c>
    </row>
    <row r="8645" spans="1:4" ht="30" x14ac:dyDescent="0.25">
      <c r="A8645" s="2" t="s">
        <v>1374</v>
      </c>
      <c r="B8645" s="2" t="s">
        <v>12873</v>
      </c>
      <c r="C8645" s="5" t="s">
        <v>1378</v>
      </c>
      <c r="D8645" s="2" t="str">
        <f>VLOOKUP(C8645,'[1]KN''25'!K:L,2,FALSE)</f>
        <v>Dróthúzógép</v>
      </c>
    </row>
    <row r="8646" spans="1:4" ht="30" x14ac:dyDescent="0.25">
      <c r="A8646" s="2" t="s">
        <v>1374</v>
      </c>
      <c r="B8646" s="2" t="s">
        <v>12873</v>
      </c>
      <c r="C8646" s="5" t="s">
        <v>1377</v>
      </c>
      <c r="D8646" s="2" t="str">
        <f>VLOOKUP(C8646,'[1]KN''25'!K:L,2,FALSE)</f>
        <v>Más, fémipari húzógép rúd, cső és profil készítésére</v>
      </c>
    </row>
    <row r="8647" spans="1:4" ht="30" x14ac:dyDescent="0.25">
      <c r="A8647" s="2" t="s">
        <v>1374</v>
      </c>
      <c r="B8647" s="2" t="s">
        <v>12873</v>
      </c>
      <c r="C8647" s="5" t="s">
        <v>1376</v>
      </c>
      <c r="D8647" s="2" t="str">
        <f>VLOOKUP(C8647,'[1]KN''25'!K:L,2,FALSE)</f>
        <v>Fémipari menethengerlő gép</v>
      </c>
    </row>
    <row r="8648" spans="1:4" ht="30" x14ac:dyDescent="0.25">
      <c r="A8648" s="2" t="s">
        <v>1374</v>
      </c>
      <c r="B8648" s="2" t="s">
        <v>12873</v>
      </c>
      <c r="C8648" s="5" t="s">
        <v>1375</v>
      </c>
      <c r="D8648" s="2" t="str">
        <f>VLOOKUP(C8648,'[1]KN''25'!K:L,2,FALSE)</f>
        <v>Huzalmegmunkáló fémipari gép</v>
      </c>
    </row>
    <row r="8649" spans="1:4" ht="90" x14ac:dyDescent="0.25">
      <c r="A8649" s="2" t="s">
        <v>1374</v>
      </c>
      <c r="B8649" s="2" t="s">
        <v>12873</v>
      </c>
      <c r="C8649" s="5" t="s">
        <v>1373</v>
      </c>
      <c r="D8649" s="2" t="str">
        <f>VLOOKUP(C8649,'[1]KN''25'!K:L,2,FALSE)</f>
        <v>Szerszámgépek fémek (szinterezett fémkarbidok vag cermet) megmunkálásához fém eltávolítása nélkül (kivéve a kovácsoló-, hajlító-, hajtogató-, egyengető- és simítópréseket, nyírógépeket, lyukasztó- vagy bemetszőgépeket, préseket, húzópadokat, menethengerlő gépeket, megmunkáló gépeket fémhuzal, kézi megmunkáló gépek és additív gyártó gépek)</v>
      </c>
    </row>
    <row r="8650" spans="1:4" x14ac:dyDescent="0.25">
      <c r="A8650" s="2" t="s">
        <v>1369</v>
      </c>
      <c r="B8650" s="2" t="s">
        <v>12874</v>
      </c>
      <c r="C8650" s="5" t="s">
        <v>1372</v>
      </c>
      <c r="D8650" s="2" t="str">
        <f>VLOOKUP(C8650,'[1]KN''25'!K:L,2,FALSE)</f>
        <v>Alkatrész és tartozék vízsugaras vágógéphez</v>
      </c>
    </row>
    <row r="8651" spans="1:4" ht="75" x14ac:dyDescent="0.25">
      <c r="A8651" s="2" t="s">
        <v>1369</v>
      </c>
      <c r="B8651" s="2" t="s">
        <v>12874</v>
      </c>
      <c r="C8651" s="5" t="s">
        <v>1371</v>
      </c>
      <c r="D8651" s="2" t="str">
        <f>VLOOKUP(C8651,'[1]KN''25'!K:L,2,FALSE)</f>
        <v>Alkatrész és tartozék amely a 8456 11 10, 8456 12 10, 8456 20, 8456 30, 8457 10, 8458 91, 8459 21 00, 8459 61 vagy 8461 50 kizárólag vagy elsősorban nyomtatott áramkör, nyomtatott áramköri szerelvény, a 8517 vtsz. alá tartozó alkatrészek, vagy automatikus adatfeldolgozó gépek alkatrészeinek gyártásához használatos</v>
      </c>
    </row>
    <row r="8652" spans="1:4" ht="30" x14ac:dyDescent="0.25">
      <c r="A8652" s="2" t="s">
        <v>1369</v>
      </c>
      <c r="B8652" s="2" t="s">
        <v>12874</v>
      </c>
      <c r="C8652" s="5" t="s">
        <v>1370</v>
      </c>
      <c r="D8652" s="2" t="str">
        <f>VLOOKUP(C8652,'[1]KN''25'!K:L,2,FALSE)</f>
        <v>Alkatrész és tartozék a 8456 - 8461 vtsz. alá tartozó szerszámgéphez</v>
      </c>
    </row>
    <row r="8653" spans="1:4" ht="30" x14ac:dyDescent="0.25">
      <c r="A8653" s="2" t="s">
        <v>1369</v>
      </c>
      <c r="B8653" s="2" t="s">
        <v>12874</v>
      </c>
      <c r="C8653" s="5" t="s">
        <v>1368</v>
      </c>
      <c r="D8653" s="2" t="str">
        <f>VLOOKUP(C8653,'[1]KN''25'!K:L,2,FALSE)</f>
        <v>Máshol nem említett alkatrész és tartozék a 8462 vagy 8463 vtsz. alá tartozó szerszámgéphez</v>
      </c>
    </row>
    <row r="8654" spans="1:4" ht="30" x14ac:dyDescent="0.25">
      <c r="A8654" s="2" t="s">
        <v>1363</v>
      </c>
      <c r="B8654" s="2" t="s">
        <v>12875</v>
      </c>
      <c r="C8654" s="5" t="s">
        <v>1367</v>
      </c>
      <c r="D8654" s="2" t="str">
        <f>VLOOKUP(C8654,'[1]KN''25'!K:L,2,FALSE)</f>
        <v>Fűrészgép szervetlen anyag (kiv. a fém) megmunkálására</v>
      </c>
    </row>
    <row r="8655" spans="1:4" ht="30" x14ac:dyDescent="0.25">
      <c r="A8655" s="2" t="s">
        <v>1363</v>
      </c>
      <c r="B8655" s="2" t="s">
        <v>12875</v>
      </c>
      <c r="C8655" s="5" t="s">
        <v>1366</v>
      </c>
      <c r="D8655" s="2" t="str">
        <f>VLOOKUP(C8655,'[1]KN''25'!K:L,2,FALSE)</f>
        <v>Fúró- vagy fényezőgép optikai üveg megmunkálásához</v>
      </c>
    </row>
    <row r="8656" spans="1:4" ht="30" x14ac:dyDescent="0.25">
      <c r="A8656" s="2" t="s">
        <v>1363</v>
      </c>
      <c r="B8656" s="2" t="s">
        <v>12875</v>
      </c>
      <c r="C8656" s="5" t="s">
        <v>1365</v>
      </c>
      <c r="D8656" s="2" t="str">
        <f>VLOOKUP(C8656,'[1]KN''25'!K:L,2,FALSE)</f>
        <v>Fúró- vagy fényezőgép üveg megmunkálásához (kiv. az optikai üveg)</v>
      </c>
    </row>
    <row r="8657" spans="1:4" ht="60" x14ac:dyDescent="0.25">
      <c r="A8657" s="2" t="s">
        <v>1363</v>
      </c>
      <c r="B8657" s="2" t="s">
        <v>12875</v>
      </c>
      <c r="C8657" s="5" t="s">
        <v>1364</v>
      </c>
      <c r="D8657" s="2" t="str">
        <f>VLOOKUP(C8657,'[1]KN''25'!K:L,2,FALSE)</f>
        <v>Fúró- vagy fényezőgép, kő, beton azbesztcement vagy hasonló ásványi anyag megmunkálásához (kivéve üveg hidegmegmunkálására, kéziműködtetésű gépek, félvezető szeletek megmunkálására)</v>
      </c>
    </row>
    <row r="8658" spans="1:4" ht="60" x14ac:dyDescent="0.25">
      <c r="A8658" s="2" t="s">
        <v>1363</v>
      </c>
      <c r="B8658" s="2" t="s">
        <v>12875</v>
      </c>
      <c r="C8658" s="5" t="s">
        <v>1362</v>
      </c>
      <c r="D8658" s="2" t="str">
        <f>VLOOKUP(C8658,'[1]KN''25'!K:L,2,FALSE)</f>
        <v>Szerszámgép kő, beton, azbesztcement vagy hasonló ásványi anyag megmunkálására vagy üveg hidegmegmunkálására (kivéve fűrészgép, fúrógép, fényezőgép, kéziműködtetésű gépek, félvezető szeletek írására, nyomtatására szolgáló gépek)</v>
      </c>
    </row>
    <row r="8659" spans="1:4" ht="30" x14ac:dyDescent="0.25">
      <c r="A8659" s="2" t="s">
        <v>1348</v>
      </c>
      <c r="B8659" s="2" t="s">
        <v>12876</v>
      </c>
      <c r="C8659" s="5" t="s">
        <v>1361</v>
      </c>
      <c r="D8659" s="2" t="str">
        <f>VLOOKUP(C8659,'[1]KN''25'!K:L,2,FALSE)</f>
        <v>Többműveletes, szerszámcsere nélküli szerszámgép szerves anyagok megmunkálására, kézi munkadarab-továbbítással</v>
      </c>
    </row>
    <row r="8660" spans="1:4" ht="45" x14ac:dyDescent="0.25">
      <c r="A8660" s="2" t="s">
        <v>1348</v>
      </c>
      <c r="B8660" s="2" t="s">
        <v>12876</v>
      </c>
      <c r="C8660" s="5" t="s">
        <v>1360</v>
      </c>
      <c r="D8660" s="2" t="str">
        <f>VLOOKUP(C8660,'[1]KN''25'!K:L,2,FALSE)</f>
        <v>Többműveletes, szerszámcsere nélküli szerszámgép szerves anyagok megmunkálására, automatikus munkadarab-továbbítással</v>
      </c>
    </row>
    <row r="8661" spans="1:4" ht="75" x14ac:dyDescent="0.25">
      <c r="A8661" s="2" t="s">
        <v>1348</v>
      </c>
      <c r="B8661" s="2" t="s">
        <v>12876</v>
      </c>
      <c r="C8661" s="5" t="s">
        <v>1359</v>
      </c>
      <c r="D8661" s="2" t="str">
        <f>VLOOKUP(C8661,'[1]KN''25'!K:L,2,FALSE)</f>
        <v>Megmunkálóközpont fa, parafa, csont, keménygumi, kemény műanyag vagy hasonló kemény anyag megmunkálására mely a megmunkálási programnak megfelelően a szerszámtárból vagy hasonlóból történő automatikus szerszámcsere révén elvégzi a különböző megmunkálási műveleteket</v>
      </c>
    </row>
    <row r="8662" spans="1:4" ht="30" x14ac:dyDescent="0.25">
      <c r="A8662" s="2" t="s">
        <v>1348</v>
      </c>
      <c r="B8662" s="2" t="s">
        <v>12876</v>
      </c>
      <c r="C8662" s="5" t="s">
        <v>1358</v>
      </c>
      <c r="D8662" s="2" t="str">
        <f>VLOOKUP(C8662,'[1]KN''25'!K:L,2,FALSE)</f>
        <v>Szalagfűrészgép szerves anyagok megmunkálására</v>
      </c>
    </row>
    <row r="8663" spans="1:4" ht="30" x14ac:dyDescent="0.25">
      <c r="A8663" s="2" t="s">
        <v>1348</v>
      </c>
      <c r="B8663" s="2" t="s">
        <v>12876</v>
      </c>
      <c r="C8663" s="5" t="s">
        <v>1357</v>
      </c>
      <c r="D8663" s="2" t="str">
        <f>VLOOKUP(C8663,'[1]KN''25'!K:L,2,FALSE)</f>
        <v>Körfűrészgép szerves anyagok megmunkálására</v>
      </c>
    </row>
    <row r="8664" spans="1:4" ht="30" x14ac:dyDescent="0.25">
      <c r="A8664" s="2" t="s">
        <v>1348</v>
      </c>
      <c r="B8664" s="2" t="s">
        <v>12876</v>
      </c>
      <c r="C8664" s="5" t="s">
        <v>1356</v>
      </c>
      <c r="D8664" s="2" t="str">
        <f>VLOOKUP(C8664,'[1]KN''25'!K:L,2,FALSE)</f>
        <v>Más fűrészgép szerves anyagok megmunkálására (kiv. szalagfűrész és a körfűrész)</v>
      </c>
    </row>
    <row r="8665" spans="1:4" ht="60" x14ac:dyDescent="0.25">
      <c r="A8665" s="2" t="s">
        <v>1348</v>
      </c>
      <c r="B8665" s="2" t="s">
        <v>12876</v>
      </c>
      <c r="C8665" s="5" t="s">
        <v>1355</v>
      </c>
      <c r="D8665" s="2" t="str">
        <f>VLOOKUP(C8665,'[1]KN''25'!K:L,2,FALSE)</f>
        <v>Gyalugép, marógép vagy (vágással) formázó gép fa, parafa, csont, keménygumi, kemény műanyag vagy hasonló kemény anyag megmunkálására (kivétel: kéziszerszámok és a 8465.10 és 8465.20 fejezethez tartozó gépek)</v>
      </c>
    </row>
    <row r="8666" spans="1:4" ht="60" x14ac:dyDescent="0.25">
      <c r="A8666" s="2" t="s">
        <v>1348</v>
      </c>
      <c r="B8666" s="2" t="s">
        <v>12876</v>
      </c>
      <c r="C8666" s="5" t="s">
        <v>1354</v>
      </c>
      <c r="D8666" s="2" t="str">
        <f>VLOOKUP(C8666,'[1]KN''25'!K:L,2,FALSE)</f>
        <v>Köszörülő-, dörzsölő- vagy fényezőgép fa, parafa, csont, keménygumi, kemény műanyag vagy hasonló kemény anyag megmunkálására (kivétel: kéziszerszámok és megmunkáló központok)</v>
      </c>
    </row>
    <row r="8667" spans="1:4" ht="45" x14ac:dyDescent="0.25">
      <c r="A8667" s="2" t="s">
        <v>1348</v>
      </c>
      <c r="B8667" s="2" t="s">
        <v>12876</v>
      </c>
      <c r="C8667" s="5" t="s">
        <v>1353</v>
      </c>
      <c r="D8667" s="2" t="str">
        <f>VLOOKUP(C8667,'[1]KN''25'!K:L,2,FALSE)</f>
        <v>Hajlító- vagy összeállító gép fa, parafa, csont, keménygumi, kemény műanyag vagy hasonló kemény anyag megmunkálására (kivétel: kéziszerszámok és megmunkáló központok)</v>
      </c>
    </row>
    <row r="8668" spans="1:4" ht="60" x14ac:dyDescent="0.25">
      <c r="A8668" s="2" t="s">
        <v>1348</v>
      </c>
      <c r="B8668" s="2" t="s">
        <v>12876</v>
      </c>
      <c r="C8668" s="5" t="s">
        <v>1352</v>
      </c>
      <c r="D8668" s="2" t="str">
        <f>VLOOKUP(C8668,'[1]KN''25'!K:L,2,FALSE)</f>
        <v>Fúró- vagy csaplyukvéső gép fa, parafa, csont, keménygumi, kemény műanyag vagy hasonló kemény anyag megmunkálására (kivétel: kéziszerszámok és a 8465.10 és 8465.20 fejezethez tartozó gépek)</v>
      </c>
    </row>
    <row r="8669" spans="1:4" ht="30" x14ac:dyDescent="0.25">
      <c r="A8669" s="2" t="s">
        <v>1348</v>
      </c>
      <c r="B8669" s="2" t="s">
        <v>12876</v>
      </c>
      <c r="C8669" s="5" t="s">
        <v>1351</v>
      </c>
      <c r="D8669" s="2" t="str">
        <f>VLOOKUP(C8669,'[1]KN''25'!K:L,2,FALSE)</f>
        <v>Hasító-, szeletelő- vagy hántológép fa megmunkálására (kivétel: megmunkáló központok)</v>
      </c>
    </row>
    <row r="8670" spans="1:4" ht="120" x14ac:dyDescent="0.25">
      <c r="A8670" s="2" t="s">
        <v>1348</v>
      </c>
      <c r="B8670" s="2" t="s">
        <v>12876</v>
      </c>
      <c r="C8670" s="5" t="s">
        <v>1350</v>
      </c>
      <c r="D8670" s="2" t="str">
        <f>VLOOKUP(C8670,'[1]KN''25'!K:L,2,FALSE)</f>
        <v>Szerszámgépek fa, parafa, csont, keménygumi, kemény műanyagok vagy hasonló kemény anyagok megmunkálására (kivéve a kézi megmunkáló gépeket, a 8465.10 és 8465.20 alszám alá tartozó gépeket, fűrészgépeket, gyalu-, maró- vagy formázógépeket, "vágással"), csiszoló-, csiszoló- vagy polírozógépek, hajlító- vagy összeszerelő gépek, fúró- vagy marógépek, hasító-, szeletelő- vagy vágógépek és adalékanyag-gyártó gépek)</v>
      </c>
    </row>
    <row r="8671" spans="1:4" ht="30" x14ac:dyDescent="0.25">
      <c r="A8671" s="2" t="s">
        <v>1348</v>
      </c>
      <c r="B8671" s="2" t="s">
        <v>12876</v>
      </c>
      <c r="C8671" s="5" t="s">
        <v>1349</v>
      </c>
      <c r="D8671" s="2" t="str">
        <f>VLOOKUP(C8671,'[1]KN''25'!K:L,2,FALSE)</f>
        <v>Pozdorját vagy rostlemezt fából sajtoló présgép</v>
      </c>
    </row>
    <row r="8672" spans="1:4" ht="30" x14ac:dyDescent="0.25">
      <c r="A8672" s="2" t="s">
        <v>1348</v>
      </c>
      <c r="B8672" s="2" t="s">
        <v>12876</v>
      </c>
      <c r="C8672" s="5" t="s">
        <v>1347</v>
      </c>
      <c r="D8672" s="2" t="str">
        <f>VLOOKUP(C8672,'[1]KN''25'!K:L,2,FALSE)</f>
        <v>Más pozdorját vagy rostlemezt fából sajtológép (kiv. présgép)</v>
      </c>
    </row>
    <row r="8673" spans="1:4" ht="30" x14ac:dyDescent="0.25">
      <c r="A8673" s="2" t="s">
        <v>1343</v>
      </c>
      <c r="B8673" s="2" t="s">
        <v>12877</v>
      </c>
      <c r="C8673" s="5" t="s">
        <v>1346</v>
      </c>
      <c r="D8673" s="2" t="str">
        <f>VLOOKUP(C8673,'[1]KN''25'!K:L,2,FALSE)</f>
        <v>Orsó, hüvely és persely szerszámbefogóként használva, beleértve bármely kéziszerszámhoz</v>
      </c>
    </row>
    <row r="8674" spans="1:4" x14ac:dyDescent="0.25">
      <c r="A8674" s="2" t="s">
        <v>1343</v>
      </c>
      <c r="B8674" s="2" t="s">
        <v>12877</v>
      </c>
      <c r="C8674" s="5" t="s">
        <v>1345</v>
      </c>
      <c r="D8674" s="2" t="str">
        <f>VLOOKUP(C8674,'[1]KN''25'!K:L,2,FALSE)</f>
        <v>Szerszámbefogó /nem orsó, hüvely és persely/ esztergához</v>
      </c>
    </row>
    <row r="8675" spans="1:4" ht="45" x14ac:dyDescent="0.25">
      <c r="A8675" s="2" t="s">
        <v>1343</v>
      </c>
      <c r="B8675" s="2" t="s">
        <v>12877</v>
      </c>
      <c r="C8675" s="5" t="s">
        <v>1344</v>
      </c>
      <c r="D8675" s="2" t="str">
        <f>VLOOKUP(C8675,'[1]KN''25'!K:L,2,FALSE)</f>
        <v>Szerszámbefogó, beleértve szerszámbefogó bármely kéziszerszámhoz (kivéve szerszámbefogó esztergához, orsó, hüvely, és persely)</v>
      </c>
    </row>
    <row r="8676" spans="1:4" x14ac:dyDescent="0.25">
      <c r="A8676" s="2" t="s">
        <v>1343</v>
      </c>
      <c r="B8676" s="2" t="s">
        <v>12877</v>
      </c>
      <c r="C8676" s="5" t="s">
        <v>1342</v>
      </c>
      <c r="D8676" s="2" t="str">
        <f>VLOOKUP(C8676,'[1]KN''25'!K:L,2,FALSE)</f>
        <v>Önnyíló menetmetsző fej szerszámgéphez</v>
      </c>
    </row>
    <row r="8677" spans="1:4" ht="30" x14ac:dyDescent="0.25">
      <c r="A8677" s="2" t="s">
        <v>1339</v>
      </c>
      <c r="B8677" s="2" t="s">
        <v>12878</v>
      </c>
      <c r="C8677" s="5" t="s">
        <v>1341</v>
      </c>
      <c r="D8677" s="2" t="str">
        <f>VLOOKUP(C8677,'[1]KN''25'!K:L,2,FALSE)</f>
        <v>Tokmány és különleges alkalmazásokra kialakított munkadarab-befogó, tokmány és munkadarab-befogó készlet</v>
      </c>
    </row>
    <row r="8678" spans="1:4" ht="45" x14ac:dyDescent="0.25">
      <c r="A8678" s="2" t="s">
        <v>1339</v>
      </c>
      <c r="B8678" s="2" t="s">
        <v>12878</v>
      </c>
      <c r="C8678" s="5" t="s">
        <v>1340</v>
      </c>
      <c r="D8678" s="2" t="str">
        <f>VLOOKUP(C8678,'[1]KN''25'!K:L,2,FALSE)</f>
        <v>Munkadarab-befogó, esztergához (kiv. a tokmány és különleges alkalmazásokra kialakított munkadarab-befogó készlet, tokmány és munkadarab-befogó készlet)</v>
      </c>
    </row>
    <row r="8679" spans="1:4" ht="45" x14ac:dyDescent="0.25">
      <c r="A8679" s="2" t="s">
        <v>1339</v>
      </c>
      <c r="B8679" s="2" t="s">
        <v>12878</v>
      </c>
      <c r="C8679" s="5" t="s">
        <v>1338</v>
      </c>
      <c r="D8679" s="2" t="str">
        <f>VLOOKUP(C8679,'[1]KN''25'!K:L,2,FALSE)</f>
        <v>Munkadarab-befogó (kivéve esztergához, és a tokmány és különleges alkalmazásokra kialakított munkadarab-befogó készlet, tokmány és munkadarab befogó készlet)</v>
      </c>
    </row>
    <row r="8680" spans="1:4" x14ac:dyDescent="0.25">
      <c r="A8680" s="2" t="s">
        <v>1337</v>
      </c>
      <c r="B8680" s="2" t="s">
        <v>12879</v>
      </c>
      <c r="C8680" s="5" t="s">
        <v>1336</v>
      </c>
      <c r="D8680" s="2" t="str">
        <f>VLOOKUP(C8680,'[1]KN''25'!K:L,2,FALSE)</f>
        <v>Osztófej és más tartozék szerszámgéphez</v>
      </c>
    </row>
    <row r="8681" spans="1:4" ht="45" x14ac:dyDescent="0.25">
      <c r="A8681" s="2" t="s">
        <v>1332</v>
      </c>
      <c r="B8681" s="2" t="s">
        <v>12880</v>
      </c>
      <c r="C8681" s="5" t="s">
        <v>1335</v>
      </c>
      <c r="D8681" s="2" t="str">
        <f>VLOOKUP(C8681,'[1]KN''25'!K:L,2,FALSE)</f>
        <v>Alkatrész és tartozék szervetlen anyagot (kiv. a fém) megmunkáló szerszámgéphez (kiv. a félvezetőt megmunkáló gép) öntött vasból vagy -acélból</v>
      </c>
    </row>
    <row r="8682" spans="1:4" ht="45" x14ac:dyDescent="0.25">
      <c r="A8682" s="2" t="s">
        <v>1332</v>
      </c>
      <c r="B8682" s="2" t="s">
        <v>12880</v>
      </c>
      <c r="C8682" s="5" t="s">
        <v>1334</v>
      </c>
      <c r="D8682" s="2" t="str">
        <f>VLOOKUP(C8682,'[1]KN''25'!K:L,2,FALSE)</f>
        <v>Más alkatrész és tartozék szervetlen anyagot (kiv. a fém) megmunkáló szerszámgéphez (kiv. a félvezetőt megmunkáló gép) nem öntött vasból, nem öntött acélból</v>
      </c>
    </row>
    <row r="8683" spans="1:4" ht="30" x14ac:dyDescent="0.25">
      <c r="A8683" s="2" t="s">
        <v>1332</v>
      </c>
      <c r="B8683" s="2" t="s">
        <v>12880</v>
      </c>
      <c r="C8683" s="5" t="s">
        <v>1333</v>
      </c>
      <c r="D8683" s="2" t="str">
        <f>VLOOKUP(C8683,'[1]KN''25'!K:L,2,FALSE)</f>
        <v>Alkatrész és tartozék szerves anyagot megmunkáló szerszámgéphez öntött vasból vagy -acélból</v>
      </c>
    </row>
    <row r="8684" spans="1:4" ht="30" x14ac:dyDescent="0.25">
      <c r="A8684" s="2" t="s">
        <v>1332</v>
      </c>
      <c r="B8684" s="2" t="s">
        <v>12880</v>
      </c>
      <c r="C8684" s="5" t="s">
        <v>1331</v>
      </c>
      <c r="D8684" s="2" t="str">
        <f>VLOOKUP(C8684,'[1]KN''25'!K:L,2,FALSE)</f>
        <v>Más, pl. alkatrész és tartozék szerves anyagot megmunkáló szerszámgéphez, nem öntött vasból, nem öntött acélból</v>
      </c>
    </row>
    <row r="8685" spans="1:4" ht="30" x14ac:dyDescent="0.25">
      <c r="A8685" s="2" t="s">
        <v>1324</v>
      </c>
      <c r="B8685" s="2" t="s">
        <v>12881</v>
      </c>
      <c r="C8685" s="5" t="s">
        <v>1330</v>
      </c>
      <c r="D8685" s="2" t="str">
        <f>VLOOKUP(C8685,'[1]KN''25'!K:L,2,FALSE)</f>
        <v>Fémkohászati konverter</v>
      </c>
    </row>
    <row r="8686" spans="1:4" ht="30" x14ac:dyDescent="0.25">
      <c r="A8686" s="2" t="s">
        <v>1324</v>
      </c>
      <c r="B8686" s="2" t="s">
        <v>12881</v>
      </c>
      <c r="C8686" s="5" t="s">
        <v>1329</v>
      </c>
      <c r="D8686" s="2" t="str">
        <f>VLOOKUP(C8686,'[1]KN''25'!K:L,2,FALSE)</f>
        <v>Bugaöntő forma és -öntőüst fémöntéshez</v>
      </c>
    </row>
    <row r="8687" spans="1:4" ht="30" x14ac:dyDescent="0.25">
      <c r="A8687" s="2" t="s">
        <v>1324</v>
      </c>
      <c r="B8687" s="2" t="s">
        <v>12881</v>
      </c>
      <c r="C8687" s="5" t="s">
        <v>1328</v>
      </c>
      <c r="D8687" s="2" t="str">
        <f>VLOOKUP(C8687,'[1]KN''25'!K:L,2,FALSE)</f>
        <v>Fémöntőgép nyomás alatti öntéshez</v>
      </c>
    </row>
    <row r="8688" spans="1:4" ht="30" x14ac:dyDescent="0.25">
      <c r="A8688" s="2" t="s">
        <v>1324</v>
      </c>
      <c r="B8688" s="2" t="s">
        <v>12881</v>
      </c>
      <c r="C8688" s="5" t="s">
        <v>1327</v>
      </c>
      <c r="D8688" s="2" t="str">
        <f>VLOOKUP(C8688,'[1]KN''25'!K:L,2,FALSE)</f>
        <v>Más fémöntőgép (kiv. nyomás alatti öntéshez használt)</v>
      </c>
    </row>
    <row r="8689" spans="1:4" ht="30" x14ac:dyDescent="0.25">
      <c r="A8689" s="2" t="s">
        <v>1324</v>
      </c>
      <c r="B8689" s="2" t="s">
        <v>12881</v>
      </c>
      <c r="C8689" s="5" t="s">
        <v>1326</v>
      </c>
      <c r="D8689" s="2" t="str">
        <f>VLOOKUP(C8689,'[1]KN''25'!K:L,2,FALSE)</f>
        <v>Csőhengermű /fémipari/</v>
      </c>
    </row>
    <row r="8690" spans="1:4" ht="30" x14ac:dyDescent="0.25">
      <c r="A8690" s="2" t="s">
        <v>1324</v>
      </c>
      <c r="B8690" s="2" t="s">
        <v>12881</v>
      </c>
      <c r="C8690" s="5" t="s">
        <v>1325</v>
      </c>
      <c r="D8690" s="2" t="str">
        <f>VLOOKUP(C8690,'[1]KN''25'!K:L,2,FALSE)</f>
        <v>Fémhengermű (kiv. a csőhengermű) meleg- vagy meleg- és hideghengerlésre</v>
      </c>
    </row>
    <row r="8691" spans="1:4" ht="30" x14ac:dyDescent="0.25">
      <c r="A8691" s="2" t="s">
        <v>1324</v>
      </c>
      <c r="B8691" s="2" t="s">
        <v>12881</v>
      </c>
      <c r="C8691" s="5" t="s">
        <v>1323</v>
      </c>
      <c r="D8691" s="2" t="str">
        <f>VLOOKUP(C8691,'[1]KN''25'!K:L,2,FALSE)</f>
        <v>Fémhengermű (kiv. a csőhengermű) hideghengerlésre</v>
      </c>
    </row>
    <row r="8692" spans="1:4" ht="30" x14ac:dyDescent="0.25">
      <c r="A8692" s="2" t="s">
        <v>1317</v>
      </c>
      <c r="B8692" s="2" t="s">
        <v>12882</v>
      </c>
      <c r="C8692" s="5" t="s">
        <v>1322</v>
      </c>
      <c r="D8692" s="2" t="str">
        <f>VLOOKUP(C8692,'[1]KN''25'!K:L,2,FALSE)</f>
        <v>Fémkohászati és fémöntödei gépek: konverter, öntőüst, bugaöntő forma és öntőgép alkatrésze</v>
      </c>
    </row>
    <row r="8693" spans="1:4" x14ac:dyDescent="0.25">
      <c r="A8693" s="2" t="s">
        <v>1317</v>
      </c>
      <c r="B8693" s="2" t="s">
        <v>12882</v>
      </c>
      <c r="C8693" s="5" t="s">
        <v>1321</v>
      </c>
      <c r="D8693" s="2" t="str">
        <f>VLOOKUP(C8693,'[1]KN''25'!K:L,2,FALSE)</f>
        <v>Henger fémhengerműhöz öntöttvasból</v>
      </c>
    </row>
    <row r="8694" spans="1:4" ht="30" x14ac:dyDescent="0.25">
      <c r="A8694" s="2" t="s">
        <v>1317</v>
      </c>
      <c r="B8694" s="2" t="s">
        <v>12882</v>
      </c>
      <c r="C8694" s="5" t="s">
        <v>1320</v>
      </c>
      <c r="D8694" s="2" t="str">
        <f>VLOOKUP(C8694,'[1]KN''25'!K:L,2,FALSE)</f>
        <v>Henger fémhengerműhöz, meleghengerléshez, süllyesztékben kovácsolt acélból</v>
      </c>
    </row>
    <row r="8695" spans="1:4" ht="30" x14ac:dyDescent="0.25">
      <c r="A8695" s="2" t="s">
        <v>1317</v>
      </c>
      <c r="B8695" s="2" t="s">
        <v>12882</v>
      </c>
      <c r="C8695" s="5" t="s">
        <v>1319</v>
      </c>
      <c r="D8695" s="2" t="str">
        <f>VLOOKUP(C8695,'[1]KN''25'!K:L,2,FALSE)</f>
        <v>Henger fémhengerműhöz, hideghengerléshez, süllyesztékben kovácsolt acélból</v>
      </c>
    </row>
    <row r="8696" spans="1:4" x14ac:dyDescent="0.25">
      <c r="A8696" s="2" t="s">
        <v>1317</v>
      </c>
      <c r="B8696" s="2" t="s">
        <v>12882</v>
      </c>
      <c r="C8696" s="5" t="s">
        <v>1318</v>
      </c>
      <c r="D8696" s="2" t="str">
        <f>VLOOKUP(C8696,'[1]KN''25'!K:L,2,FALSE)</f>
        <v>Henger fémhengerműhöz öntött vagy kovácsolt acélból</v>
      </c>
    </row>
    <row r="8697" spans="1:4" x14ac:dyDescent="0.25">
      <c r="A8697" s="2" t="s">
        <v>1317</v>
      </c>
      <c r="B8697" s="2" t="s">
        <v>12882</v>
      </c>
      <c r="C8697" s="5" t="s">
        <v>1316</v>
      </c>
      <c r="D8697" s="2" t="str">
        <f>VLOOKUP(C8697,'[1]KN''25'!K:L,2,FALSE)</f>
        <v>Alkatrész (kiv. a henger) fémhengerműhöz</v>
      </c>
    </row>
    <row r="8698" spans="1:4" ht="30" x14ac:dyDescent="0.25">
      <c r="A8698" s="2" t="s">
        <v>1315</v>
      </c>
      <c r="B8698" s="2" t="s">
        <v>12883</v>
      </c>
      <c r="C8698" s="5" t="s">
        <v>1314</v>
      </c>
      <c r="D8698" s="2" t="str">
        <f>VLOOKUP(C8698,'[1]KN''25'!K:L,2,FALSE)</f>
        <v>Speciálisan föld alatti üzemeltetésre szánt, nem pneumatikus elevátor és szállítószalag áruk szállítására</v>
      </c>
    </row>
    <row r="8699" spans="1:4" ht="30" x14ac:dyDescent="0.25">
      <c r="A8699" s="2" t="s">
        <v>1310</v>
      </c>
      <c r="B8699" s="2" t="s">
        <v>12884</v>
      </c>
      <c r="C8699" s="5" t="s">
        <v>1313</v>
      </c>
      <c r="D8699" s="2" t="str">
        <f>VLOOKUP(C8699,'[1]KN''25'!K:L,2,FALSE)</f>
        <v>Önjáró szén vagy sziklavágó és alagútfúró</v>
      </c>
    </row>
    <row r="8700" spans="1:4" ht="30" x14ac:dyDescent="0.25">
      <c r="A8700" s="2" t="s">
        <v>1310</v>
      </c>
      <c r="B8700" s="2" t="s">
        <v>12884</v>
      </c>
      <c r="C8700" s="5" t="s">
        <v>1312</v>
      </c>
      <c r="D8700" s="2" t="str">
        <f>VLOOKUP(C8700,'[1]KN''25'!K:L,2,FALSE)</f>
        <v>Más, pl. nem önjáró szén vagy sziklavágó és alagútfúró</v>
      </c>
    </row>
    <row r="8701" spans="1:4" ht="30" x14ac:dyDescent="0.25">
      <c r="A8701" s="2" t="s">
        <v>1310</v>
      </c>
      <c r="B8701" s="2" t="s">
        <v>12884</v>
      </c>
      <c r="C8701" s="5" t="s">
        <v>1311</v>
      </c>
      <c r="D8701" s="2" t="str">
        <f>VLOOKUP(C8701,'[1]KN''25'!K:L,2,FALSE)</f>
        <v>Önjáró fúró- vagy mélyítőgép (kiv. szén- vagy kőzetkitermelő)</v>
      </c>
    </row>
    <row r="8702" spans="1:4" ht="30" x14ac:dyDescent="0.25">
      <c r="A8702" s="2" t="s">
        <v>1310</v>
      </c>
      <c r="B8702" s="2" t="s">
        <v>12884</v>
      </c>
      <c r="C8702" s="5" t="s">
        <v>1309</v>
      </c>
      <c r="D8702" s="2" t="str">
        <f>VLOOKUP(C8702,'[1]KN''25'!K:L,2,FALSE)</f>
        <v>Más nem önjáró fúró- vagy mélyítőgép (kiv. szén- vagy kőzetkitermelő)</v>
      </c>
    </row>
    <row r="8703" spans="1:4" x14ac:dyDescent="0.25">
      <c r="A8703" s="2" t="s">
        <v>1307</v>
      </c>
      <c r="B8703" s="2" t="s">
        <v>12885</v>
      </c>
      <c r="C8703" s="5" t="s">
        <v>1308</v>
      </c>
      <c r="D8703" s="2" t="str">
        <f>VLOOKUP(C8703,'[1]KN''25'!K:L,2,FALSE)</f>
        <v>Lánctalpas buldózer és homlokgyalu</v>
      </c>
    </row>
    <row r="8704" spans="1:4" x14ac:dyDescent="0.25">
      <c r="A8704" s="2" t="s">
        <v>1307</v>
      </c>
      <c r="B8704" s="2" t="s">
        <v>12885</v>
      </c>
      <c r="C8704" s="5" t="s">
        <v>1306</v>
      </c>
      <c r="D8704" s="2" t="str">
        <f>VLOOKUP(C8704,'[1]KN''25'!K:L,2,FALSE)</f>
        <v>Más buldózer és homlokgyalu (kiv. lánctalpas gép)</v>
      </c>
    </row>
    <row r="8705" spans="1:4" ht="30" x14ac:dyDescent="0.25">
      <c r="A8705" s="2" t="s">
        <v>1304</v>
      </c>
      <c r="B8705" s="2" t="s">
        <v>12886</v>
      </c>
      <c r="C8705" s="5" t="s">
        <v>1305</v>
      </c>
      <c r="D8705" s="2" t="str">
        <f>VLOOKUP(C8705,'[1]KN''25'!K:L,2,FALSE)</f>
        <v>Földgyalu és talajegyengető</v>
      </c>
    </row>
    <row r="8706" spans="1:4" ht="30" x14ac:dyDescent="0.25">
      <c r="A8706" s="2" t="s">
        <v>1304</v>
      </c>
      <c r="B8706" s="2" t="s">
        <v>12886</v>
      </c>
      <c r="C8706" s="5" t="s">
        <v>1303</v>
      </c>
      <c r="D8706" s="2" t="str">
        <f>VLOOKUP(C8706,'[1]KN''25'!K:L,2,FALSE)</f>
        <v>Önjáró földnyeső /szkréper/</v>
      </c>
    </row>
    <row r="8707" spans="1:4" x14ac:dyDescent="0.25">
      <c r="A8707" s="2" t="s">
        <v>1300</v>
      </c>
      <c r="B8707" s="2" t="s">
        <v>12887</v>
      </c>
      <c r="C8707" s="5" t="s">
        <v>1302</v>
      </c>
      <c r="D8707" s="2" t="str">
        <f>VLOOKUP(C8707,'[1]KN''25'!K:L,2,FALSE)</f>
        <v>Önjáró vibrátoros úthenger</v>
      </c>
    </row>
    <row r="8708" spans="1:4" x14ac:dyDescent="0.25">
      <c r="A8708" s="2" t="s">
        <v>1300</v>
      </c>
      <c r="B8708" s="2" t="s">
        <v>12887</v>
      </c>
      <c r="C8708" s="5" t="s">
        <v>1301</v>
      </c>
      <c r="D8708" s="2" t="str">
        <f>VLOOKUP(C8708,'[1]KN''25'!K:L,2,FALSE)</f>
        <v>Önjáró, nem vibrátoros úthenger</v>
      </c>
    </row>
    <row r="8709" spans="1:4" x14ac:dyDescent="0.25">
      <c r="A8709" s="2" t="s">
        <v>1300</v>
      </c>
      <c r="B8709" s="2" t="s">
        <v>12887</v>
      </c>
      <c r="C8709" s="5" t="s">
        <v>1299</v>
      </c>
      <c r="D8709" s="2" t="str">
        <f>VLOOKUP(C8709,'[1]KN''25'!K:L,2,FALSE)</f>
        <v>Önjáró földdöngölőgép</v>
      </c>
    </row>
    <row r="8710" spans="1:4" x14ac:dyDescent="0.25">
      <c r="A8710" s="2" t="s">
        <v>1296</v>
      </c>
      <c r="B8710" s="2" t="s">
        <v>12888</v>
      </c>
      <c r="C8710" s="5" t="s">
        <v>1298</v>
      </c>
      <c r="D8710" s="2" t="str">
        <f>VLOOKUP(C8710,'[1]KN''25'!K:L,2,FALSE)</f>
        <v>Elől-hátul kanalas önjáró rakodó, földalatti földmunkára</v>
      </c>
    </row>
    <row r="8711" spans="1:4" ht="30" x14ac:dyDescent="0.25">
      <c r="A8711" s="2" t="s">
        <v>1296</v>
      </c>
      <c r="B8711" s="2" t="s">
        <v>12888</v>
      </c>
      <c r="C8711" s="5" t="s">
        <v>1297</v>
      </c>
      <c r="D8711" s="2" t="str">
        <f>VLOOKUP(C8711,'[1]KN''25'!K:L,2,FALSE)</f>
        <v>Elől-hátul kanalas hernyótalpas önjáró rakodó, felszíni földmunkára</v>
      </c>
    </row>
    <row r="8712" spans="1:4" ht="30" x14ac:dyDescent="0.25">
      <c r="A8712" s="2" t="s">
        <v>1296</v>
      </c>
      <c r="B8712" s="2" t="s">
        <v>12888</v>
      </c>
      <c r="C8712" s="5" t="s">
        <v>1295</v>
      </c>
      <c r="D8712" s="2" t="str">
        <f>VLOOKUP(C8712,'[1]KN''25'!K:L,2,FALSE)</f>
        <v>Más, pl. elől-hátul kanalas, nem hernyótalpas önjáró rakodó, felszíni földmunkára</v>
      </c>
    </row>
    <row r="8713" spans="1:4" ht="30" x14ac:dyDescent="0.25">
      <c r="A8713" s="2" t="s">
        <v>1293</v>
      </c>
      <c r="B8713" s="2" t="s">
        <v>12889</v>
      </c>
      <c r="C8713" s="5" t="s">
        <v>1294</v>
      </c>
      <c r="D8713" s="2" t="str">
        <f>VLOOKUP(C8713,'[1]KN''25'!K:L,2,FALSE)</f>
        <v>Lánctalpas exkavátor, felső szerkezetében 360o-ban elforduló gép</v>
      </c>
    </row>
    <row r="8714" spans="1:4" ht="30" x14ac:dyDescent="0.25">
      <c r="A8714" s="2" t="s">
        <v>1293</v>
      </c>
      <c r="B8714" s="2" t="s">
        <v>12889</v>
      </c>
      <c r="C8714" s="5" t="s">
        <v>1292</v>
      </c>
      <c r="D8714" s="2" t="str">
        <f>VLOOKUP(C8714,'[1]KN''25'!K:L,2,FALSE)</f>
        <v>Más, pl. önjáró lapátos kotró és nem lánctalpas exkavátor, felső szerkezetében 360o-ban elforduló gép</v>
      </c>
    </row>
    <row r="8715" spans="1:4" ht="45" x14ac:dyDescent="0.25">
      <c r="A8715" s="2" t="s">
        <v>1290</v>
      </c>
      <c r="B8715" s="2" t="s">
        <v>12890</v>
      </c>
      <c r="C8715" s="5" t="s">
        <v>1291</v>
      </c>
      <c r="D8715" s="2" t="str">
        <f>VLOOKUP(C8715,'[1]KN''25'!K:L,2,FALSE)</f>
        <v>Más, pl. önjáró lapátos kotró és exkavátor, felső szerkezetében 360o-ban elfordulni nem tudó gép, csak egy kanállal rendelkező önjáró kanalas rakodó</v>
      </c>
    </row>
    <row r="8716" spans="1:4" ht="30" x14ac:dyDescent="0.25">
      <c r="A8716" s="2" t="s">
        <v>1290</v>
      </c>
      <c r="B8716" s="2" t="s">
        <v>12890</v>
      </c>
      <c r="C8716" s="5" t="s">
        <v>1289</v>
      </c>
      <c r="D8716" s="2" t="str">
        <f>VLOOKUP(C8716,'[1]KN''25'!K:L,2,FALSE)</f>
        <v>Önjáró útbontó, talajhántoló, vasúti pályát építő gép</v>
      </c>
    </row>
    <row r="8717" spans="1:4" x14ac:dyDescent="0.25">
      <c r="A8717" s="2" t="s">
        <v>1288</v>
      </c>
      <c r="B8717" s="2" t="s">
        <v>12891</v>
      </c>
      <c r="C8717" s="5" t="s">
        <v>1287</v>
      </c>
      <c r="D8717" s="2" t="str">
        <f>VLOOKUP(C8717,'[1]KN''25'!K:L,2,FALSE)</f>
        <v>Buldózer- és homlokgyalu-tolólemez, tolókés</v>
      </c>
    </row>
    <row r="8718" spans="1:4" x14ac:dyDescent="0.25">
      <c r="A8718" s="2" t="s">
        <v>1285</v>
      </c>
      <c r="B8718" s="2" t="s">
        <v>12892</v>
      </c>
      <c r="C8718" s="5" t="s">
        <v>1286</v>
      </c>
      <c r="D8718" s="2" t="str">
        <f>VLOOKUP(C8718,'[1]KN''25'!K:L,2,FALSE)</f>
        <v>Dömper, terepjáró kivitelű, dízelüzemű</v>
      </c>
    </row>
    <row r="8719" spans="1:4" x14ac:dyDescent="0.25">
      <c r="A8719" s="2" t="s">
        <v>1285</v>
      </c>
      <c r="B8719" s="2" t="s">
        <v>12892</v>
      </c>
      <c r="C8719" s="5" t="s">
        <v>1284</v>
      </c>
      <c r="D8719" s="2" t="str">
        <f>VLOOKUP(C8719,'[1]KN''25'!K:L,2,FALSE)</f>
        <v>Más dömper, terepjáró kivitelű, benzin- vagy gázüzemű</v>
      </c>
    </row>
    <row r="8720" spans="1:4" x14ac:dyDescent="0.25">
      <c r="A8720" s="2" t="s">
        <v>1279</v>
      </c>
      <c r="B8720" s="2" t="s">
        <v>12893</v>
      </c>
      <c r="C8720" s="5" t="s">
        <v>1283</v>
      </c>
      <c r="D8720" s="2" t="str">
        <f>VLOOKUP(C8720,'[1]KN''25'!K:L,2,FALSE)</f>
        <v>Cölöpverő és cölöpkiemelő</v>
      </c>
    </row>
    <row r="8721" spans="1:4" x14ac:dyDescent="0.25">
      <c r="A8721" s="2" t="s">
        <v>1279</v>
      </c>
      <c r="B8721" s="2" t="s">
        <v>12893</v>
      </c>
      <c r="C8721" s="5" t="s">
        <v>1282</v>
      </c>
      <c r="D8721" s="2" t="str">
        <f>VLOOKUP(C8721,'[1]KN''25'!K:L,2,FALSE)</f>
        <v>Hóeke és hókotró</v>
      </c>
    </row>
    <row r="8722" spans="1:4" x14ac:dyDescent="0.25">
      <c r="A8722" s="2" t="s">
        <v>1279</v>
      </c>
      <c r="B8722" s="2" t="s">
        <v>12893</v>
      </c>
      <c r="C8722" s="5" t="s">
        <v>1281</v>
      </c>
      <c r="D8722" s="2" t="str">
        <f>VLOOKUP(C8722,'[1]KN''25'!K:L,2,FALSE)</f>
        <v>Nem önjáró döngölő- vagy tömörítőgép</v>
      </c>
    </row>
    <row r="8723" spans="1:4" ht="30" x14ac:dyDescent="0.25">
      <c r="A8723" s="2" t="s">
        <v>1279</v>
      </c>
      <c r="B8723" s="2" t="s">
        <v>12893</v>
      </c>
      <c r="C8723" s="5" t="s">
        <v>1280</v>
      </c>
      <c r="D8723" s="2" t="str">
        <f>VLOOKUP(C8723,'[1]KN''25'!K:L,2,FALSE)</f>
        <v>Más nem önjáró földmunkagép (kiv. döngölő, tömörítő és földnyeső)</v>
      </c>
    </row>
    <row r="8724" spans="1:4" x14ac:dyDescent="0.25">
      <c r="A8724" s="2" t="s">
        <v>1279</v>
      </c>
      <c r="B8724" s="2" t="s">
        <v>12893</v>
      </c>
      <c r="C8724" s="5" t="s">
        <v>1278</v>
      </c>
      <c r="D8724" s="2" t="str">
        <f>VLOOKUP(C8724,'[1]KN''25'!K:L,2,FALSE)</f>
        <v>Egyedi gép közműhöz, építkezéshez és hasonlóhoz</v>
      </c>
    </row>
    <row r="8725" spans="1:4" ht="30" x14ac:dyDescent="0.25">
      <c r="A8725" s="2" t="s">
        <v>1273</v>
      </c>
      <c r="B8725" s="2" t="s">
        <v>12894</v>
      </c>
      <c r="C8725" s="5" t="s">
        <v>1277</v>
      </c>
      <c r="D8725" s="2" t="str">
        <f>VLOOKUP(C8725,'[1]KN''25'!K:L,2,FALSE)</f>
        <v>Ásványi anyagot válogató-, osztályozó-, rostáló- vagy mosógép</v>
      </c>
    </row>
    <row r="8726" spans="1:4" ht="30" x14ac:dyDescent="0.25">
      <c r="A8726" s="2" t="s">
        <v>1273</v>
      </c>
      <c r="B8726" s="2" t="s">
        <v>12894</v>
      </c>
      <c r="C8726" s="5" t="s">
        <v>1276</v>
      </c>
      <c r="D8726" s="2" t="str">
        <f>VLOOKUP(C8726,'[1]KN''25'!K:L,2,FALSE)</f>
        <v>Zúzó- vagy őrlőgép szilárd ásványi anyagokhoz</v>
      </c>
    </row>
    <row r="8727" spans="1:4" ht="30" x14ac:dyDescent="0.25">
      <c r="A8727" s="2" t="s">
        <v>1273</v>
      </c>
      <c r="B8727" s="2" t="s">
        <v>12894</v>
      </c>
      <c r="C8727" s="5" t="s">
        <v>1275</v>
      </c>
      <c r="D8727" s="2" t="str">
        <f>VLOOKUP(C8727,'[1]KN''25'!K:L,2,FALSE)</f>
        <v>Beton- vagy habarcskeverő</v>
      </c>
    </row>
    <row r="8728" spans="1:4" ht="30" x14ac:dyDescent="0.25">
      <c r="A8728" s="2" t="s">
        <v>1273</v>
      </c>
      <c r="B8728" s="2" t="s">
        <v>12894</v>
      </c>
      <c r="C8728" s="5" t="s">
        <v>1274</v>
      </c>
      <c r="D8728" s="2" t="str">
        <f>VLOOKUP(C8728,'[1]KN''25'!K:L,2,FALSE)</f>
        <v>Ásványi anyagot bitumennel keverő gép</v>
      </c>
    </row>
    <row r="8729" spans="1:4" ht="45" x14ac:dyDescent="0.25">
      <c r="A8729" s="2" t="s">
        <v>1273</v>
      </c>
      <c r="B8729" s="2" t="s">
        <v>12894</v>
      </c>
      <c r="C8729" s="5" t="s">
        <v>1272</v>
      </c>
      <c r="D8729" s="2" t="str">
        <f>VLOOKUP(C8729,'[1]KN''25'!K:L,2,FALSE)</f>
        <v>Keverő- vagy gyúrógép szilárd ásványi anyagokhoz, beleértve a port vagy pépet (kivéve beton- vagy habarcskeverő, ásványi anyagot bitumennel vagy kalanderrel keverő gép)</v>
      </c>
    </row>
    <row r="8730" spans="1:4" ht="30" x14ac:dyDescent="0.25">
      <c r="A8730" s="2" t="s">
        <v>1269</v>
      </c>
      <c r="B8730" s="2" t="s">
        <v>12895</v>
      </c>
      <c r="C8730" s="5" t="s">
        <v>1271</v>
      </c>
      <c r="D8730" s="2" t="str">
        <f>VLOOKUP(C8730,'[1]KN''25'!K:L,2,FALSE)</f>
        <v>Alkatrész fúró- és mélyítőgéphez</v>
      </c>
    </row>
    <row r="8731" spans="1:4" ht="60" x14ac:dyDescent="0.25">
      <c r="A8731" s="2" t="s">
        <v>1269</v>
      </c>
      <c r="B8731" s="2" t="s">
        <v>12895</v>
      </c>
      <c r="C8731" s="5" t="s">
        <v>1270</v>
      </c>
      <c r="D8731" s="2" t="str">
        <f>VLOOKUP(C8731,'[1]KN''25'!K:L,2,FALSE)</f>
        <v>A 8426, 8429 vagy a 8430 vtsz. alá tartozó gépek alkatrésze öntöttvasból vagy öntött acélból (kivéve veder, lapát, markoló, buldózer- vagy ferdelapátos búldozer-tolólemez, a 8430 41 vagy a 8430 49 alszám alá tartozó fúró- vagy mélyítőgép-alkatrész)</v>
      </c>
    </row>
    <row r="8732" spans="1:4" ht="60" x14ac:dyDescent="0.25">
      <c r="A8732" s="2" t="s">
        <v>1269</v>
      </c>
      <c r="B8732" s="2" t="s">
        <v>12895</v>
      </c>
      <c r="C8732" s="5" t="s">
        <v>1268</v>
      </c>
      <c r="D8732" s="2" t="str">
        <f>VLOOKUP(C8732,'[1]KN''25'!K:L,2,FALSE)</f>
        <v>A 8426, 8429 vagy a 8430 vtsz. alá tartozó gépek alkatrésze (kivéve öntöttvasból vagy öntött acélból, veder, lapát, markoló, buldózer- vagy ferdelapátos búldozer-tolólemez, a 8430 41 vagy a 8430 49 alszám alá tartozó fúró- vagy mélyítőgép-alkatrész)</v>
      </c>
    </row>
    <row r="8733" spans="1:4" ht="30" x14ac:dyDescent="0.25">
      <c r="A8733" s="2" t="s">
        <v>1266</v>
      </c>
      <c r="B8733" s="2" t="s">
        <v>12896</v>
      </c>
      <c r="C8733" s="5" t="s">
        <v>1267</v>
      </c>
      <c r="D8733" s="2" t="str">
        <f>VLOOKUP(C8733,'[1]KN''25'!K:L,2,FALSE)</f>
        <v>A 8474 vtsz alá tartozó gépek alkatrésze öntöttvasból vagy öntött acélból</v>
      </c>
    </row>
    <row r="8734" spans="1:4" ht="30" x14ac:dyDescent="0.25">
      <c r="A8734" s="2" t="s">
        <v>1266</v>
      </c>
      <c r="B8734" s="2" t="s">
        <v>12896</v>
      </c>
      <c r="C8734" s="5" t="s">
        <v>1265</v>
      </c>
      <c r="D8734" s="2" t="str">
        <f>VLOOKUP(C8734,'[1]KN''25'!K:L,2,FALSE)</f>
        <v>A 8474 vtsz alá tartozó gépek alkatrésze (kivéve öntöttvasból vagy öntött acélból)</v>
      </c>
    </row>
    <row r="8735" spans="1:4" x14ac:dyDescent="0.25">
      <c r="A8735" s="2" t="s">
        <v>1264</v>
      </c>
      <c r="B8735" s="2" t="s">
        <v>12897</v>
      </c>
      <c r="C8735" s="5" t="s">
        <v>1263</v>
      </c>
      <c r="D8735" s="2" t="str">
        <f>VLOOKUP(C8735,'[1]KN''25'!K:L,2,FALSE)</f>
        <v>Tejszeparátor</v>
      </c>
    </row>
    <row r="8736" spans="1:4" x14ac:dyDescent="0.25">
      <c r="A8736" s="2" t="s">
        <v>1262</v>
      </c>
      <c r="B8736" s="2" t="s">
        <v>12898</v>
      </c>
      <c r="C8736" s="5" t="s">
        <v>1261</v>
      </c>
      <c r="D8736" s="2" t="str">
        <f>VLOOKUP(C8736,'[1]KN''25'!K:L,2,FALSE)</f>
        <v>Tejfeldolgozó gép</v>
      </c>
    </row>
    <row r="8737" spans="1:4" ht="30" x14ac:dyDescent="0.25">
      <c r="A8737" s="2" t="s">
        <v>1260</v>
      </c>
      <c r="B8737" s="2" t="s">
        <v>12899</v>
      </c>
      <c r="C8737" s="5" t="s">
        <v>1259</v>
      </c>
      <c r="D8737" s="2" t="str">
        <f>VLOOKUP(C8737,'[1]KN''25'!K:L,2,FALSE)</f>
        <v>Malomipari gépek és gabona- és száraz hüvelyes-feldolgozó gépek (kiv. mezőgazdasági jellegű gép)</v>
      </c>
    </row>
    <row r="8738" spans="1:4" ht="30" x14ac:dyDescent="0.25">
      <c r="A8738" s="2" t="s">
        <v>1257</v>
      </c>
      <c r="B8738" s="2" t="s">
        <v>12900</v>
      </c>
      <c r="C8738" s="5" t="s">
        <v>1258</v>
      </c>
      <c r="D8738" s="2" t="str">
        <f>VLOOKUP(C8738,'[1]KN''25'!K:L,2,FALSE)</f>
        <v>Italtisztító és -szűrő gép és készülék</v>
      </c>
    </row>
    <row r="8739" spans="1:4" ht="30" x14ac:dyDescent="0.25">
      <c r="A8739" s="2" t="s">
        <v>1257</v>
      </c>
      <c r="B8739" s="2" t="s">
        <v>12900</v>
      </c>
      <c r="C8739" s="5" t="s">
        <v>1256</v>
      </c>
      <c r="D8739" s="2" t="str">
        <f>VLOOKUP(C8739,'[1]KN''25'!K:L,2,FALSE)</f>
        <v>Bor, almabor, gyümölcslé és hasonló ital készítésére prés, zúzó és hasonló gép</v>
      </c>
    </row>
    <row r="8740" spans="1:4" ht="30" x14ac:dyDescent="0.25">
      <c r="A8740" s="2" t="s">
        <v>1251</v>
      </c>
      <c r="B8740" s="2" t="s">
        <v>12901</v>
      </c>
      <c r="C8740" s="5" t="s">
        <v>1255</v>
      </c>
      <c r="D8740" s="2" t="str">
        <f>VLOOKUP(C8740,'[1]KN''25'!K:L,2,FALSE)</f>
        <v>Sütőipari alagútkemence</v>
      </c>
    </row>
    <row r="8741" spans="1:4" ht="30" x14ac:dyDescent="0.25">
      <c r="A8741" s="2" t="s">
        <v>1251</v>
      </c>
      <c r="B8741" s="2" t="s">
        <v>12901</v>
      </c>
      <c r="C8741" s="5" t="s">
        <v>1254</v>
      </c>
      <c r="D8741" s="2" t="str">
        <f>VLOOKUP(C8741,'[1]KN''25'!K:L,2,FALSE)</f>
        <v>Más sütőipari kemence (kiv. alagútkemence)</v>
      </c>
    </row>
    <row r="8742" spans="1:4" ht="30" x14ac:dyDescent="0.25">
      <c r="A8742" s="2" t="s">
        <v>1251</v>
      </c>
      <c r="B8742" s="2" t="s">
        <v>12901</v>
      </c>
      <c r="C8742" s="5" t="s">
        <v>1253</v>
      </c>
      <c r="D8742" s="2" t="str">
        <f>VLOOKUP(C8742,'[1]KN''25'!K:L,2,FALSE)</f>
        <v>Presszókávéfőző és a kávékészítés, a forróital készítés más készüléke</v>
      </c>
    </row>
    <row r="8743" spans="1:4" ht="30" x14ac:dyDescent="0.25">
      <c r="A8743" s="2" t="s">
        <v>1251</v>
      </c>
      <c r="B8743" s="2" t="s">
        <v>12901</v>
      </c>
      <c r="C8743" s="5" t="s">
        <v>1252</v>
      </c>
      <c r="D8743" s="2" t="str">
        <f>VLOOKUP(C8743,'[1]KN''25'!K:L,2,FALSE)</f>
        <v>Más készülék forró ital készítésére, étel főzésére vagy melegítésére (kiv. 8419 81 20 vtsz)</v>
      </c>
    </row>
    <row r="8744" spans="1:4" ht="30" x14ac:dyDescent="0.25">
      <c r="A8744" s="2" t="s">
        <v>1251</v>
      </c>
      <c r="B8744" s="2" t="s">
        <v>12901</v>
      </c>
      <c r="C8744" s="5" t="s">
        <v>1250</v>
      </c>
      <c r="D8744" s="2" t="str">
        <f>VLOOKUP(C8744,'[1]KN''25'!K:L,2,FALSE)</f>
        <v>Ellenállásfűtésű pék-, és kekszsütők</v>
      </c>
    </row>
    <row r="8745" spans="1:4" ht="45" x14ac:dyDescent="0.25">
      <c r="A8745" s="2" t="s">
        <v>1249</v>
      </c>
      <c r="B8745" s="2" t="s">
        <v>12902</v>
      </c>
      <c r="C8745" s="5" t="s">
        <v>1248</v>
      </c>
      <c r="D8745" s="2" t="str">
        <f>VLOOKUP(C8745,'[1]KN''25'!K:L,2,FALSE)</f>
        <v>Szárítógépek mezőgazdasági termékekhez (kivéve a liofilizáló berendezéseket, fagyasztva szárító berendezést és porlasztószárítót)</v>
      </c>
    </row>
    <row r="8746" spans="1:4" ht="30" x14ac:dyDescent="0.25">
      <c r="A8746" s="2" t="s">
        <v>1237</v>
      </c>
      <c r="B8746" s="2" t="s">
        <v>12903</v>
      </c>
      <c r="C8746" s="5" t="s">
        <v>1247</v>
      </c>
      <c r="D8746" s="2" t="str">
        <f>VLOOKUP(C8746,'[1]KN''25'!K:L,2,FALSE)</f>
        <v>Sütőipari gép</v>
      </c>
    </row>
    <row r="8747" spans="1:4" ht="30" x14ac:dyDescent="0.25">
      <c r="A8747" s="2" t="s">
        <v>1237</v>
      </c>
      <c r="B8747" s="2" t="s">
        <v>12903</v>
      </c>
      <c r="C8747" s="5" t="s">
        <v>1246</v>
      </c>
      <c r="D8747" s="2" t="str">
        <f>VLOOKUP(C8747,'[1]KN''25'!K:L,2,FALSE)</f>
        <v>Makarónit, spagettit vagy hasonló árut készítő gép</v>
      </c>
    </row>
    <row r="8748" spans="1:4" ht="30" x14ac:dyDescent="0.25">
      <c r="A8748" s="2" t="s">
        <v>1237</v>
      </c>
      <c r="B8748" s="2" t="s">
        <v>12903</v>
      </c>
      <c r="C8748" s="5" t="s">
        <v>1245</v>
      </c>
      <c r="D8748" s="2" t="str">
        <f>VLOOKUP(C8748,'[1]KN''25'!K:L,2,FALSE)</f>
        <v>Édesipari terméket, kakaót vagy csokoládéárut készítő gép</v>
      </c>
    </row>
    <row r="8749" spans="1:4" ht="30" x14ac:dyDescent="0.25">
      <c r="A8749" s="2" t="s">
        <v>1237</v>
      </c>
      <c r="B8749" s="2" t="s">
        <v>12903</v>
      </c>
      <c r="C8749" s="5" t="s">
        <v>1244</v>
      </c>
      <c r="D8749" s="2" t="str">
        <f>VLOOKUP(C8749,'[1]KN''25'!K:L,2,FALSE)</f>
        <v>Cukorgyártásnál használt gép</v>
      </c>
    </row>
    <row r="8750" spans="1:4" ht="30" x14ac:dyDescent="0.25">
      <c r="A8750" s="2" t="s">
        <v>1237</v>
      </c>
      <c r="B8750" s="2" t="s">
        <v>12903</v>
      </c>
      <c r="C8750" s="5" t="s">
        <v>1243</v>
      </c>
      <c r="D8750" s="2" t="str">
        <f>VLOOKUP(C8750,'[1]KN''25'!K:L,2,FALSE)</f>
        <v>Sörgyártásnál használt gép</v>
      </c>
    </row>
    <row r="8751" spans="1:4" ht="30" x14ac:dyDescent="0.25">
      <c r="A8751" s="2" t="s">
        <v>1237</v>
      </c>
      <c r="B8751" s="2" t="s">
        <v>12903</v>
      </c>
      <c r="C8751" s="5" t="s">
        <v>1242</v>
      </c>
      <c r="D8751" s="2" t="str">
        <f>VLOOKUP(C8751,'[1]KN''25'!K:L,2,FALSE)</f>
        <v>Hús- vagy baromfifeldolgozó gép</v>
      </c>
    </row>
    <row r="8752" spans="1:4" ht="30" x14ac:dyDescent="0.25">
      <c r="A8752" s="2" t="s">
        <v>1237</v>
      </c>
      <c r="B8752" s="2" t="s">
        <v>12903</v>
      </c>
      <c r="C8752" s="5" t="s">
        <v>1241</v>
      </c>
      <c r="D8752" s="2" t="str">
        <f>VLOOKUP(C8752,'[1]KN''25'!K:L,2,FALSE)</f>
        <v>Gyümölcs-, dió- vagy zöldségfeldolgozó gép</v>
      </c>
    </row>
    <row r="8753" spans="1:4" ht="30" x14ac:dyDescent="0.25">
      <c r="A8753" s="2" t="s">
        <v>1237</v>
      </c>
      <c r="B8753" s="2" t="s">
        <v>12903</v>
      </c>
      <c r="C8753" s="5" t="s">
        <v>1240</v>
      </c>
      <c r="D8753" s="2" t="str">
        <f>VLOOKUP(C8753,'[1]KN''25'!K:L,2,FALSE)</f>
        <v>Tea- vagy kávéfeldolgozó gép</v>
      </c>
    </row>
    <row r="8754" spans="1:4" ht="30" x14ac:dyDescent="0.25">
      <c r="A8754" s="2" t="s">
        <v>1237</v>
      </c>
      <c r="B8754" s="2" t="s">
        <v>12903</v>
      </c>
      <c r="C8754" s="5" t="s">
        <v>1239</v>
      </c>
      <c r="D8754" s="2" t="str">
        <f>VLOOKUP(C8754,'[1]KN''25'!K:L,2,FALSE)</f>
        <v>Italkészítő és -gyártó gépek (kiv. tea- vagy kávéfeldolgozó gép)</v>
      </c>
    </row>
    <row r="8755" spans="1:4" ht="105" x14ac:dyDescent="0.25">
      <c r="A8755" s="2" t="s">
        <v>1237</v>
      </c>
      <c r="B8755" s="2" t="s">
        <v>12903</v>
      </c>
      <c r="C8755" s="5" t="s">
        <v>1238</v>
      </c>
      <c r="D8755" s="2" t="str">
        <f>VLOOKUP(C8755,'[1]KN''25'!K:L,2,FALSE)</f>
        <v>Más élelmiszeripari termék vagy ital előállítására szolgáló gép (kiv. sütőipari gép, makarónit, spagettit vagy hasonló árut készítő gép, édesipari terméket, kakaót vagy csokoládéárut készítő gép, cukor- vagy sörgyártásnál használt gép, hús-, baromfi, gyümölcs-, dió- vagy zöldségfeldolgozó gép, italkészítésére vagy gyártására szolgáló gép valamint állati zsír vagy növényi olaj kivonására vagy előkészítésére szolgáló gép)</v>
      </c>
    </row>
    <row r="8756" spans="1:4" ht="45" x14ac:dyDescent="0.25">
      <c r="A8756" s="2" t="s">
        <v>1237</v>
      </c>
      <c r="B8756" s="2" t="s">
        <v>12903</v>
      </c>
      <c r="C8756" s="5" t="s">
        <v>1236</v>
      </c>
      <c r="D8756" s="2" t="str">
        <f>VLOOKUP(C8756,'[1]KN''25'!K:L,2,FALSE)</f>
        <v>Állati vagy állandó növényi vagy mikrobiális zsírok vagy olajok extrahálására vagy előkészítésére szolgáló gépek (a centrifugák, szűrők és fűtőberendezések kivételével)</v>
      </c>
    </row>
    <row r="8757" spans="1:4" x14ac:dyDescent="0.25">
      <c r="A8757" s="2" t="s">
        <v>1235</v>
      </c>
      <c r="B8757" s="2" t="s">
        <v>12904</v>
      </c>
      <c r="C8757" s="5" t="s">
        <v>1234</v>
      </c>
      <c r="D8757" s="2" t="str">
        <f>VLOOKUP(C8757,'[1]KN''25'!K:L,2,FALSE)</f>
        <v>Dohányelőkészítő vagy -feldolgozó gép</v>
      </c>
    </row>
    <row r="8758" spans="1:4" ht="30" x14ac:dyDescent="0.25">
      <c r="A8758" s="2" t="s">
        <v>1233</v>
      </c>
      <c r="B8758" s="2" t="s">
        <v>12905</v>
      </c>
      <c r="C8758" s="5" t="s">
        <v>1232</v>
      </c>
      <c r="D8758" s="2" t="str">
        <f>VLOOKUP(C8758,'[1]KN''25'!K:L,2,FALSE)</f>
        <v>Gépek gabona, mag vagy szárított hüvelyes tisztítására, válogatására, osztályozására</v>
      </c>
    </row>
    <row r="8759" spans="1:4" ht="30" x14ac:dyDescent="0.25">
      <c r="A8759" s="2" t="s">
        <v>1231</v>
      </c>
      <c r="B8759" s="2" t="s">
        <v>12906</v>
      </c>
      <c r="C8759" s="5" t="s">
        <v>1230</v>
      </c>
      <c r="D8759" s="2" t="str">
        <f>VLOOKUP(C8759,'[1]KN''25'!K:L,2,FALSE)</f>
        <v>Bor, almabor, gyümölcslé és hasonló ital készítésére prés, zúzó és hasonló gép alkatrésze</v>
      </c>
    </row>
    <row r="8760" spans="1:4" ht="30" x14ac:dyDescent="0.25">
      <c r="A8760" s="2" t="s">
        <v>1229</v>
      </c>
      <c r="B8760" s="2" t="s">
        <v>12907</v>
      </c>
      <c r="C8760" s="5" t="s">
        <v>1228</v>
      </c>
      <c r="D8760" s="2" t="str">
        <f>VLOOKUP(C8760,'[1]KN''25'!K:L,2,FALSE)</f>
        <v>Alkatrész élelmiszert közvetlen fogyasztásra vagy tartósításra előállító gépekhez</v>
      </c>
    </row>
    <row r="8761" spans="1:4" x14ac:dyDescent="0.25">
      <c r="A8761" s="2" t="s">
        <v>1227</v>
      </c>
      <c r="B8761" s="2" t="s">
        <v>12908</v>
      </c>
      <c r="C8761" s="5" t="s">
        <v>1226</v>
      </c>
      <c r="D8761" s="2" t="str">
        <f>VLOOKUP(C8761,'[1]KN''25'!K:L,2,FALSE)</f>
        <v>Dohányelőkészítő vagy -feldolgozó gép alkatrésze</v>
      </c>
    </row>
    <row r="8762" spans="1:4" ht="60" x14ac:dyDescent="0.25">
      <c r="A8762" s="2" t="s">
        <v>1225</v>
      </c>
      <c r="B8762" s="2" t="s">
        <v>12909</v>
      </c>
      <c r="C8762" s="5" t="s">
        <v>1224</v>
      </c>
      <c r="D8762" s="2" t="str">
        <f>VLOOKUP(C8762,'[1]KN''25'!K:L,2,FALSE)</f>
        <v>Alkatrész gabona, mag vagy szárított hüvelyes tisztítására, válogatására, osztályozására szolgáló gépekhez, illetve gabona és száraz hüvelyes-feldolgozó malomipari gépekhez (kiv. mezőgazdasági géphez)</v>
      </c>
    </row>
    <row r="8763" spans="1:4" ht="30" x14ac:dyDescent="0.25">
      <c r="A8763" s="2" t="s">
        <v>1218</v>
      </c>
      <c r="B8763" s="2" t="s">
        <v>12910</v>
      </c>
      <c r="C8763" s="5" t="s">
        <v>1223</v>
      </c>
      <c r="D8763" s="2" t="str">
        <f>VLOOKUP(C8763,'[1]KN''25'!K:L,2,FALSE)</f>
        <v>Műszál sajtolására szolgáló gép</v>
      </c>
    </row>
    <row r="8764" spans="1:4" ht="30" x14ac:dyDescent="0.25">
      <c r="A8764" s="2" t="s">
        <v>1218</v>
      </c>
      <c r="B8764" s="2" t="s">
        <v>12910</v>
      </c>
      <c r="C8764" s="5" t="s">
        <v>1222</v>
      </c>
      <c r="D8764" s="2" t="str">
        <f>VLOOKUP(C8764,'[1]KN''25'!K:L,2,FALSE)</f>
        <v>Más, pl. műszál nyújtására, a szálszerkezet átalakítására vagy vágására szolgáló gép</v>
      </c>
    </row>
    <row r="8765" spans="1:4" ht="30" x14ac:dyDescent="0.25">
      <c r="A8765" s="2" t="s">
        <v>1218</v>
      </c>
      <c r="B8765" s="2" t="s">
        <v>12910</v>
      </c>
      <c r="C8765" s="5" t="s">
        <v>1221</v>
      </c>
      <c r="D8765" s="2" t="str">
        <f>VLOOKUP(C8765,'[1]KN''25'!K:L,2,FALSE)</f>
        <v>Kártológép</v>
      </c>
    </row>
    <row r="8766" spans="1:4" ht="30" x14ac:dyDescent="0.25">
      <c r="A8766" s="2" t="s">
        <v>1218</v>
      </c>
      <c r="B8766" s="2" t="s">
        <v>12910</v>
      </c>
      <c r="C8766" s="5" t="s">
        <v>1220</v>
      </c>
      <c r="D8766" s="2" t="str">
        <f>VLOOKUP(C8766,'[1]KN''25'!K:L,2,FALSE)</f>
        <v>Fésülőgép</v>
      </c>
    </row>
    <row r="8767" spans="1:4" ht="30" x14ac:dyDescent="0.25">
      <c r="A8767" s="2" t="s">
        <v>1218</v>
      </c>
      <c r="B8767" s="2" t="s">
        <v>12910</v>
      </c>
      <c r="C8767" s="5" t="s">
        <v>1219</v>
      </c>
      <c r="D8767" s="2" t="str">
        <f>VLOOKUP(C8767,'[1]KN''25'!K:L,2,FALSE)</f>
        <v>Nyújtó- vagy előfonó gép</v>
      </c>
    </row>
    <row r="8768" spans="1:4" ht="30" x14ac:dyDescent="0.25">
      <c r="A8768" s="2" t="s">
        <v>1218</v>
      </c>
      <c r="B8768" s="2" t="s">
        <v>12910</v>
      </c>
      <c r="C8768" s="5" t="s">
        <v>1217</v>
      </c>
      <c r="D8768" s="2" t="str">
        <f>VLOOKUP(C8768,'[1]KN''25'!K:L,2,FALSE)</f>
        <v>Más textilrostot előkészítő gép (kiv. kártoló, fésülő, nyújtó vagy előfonó)</v>
      </c>
    </row>
    <row r="8769" spans="1:4" x14ac:dyDescent="0.25">
      <c r="A8769" s="2" t="s">
        <v>1213</v>
      </c>
      <c r="B8769" s="2" t="s">
        <v>12911</v>
      </c>
      <c r="C8769" s="5" t="s">
        <v>1216</v>
      </c>
      <c r="D8769" s="2" t="str">
        <f>VLOOKUP(C8769,'[1]KN''25'!K:L,2,FALSE)</f>
        <v>Textilipari fonógép</v>
      </c>
    </row>
    <row r="8770" spans="1:4" x14ac:dyDescent="0.25">
      <c r="A8770" s="2" t="s">
        <v>1213</v>
      </c>
      <c r="B8770" s="2" t="s">
        <v>12911</v>
      </c>
      <c r="C8770" s="5" t="s">
        <v>1215</v>
      </c>
      <c r="D8770" s="2" t="str">
        <f>VLOOKUP(C8770,'[1]KN''25'!K:L,2,FALSE)</f>
        <v>Cérnázó- és sodrógép textilanyaghoz</v>
      </c>
    </row>
    <row r="8771" spans="1:4" x14ac:dyDescent="0.25">
      <c r="A8771" s="2" t="s">
        <v>1213</v>
      </c>
      <c r="B8771" s="2" t="s">
        <v>12911</v>
      </c>
      <c r="C8771" s="5" t="s">
        <v>1214</v>
      </c>
      <c r="D8771" s="2" t="str">
        <f>VLOOKUP(C8771,'[1]KN''25'!K:L,2,FALSE)</f>
        <v>Orsózó- és csévélőgép textilanyaghoz</v>
      </c>
    </row>
    <row r="8772" spans="1:4" ht="30" x14ac:dyDescent="0.25">
      <c r="A8772" s="2" t="s">
        <v>1213</v>
      </c>
      <c r="B8772" s="2" t="s">
        <v>12911</v>
      </c>
      <c r="C8772" s="5" t="s">
        <v>1212</v>
      </c>
      <c r="D8772" s="2" t="str">
        <f>VLOOKUP(C8772,'[1]KN''25'!K:L,2,FALSE)</f>
        <v>Más, pl. textilipari láncfonalfelvető-, írező-, befűző-, kötöző- és összesodrógép</v>
      </c>
    </row>
    <row r="8773" spans="1:4" ht="30" x14ac:dyDescent="0.25">
      <c r="A8773" s="2" t="s">
        <v>1208</v>
      </c>
      <c r="B8773" s="2" t="s">
        <v>12912</v>
      </c>
      <c r="C8773" s="5" t="s">
        <v>1211</v>
      </c>
      <c r="D8773" s="2" t="str">
        <f>VLOOKUP(C8773,'[1]KN''25'!K:L,2,FALSE)</f>
        <v>Textilipari szövőgép és szövőszék, max. 30 cm széles szövet szövéséhez</v>
      </c>
    </row>
    <row r="8774" spans="1:4" ht="30" x14ac:dyDescent="0.25">
      <c r="A8774" s="2" t="s">
        <v>1208</v>
      </c>
      <c r="B8774" s="2" t="s">
        <v>12912</v>
      </c>
      <c r="C8774" s="5" t="s">
        <v>1210</v>
      </c>
      <c r="D8774" s="2" t="str">
        <f>VLOOKUP(C8774,'[1]KN''25'!K:L,2,FALSE)</f>
        <v>Motoros vetélős szövőgép /szövőszék/, több mint 30 cm szövet szövéséhez</v>
      </c>
    </row>
    <row r="8775" spans="1:4" ht="30" x14ac:dyDescent="0.25">
      <c r="A8775" s="2" t="s">
        <v>1208</v>
      </c>
      <c r="B8775" s="2" t="s">
        <v>12912</v>
      </c>
      <c r="C8775" s="5" t="s">
        <v>1209</v>
      </c>
      <c r="D8775" s="2" t="str">
        <f>VLOOKUP(C8775,'[1]KN''25'!K:L,2,FALSE)</f>
        <v>Más, pl. nem motoros, vetélős szövőgép /szövőszék/, több mint 30 cm szövet szövéséhez</v>
      </c>
    </row>
    <row r="8776" spans="1:4" ht="30" x14ac:dyDescent="0.25">
      <c r="A8776" s="2" t="s">
        <v>1208</v>
      </c>
      <c r="B8776" s="2" t="s">
        <v>12912</v>
      </c>
      <c r="C8776" s="5" t="s">
        <v>1207</v>
      </c>
      <c r="D8776" s="2" t="str">
        <f>VLOOKUP(C8776,'[1]KN''25'!K:L,2,FALSE)</f>
        <v>Vetélő nélküli szövőgép /szövőszék/ több mint 30 cm szövet szövéséhez</v>
      </c>
    </row>
    <row r="8777" spans="1:4" ht="30" x14ac:dyDescent="0.25">
      <c r="A8777" s="2" t="s">
        <v>1202</v>
      </c>
      <c r="B8777" s="2" t="s">
        <v>12913</v>
      </c>
      <c r="C8777" s="5" t="s">
        <v>1206</v>
      </c>
      <c r="D8777" s="2" t="str">
        <f>VLOOKUP(C8777,'[1]KN''25'!K:L,2,FALSE)</f>
        <v>Körkötő gép, legfeljebb 165 mm hengerátmérővel</v>
      </c>
    </row>
    <row r="8778" spans="1:4" ht="30" x14ac:dyDescent="0.25">
      <c r="A8778" s="2" t="s">
        <v>1202</v>
      </c>
      <c r="B8778" s="2" t="s">
        <v>12913</v>
      </c>
      <c r="C8778" s="5" t="s">
        <v>1205</v>
      </c>
      <c r="D8778" s="2" t="str">
        <f>VLOOKUP(C8778,'[1]KN''25'!K:L,2,FALSE)</f>
        <v>Körkötő gép, a 165 mm-t meghaladó hengerátmérővel</v>
      </c>
    </row>
    <row r="8779" spans="1:4" ht="30" x14ac:dyDescent="0.25">
      <c r="A8779" s="2" t="s">
        <v>1202</v>
      </c>
      <c r="B8779" s="2" t="s">
        <v>12913</v>
      </c>
      <c r="C8779" s="5" t="s">
        <v>1204</v>
      </c>
      <c r="D8779" s="2" t="str">
        <f>VLOOKUP(C8779,'[1]KN''25'!K:L,2,FALSE)</f>
        <v>Láncfonalas kötőgép /a Rashel típus is/, hurkológép</v>
      </c>
    </row>
    <row r="8780" spans="1:4" ht="30" x14ac:dyDescent="0.25">
      <c r="A8780" s="2" t="s">
        <v>1202</v>
      </c>
      <c r="B8780" s="2" t="s">
        <v>12913</v>
      </c>
      <c r="C8780" s="5" t="s">
        <v>1203</v>
      </c>
      <c r="D8780" s="2" t="str">
        <f>VLOOKUP(C8780,'[1]KN''25'!K:L,2,FALSE)</f>
        <v>Síkkötőgép (kiv. láncfonalas kötőgép /a Rashel típus is/)</v>
      </c>
    </row>
    <row r="8781" spans="1:4" ht="30" x14ac:dyDescent="0.25">
      <c r="A8781" s="2" t="s">
        <v>1202</v>
      </c>
      <c r="B8781" s="2" t="s">
        <v>12913</v>
      </c>
      <c r="C8781" s="5" t="s">
        <v>1201</v>
      </c>
      <c r="D8781" s="2" t="str">
        <f>VLOOKUP(C8781,'[1]KN''25'!K:L,2,FALSE)</f>
        <v>Más, pl. paszományozott fonal, tüll, csipke, hímzés, paszomány, zsinór vagy hálókészítő és -csomózógép</v>
      </c>
    </row>
    <row r="8782" spans="1:4" ht="30" x14ac:dyDescent="0.25">
      <c r="A8782" s="2" t="s">
        <v>1198</v>
      </c>
      <c r="B8782" s="2" t="s">
        <v>12914</v>
      </c>
      <c r="C8782" s="5" t="s">
        <v>1200</v>
      </c>
      <c r="D8782" s="2" t="str">
        <f>VLOOKUP(C8782,'[1]KN''25'!K:L,2,FALSE)</f>
        <v>Nyomdaipari gép textilanyag nyomtatására (kivéve ofszet, flexográfiai, magas- és mélynyomógép)</v>
      </c>
    </row>
    <row r="8783" spans="1:4" ht="30" x14ac:dyDescent="0.25">
      <c r="A8783" s="2" t="s">
        <v>1198</v>
      </c>
      <c r="B8783" s="2" t="s">
        <v>12914</v>
      </c>
      <c r="C8783" s="5" t="s">
        <v>1199</v>
      </c>
      <c r="D8783" s="2" t="str">
        <f>VLOOKUP(C8783,'[1]KN''25'!K:L,2,FALSE)</f>
        <v>Textilipari nyüstösgép és Jacquard-gép, ezekhez való lyukkártya-megtartó, -másoló, -készítő, -sorbarakó gép</v>
      </c>
    </row>
    <row r="8784" spans="1:4" ht="45" x14ac:dyDescent="0.25">
      <c r="A8784" s="2" t="s">
        <v>1198</v>
      </c>
      <c r="B8784" s="2" t="s">
        <v>12914</v>
      </c>
      <c r="C8784" s="5" t="s">
        <v>1197</v>
      </c>
      <c r="D8784" s="2" t="str">
        <f>VLOOKUP(C8784,'[1]KN''25'!K:L,2,FALSE)</f>
        <v>Más textilipari segédgép (kiv. a nyüstösgép és Jacquard-gép), ezekhez való lyukkártya-megtartó, -másoló, -készítő, -sorbarakó gép</v>
      </c>
    </row>
    <row r="8785" spans="1:4" ht="30" x14ac:dyDescent="0.25">
      <c r="A8785" s="2" t="s">
        <v>1190</v>
      </c>
      <c r="B8785" s="2" t="s">
        <v>12915</v>
      </c>
      <c r="C8785" s="5" t="s">
        <v>1196</v>
      </c>
      <c r="D8785" s="2" t="str">
        <f>VLOOKUP(C8785,'[1]KN''25'!K:L,2,FALSE)</f>
        <v>Nemez vagy nem szőtt textília gyártására és kikészítésére szolgáló gép, kalapkészítő tömb</v>
      </c>
    </row>
    <row r="8786" spans="1:4" ht="30" x14ac:dyDescent="0.25">
      <c r="A8786" s="2" t="s">
        <v>1190</v>
      </c>
      <c r="B8786" s="2" t="s">
        <v>12915</v>
      </c>
      <c r="C8786" s="5" t="s">
        <v>1195</v>
      </c>
      <c r="D8786" s="2" t="str">
        <f>VLOOKUP(C8786,'[1]KN''25'!K:L,2,FALSE)</f>
        <v>Textilipari vasaló- és sajtológép</v>
      </c>
    </row>
    <row r="8787" spans="1:4" ht="30" x14ac:dyDescent="0.25">
      <c r="A8787" s="2" t="s">
        <v>1190</v>
      </c>
      <c r="B8787" s="2" t="s">
        <v>12915</v>
      </c>
      <c r="C8787" s="5" t="s">
        <v>1194</v>
      </c>
      <c r="D8787" s="2" t="str">
        <f>VLOOKUP(C8787,'[1]KN''25'!K:L,2,FALSE)</f>
        <v>Textilipari mosó-, fehérítő- vagy festőgép</v>
      </c>
    </row>
    <row r="8788" spans="1:4" ht="30" x14ac:dyDescent="0.25">
      <c r="A8788" s="2" t="s">
        <v>1190</v>
      </c>
      <c r="B8788" s="2" t="s">
        <v>12915</v>
      </c>
      <c r="C8788" s="5" t="s">
        <v>1193</v>
      </c>
      <c r="D8788" s="2" t="str">
        <f>VLOOKUP(C8788,'[1]KN''25'!K:L,2,FALSE)</f>
        <v>Textilipari átcsévélő-, lecsévélőgép, hajtogató-, vágó- és csipkézőgép</v>
      </c>
    </row>
    <row r="8789" spans="1:4" ht="30" x14ac:dyDescent="0.25">
      <c r="A8789" s="2" t="s">
        <v>1190</v>
      </c>
      <c r="B8789" s="2" t="s">
        <v>12915</v>
      </c>
      <c r="C8789" s="5" t="s">
        <v>1192</v>
      </c>
      <c r="D8789" s="2" t="str">
        <f>VLOOKUP(C8789,'[1]KN''25'!K:L,2,FALSE)</f>
        <v>Textil padlóburkoló anyag gyártására használt pépnyomó gép</v>
      </c>
    </row>
    <row r="8790" spans="1:4" ht="30" x14ac:dyDescent="0.25">
      <c r="A8790" s="2" t="s">
        <v>1190</v>
      </c>
      <c r="B8790" s="2" t="s">
        <v>12915</v>
      </c>
      <c r="C8790" s="5" t="s">
        <v>1191</v>
      </c>
      <c r="D8790" s="2" t="str">
        <f>VLOOKUP(C8790,'[1]KN''25'!K:L,2,FALSE)</f>
        <v>Textilipari appretáló- és végkikészítőgép</v>
      </c>
    </row>
    <row r="8791" spans="1:4" ht="30" x14ac:dyDescent="0.25">
      <c r="A8791" s="2" t="s">
        <v>1190</v>
      </c>
      <c r="B8791" s="2" t="s">
        <v>12915</v>
      </c>
      <c r="C8791" s="5" t="s">
        <v>1189</v>
      </c>
      <c r="D8791" s="2" t="str">
        <f>VLOOKUP(C8791,'[1]KN''25'!K:L,2,FALSE)</f>
        <v>Textilanyagot más anyaggal bevonó gép</v>
      </c>
    </row>
    <row r="8792" spans="1:4" ht="30" x14ac:dyDescent="0.25">
      <c r="A8792" s="2" t="s">
        <v>1186</v>
      </c>
      <c r="B8792" s="2" t="s">
        <v>12916</v>
      </c>
      <c r="C8792" s="5" t="s">
        <v>1188</v>
      </c>
      <c r="D8792" s="2" t="str">
        <f>VLOOKUP(C8792,'[1]KN''25'!K:L,2,FALSE)</f>
        <v>Mosógép, több mint 10 kg száraz ruha kapacitással</v>
      </c>
    </row>
    <row r="8793" spans="1:4" ht="30" x14ac:dyDescent="0.25">
      <c r="A8793" s="2" t="s">
        <v>1186</v>
      </c>
      <c r="B8793" s="2" t="s">
        <v>12916</v>
      </c>
      <c r="C8793" s="5" t="s">
        <v>1187</v>
      </c>
      <c r="D8793" s="2" t="str">
        <f>VLOOKUP(C8793,'[1]KN''25'!K:L,2,FALSE)</f>
        <v>Száraz vegytisztító gép</v>
      </c>
    </row>
    <row r="8794" spans="1:4" ht="30" x14ac:dyDescent="0.25">
      <c r="A8794" s="2" t="s">
        <v>1186</v>
      </c>
      <c r="B8794" s="2" t="s">
        <v>12916</v>
      </c>
      <c r="C8794" s="5" t="s">
        <v>1185</v>
      </c>
      <c r="D8794" s="2" t="str">
        <f>VLOOKUP(C8794,'[1]KN''25'!K:L,2,FALSE)</f>
        <v>Más, pl. szárítógép több mint 10 kg száraz ruha kapacitással</v>
      </c>
    </row>
    <row r="8795" spans="1:4" x14ac:dyDescent="0.25">
      <c r="A8795" s="2" t="s">
        <v>1184</v>
      </c>
      <c r="B8795" s="2" t="s">
        <v>12917</v>
      </c>
      <c r="C8795" s="5" t="s">
        <v>1183</v>
      </c>
      <c r="D8795" s="2" t="str">
        <f>VLOOKUP(C8795,'[1]KN''25'!K:L,2,FALSE)</f>
        <v>Ruhaszárító centrifuga</v>
      </c>
    </row>
    <row r="8796" spans="1:4" x14ac:dyDescent="0.25">
      <c r="A8796" s="2" t="s">
        <v>1181</v>
      </c>
      <c r="B8796" s="2" t="s">
        <v>12918</v>
      </c>
      <c r="C8796" s="5" t="s">
        <v>1182</v>
      </c>
      <c r="D8796" s="2" t="str">
        <f>VLOOKUP(C8796,'[1]KN''25'!K:L,2,FALSE)</f>
        <v>Automata ipari varrógép</v>
      </c>
    </row>
    <row r="8797" spans="1:4" x14ac:dyDescent="0.25">
      <c r="A8797" s="2" t="s">
        <v>1181</v>
      </c>
      <c r="B8797" s="2" t="s">
        <v>12918</v>
      </c>
      <c r="C8797" s="5" t="s">
        <v>1180</v>
      </c>
      <c r="D8797" s="2" t="str">
        <f>VLOOKUP(C8797,'[1]KN''25'!K:L,2,FALSE)</f>
        <v>Más, pl. nem automata vagy félautomata ipari varrógép</v>
      </c>
    </row>
    <row r="8798" spans="1:4" ht="30" x14ac:dyDescent="0.25">
      <c r="A8798" s="2" t="s">
        <v>1177</v>
      </c>
      <c r="B8798" s="2" t="s">
        <v>12919</v>
      </c>
      <c r="C8798" s="5" t="s">
        <v>1179</v>
      </c>
      <c r="D8798" s="2" t="str">
        <f>VLOOKUP(C8798,'[1]KN''25'!K:L,2,FALSE)</f>
        <v>Bőr- és szőrmecserző, -kikészítő, -feldolgozó gép</v>
      </c>
    </row>
    <row r="8799" spans="1:4" ht="30" x14ac:dyDescent="0.25">
      <c r="A8799" s="2" t="s">
        <v>1177</v>
      </c>
      <c r="B8799" s="2" t="s">
        <v>12919</v>
      </c>
      <c r="C8799" s="5" t="s">
        <v>1178</v>
      </c>
      <c r="D8799" s="2" t="str">
        <f>VLOOKUP(C8799,'[1]KN''25'!K:L,2,FALSE)</f>
        <v>Lábbelikészítő és -javító gép</v>
      </c>
    </row>
    <row r="8800" spans="1:4" ht="30" x14ac:dyDescent="0.25">
      <c r="A8800" s="2" t="s">
        <v>1177</v>
      </c>
      <c r="B8800" s="2" t="s">
        <v>12919</v>
      </c>
      <c r="C8800" s="5" t="s">
        <v>1176</v>
      </c>
      <c r="D8800" s="2" t="str">
        <f>VLOOKUP(C8800,'[1]KN''25'!K:L,2,FALSE)</f>
        <v>Bőrből, szőrméből készárut készítő és javító gép (kiv. cipőipari gép)</v>
      </c>
    </row>
    <row r="8801" spans="1:4" ht="30" x14ac:dyDescent="0.25">
      <c r="A8801" s="2" t="s">
        <v>1173</v>
      </c>
      <c r="B8801" s="2" t="s">
        <v>12920</v>
      </c>
      <c r="C8801" s="5" t="s">
        <v>1175</v>
      </c>
      <c r="D8801" s="2" t="str">
        <f>VLOOKUP(C8801,'[1]KN''25'!K:L,2,FALSE)</f>
        <v>Háztartási varrógép max. 17 kg tömegben, több mint 65 EURÓ egységárban</v>
      </c>
    </row>
    <row r="8802" spans="1:4" ht="30" x14ac:dyDescent="0.25">
      <c r="A8802" s="2" t="s">
        <v>1173</v>
      </c>
      <c r="B8802" s="2" t="s">
        <v>12920</v>
      </c>
      <c r="C8802" s="5" t="s">
        <v>1174</v>
      </c>
      <c r="D8802" s="2" t="str">
        <f>VLOOKUP(C8802,'[1]KN''25'!K:L,2,FALSE)</f>
        <v>Más, pl. háztartási varrógép max. 17 kg tömegben, max. 65 EURÓ egységárban</v>
      </c>
    </row>
    <row r="8803" spans="1:4" x14ac:dyDescent="0.25">
      <c r="A8803" s="2" t="s">
        <v>1173</v>
      </c>
      <c r="B8803" s="2" t="s">
        <v>12920</v>
      </c>
      <c r="C8803" s="5" t="s">
        <v>1172</v>
      </c>
      <c r="D8803" s="2" t="str">
        <f>VLOOKUP(C8803,'[1]KN''25'!K:L,2,FALSE)</f>
        <v>Háztartási varrógép több mint 17 kg tömegben</v>
      </c>
    </row>
    <row r="8804" spans="1:4" x14ac:dyDescent="0.25">
      <c r="A8804" s="2" t="s">
        <v>1162</v>
      </c>
      <c r="B8804" s="2" t="s">
        <v>12921</v>
      </c>
      <c r="C8804" s="5" t="s">
        <v>1171</v>
      </c>
      <c r="D8804" s="2" t="str">
        <f>VLOOKUP(C8804,'[1]KN''25'!K:L,2,FALSE)</f>
        <v>Műszál készítő gép alkatrésze</v>
      </c>
    </row>
    <row r="8805" spans="1:4" x14ac:dyDescent="0.25">
      <c r="A8805" s="2" t="s">
        <v>1162</v>
      </c>
      <c r="B8805" s="2" t="s">
        <v>12921</v>
      </c>
      <c r="C8805" s="5" t="s">
        <v>1170</v>
      </c>
      <c r="D8805" s="2" t="str">
        <f>VLOOKUP(C8805,'[1]KN''25'!K:L,2,FALSE)</f>
        <v>Kártolószalag kártológéphez</v>
      </c>
    </row>
    <row r="8806" spans="1:4" ht="30" x14ac:dyDescent="0.25">
      <c r="A8806" s="2" t="s">
        <v>1162</v>
      </c>
      <c r="B8806" s="2" t="s">
        <v>12921</v>
      </c>
      <c r="C8806" s="5" t="s">
        <v>1169</v>
      </c>
      <c r="D8806" s="2" t="str">
        <f>VLOOKUP(C8806,'[1]KN''25'!K:L,2,FALSE)</f>
        <v>Textilrost előkészítő gép alkatrésze vagy tartozéka (kiv. kártolószalag)</v>
      </c>
    </row>
    <row r="8807" spans="1:4" ht="30" x14ac:dyDescent="0.25">
      <c r="A8807" s="2" t="s">
        <v>1162</v>
      </c>
      <c r="B8807" s="2" t="s">
        <v>12921</v>
      </c>
      <c r="C8807" s="5" t="s">
        <v>1168</v>
      </c>
      <c r="D8807" s="2" t="str">
        <f>VLOOKUP(C8807,'[1]KN''25'!K:L,2,FALSE)</f>
        <v>Orsó, szárnyas orsó, fonógyűrű és csúszógyűrű a 8445 kódhoz tartozó gépekhez</v>
      </c>
    </row>
    <row r="8808" spans="1:4" ht="30" x14ac:dyDescent="0.25">
      <c r="A8808" s="2" t="s">
        <v>1162</v>
      </c>
      <c r="B8808" s="2" t="s">
        <v>12921</v>
      </c>
      <c r="C8808" s="5" t="s">
        <v>1167</v>
      </c>
      <c r="D8808" s="2" t="str">
        <f>VLOOKUP(C8808,'[1]KN''25'!K:L,2,FALSE)</f>
        <v>Más, pl. textilipari láncfonalfelvető-, írező-, befűző-, kötöző-, összesodró-, cérnázó-, sodró-, orsózó- és csévélőgép alkatrésze</v>
      </c>
    </row>
    <row r="8809" spans="1:4" ht="30" x14ac:dyDescent="0.25">
      <c r="A8809" s="2" t="s">
        <v>1162</v>
      </c>
      <c r="B8809" s="2" t="s">
        <v>12921</v>
      </c>
      <c r="C8809" s="5" t="s">
        <v>1166</v>
      </c>
      <c r="D8809" s="2" t="str">
        <f>VLOOKUP(C8809,'[1]KN''25'!K:L,2,FALSE)</f>
        <v>Fésű /borda/, nyüst és nyüstbordázat szövőszékhez, szövőszékhez</v>
      </c>
    </row>
    <row r="8810" spans="1:4" ht="30" x14ac:dyDescent="0.25">
      <c r="A8810" s="2" t="s">
        <v>1162</v>
      </c>
      <c r="B8810" s="2" t="s">
        <v>12921</v>
      </c>
      <c r="C8810" s="5" t="s">
        <v>1165</v>
      </c>
      <c r="D8810" s="2" t="str">
        <f>VLOOKUP(C8810,'[1]KN''25'!K:L,2,FALSE)</f>
        <v>Más szövőgép, szövőszék vagy ehhez való segédgép alkatrésze (kiv. a fésű /borda/, nyüst és nyüstbordázat)</v>
      </c>
    </row>
    <row r="8811" spans="1:4" ht="30" x14ac:dyDescent="0.25">
      <c r="A8811" s="2" t="s">
        <v>1162</v>
      </c>
      <c r="B8811" s="2" t="s">
        <v>12921</v>
      </c>
      <c r="C8811" s="5" t="s">
        <v>1164</v>
      </c>
      <c r="D8811" s="2" t="str">
        <f>VLOOKUP(C8811,'[1]KN''25'!K:L,2,FALSE)</f>
        <v>Platina kötő-, hurkoló-, paszományozott fonal-, tüll-, csipke-, hímzés-, paszomány-, zsinór- vagy hálókészítő és -csomózógéphez</v>
      </c>
    </row>
    <row r="8812" spans="1:4" ht="45" x14ac:dyDescent="0.25">
      <c r="A8812" s="2" t="s">
        <v>1162</v>
      </c>
      <c r="B8812" s="2" t="s">
        <v>12921</v>
      </c>
      <c r="C8812" s="5" t="s">
        <v>1163</v>
      </c>
      <c r="D8812" s="2" t="str">
        <f>VLOOKUP(C8812,'[1]KN''25'!K:L,2,FALSE)</f>
        <v>Más, pl. tű és más eszköz szemképzéshez kötő-, hurkoló-, paszományozott fonal-, tüll-, csipke-, hímzés-, paszomány-, zsinór- vagy hálókészítő és -csomózógéphez</v>
      </c>
    </row>
    <row r="8813" spans="1:4" ht="45" x14ac:dyDescent="0.25">
      <c r="A8813" s="2" t="s">
        <v>1162</v>
      </c>
      <c r="B8813" s="2" t="s">
        <v>12921</v>
      </c>
      <c r="C8813" s="5" t="s">
        <v>1161</v>
      </c>
      <c r="D8813" s="2" t="str">
        <f>VLOOKUP(C8813,'[1]KN''25'!K:L,2,FALSE)</f>
        <v>Más alkatrész (kiv. a szemképző eszközök) kötő-, hurkoló-, paszományozott fonal-, tüll-, csipke-, hímzés-, paszomány-, zsinór- vagy hálókészítő és -csomózógéphez</v>
      </c>
    </row>
    <row r="8814" spans="1:4" x14ac:dyDescent="0.25">
      <c r="A8814" s="2" t="s">
        <v>1156</v>
      </c>
      <c r="B8814" s="2" t="s">
        <v>12922</v>
      </c>
      <c r="C8814" s="5" t="s">
        <v>1160</v>
      </c>
      <c r="D8814" s="2" t="str">
        <f>VLOOKUP(C8814,'[1]KN''25'!K:L,2,FALSE)</f>
        <v>Alkatrész textília tisztítására szolgáló mosógéphez</v>
      </c>
    </row>
    <row r="8815" spans="1:4" ht="45" x14ac:dyDescent="0.25">
      <c r="A8815" s="2" t="s">
        <v>1156</v>
      </c>
      <c r="B8815" s="2" t="s">
        <v>12922</v>
      </c>
      <c r="C8815" s="5" t="s">
        <v>1159</v>
      </c>
      <c r="D8815" s="2" t="str">
        <f>VLOOKUP(C8815,'[1]KN''25'!K:L,2,FALSE)</f>
        <v>Alkatrész textília megmunkálására és kikészítésére szolgáló géphez, textilipari átcsévélő-, lecsévélőgéphez, hajtogató-, vágó- és csipkézőgéphez</v>
      </c>
    </row>
    <row r="8816" spans="1:4" x14ac:dyDescent="0.25">
      <c r="A8816" s="2" t="s">
        <v>1156</v>
      </c>
      <c r="B8816" s="2" t="s">
        <v>12922</v>
      </c>
      <c r="C8816" s="5" t="s">
        <v>1158</v>
      </c>
      <c r="D8816" s="2" t="str">
        <f>VLOOKUP(C8816,'[1]KN''25'!K:L,2,FALSE)</f>
        <v>Varrógéptű</v>
      </c>
    </row>
    <row r="8817" spans="1:4" ht="30" x14ac:dyDescent="0.25">
      <c r="A8817" s="2" t="s">
        <v>1156</v>
      </c>
      <c r="B8817" s="2" t="s">
        <v>12922</v>
      </c>
      <c r="C8817" s="5" t="s">
        <v>1157</v>
      </c>
      <c r="D8817" s="2" t="str">
        <f>VLOOKUP(C8817,'[1]KN''25'!K:L,2,FALSE)</f>
        <v>Varrógép beépítésére alkalmas bútor, alapzat és burkolat és ezek alkatrészei, más varrógépalkatrész (kivéve varrógéptű)</v>
      </c>
    </row>
    <row r="8818" spans="1:4" ht="30" x14ac:dyDescent="0.25">
      <c r="A8818" s="2" t="s">
        <v>1156</v>
      </c>
      <c r="B8818" s="2" t="s">
        <v>12922</v>
      </c>
      <c r="C8818" s="5" t="s">
        <v>1155</v>
      </c>
      <c r="D8818" s="2" t="str">
        <f>VLOOKUP(C8818,'[1]KN''25'!K:L,2,FALSE)</f>
        <v>Alkatrész bőr- és szőrmecserző, -kikészítő, -feldolgozó géphez, bőrből, szőrméből készárut készítő és javító géphez</v>
      </c>
    </row>
    <row r="8819" spans="1:4" x14ac:dyDescent="0.25">
      <c r="A8819" s="2" t="s">
        <v>1144</v>
      </c>
      <c r="B8819" s="2" t="s">
        <v>12923</v>
      </c>
      <c r="C8819" s="5" t="s">
        <v>1154</v>
      </c>
      <c r="D8819" s="2" t="str">
        <f>VLOOKUP(C8819,'[1]KN''25'!K:L,2,FALSE)</f>
        <v>Zsák-, zacskó- vagy borítékkészítő papíripari gép</v>
      </c>
    </row>
    <row r="8820" spans="1:4" ht="30" x14ac:dyDescent="0.25">
      <c r="A8820" s="2" t="s">
        <v>1144</v>
      </c>
      <c r="B8820" s="2" t="s">
        <v>12923</v>
      </c>
      <c r="C8820" s="5" t="s">
        <v>1153</v>
      </c>
      <c r="D8820" s="2" t="str">
        <f>VLOOKUP(C8820,'[1]KN''25'!K:L,2,FALSE)</f>
        <v>Kartondoboz, -tok, -cső, -dob készítő gép (kiv. préseléssel működő)</v>
      </c>
    </row>
    <row r="8821" spans="1:4" ht="30" x14ac:dyDescent="0.25">
      <c r="A8821" s="2" t="s">
        <v>1144</v>
      </c>
      <c r="B8821" s="2" t="s">
        <v>12923</v>
      </c>
      <c r="C8821" s="5" t="s">
        <v>1152</v>
      </c>
      <c r="D8821" s="2" t="str">
        <f>VLOOKUP(C8821,'[1]KN''25'!K:L,2,FALSE)</f>
        <v>Papírból, kartonból, papíripari rostanyagból különféle árut préselő gép</v>
      </c>
    </row>
    <row r="8822" spans="1:4" ht="30" x14ac:dyDescent="0.25">
      <c r="A8822" s="2" t="s">
        <v>1144</v>
      </c>
      <c r="B8822" s="2" t="s">
        <v>12923</v>
      </c>
      <c r="C8822" s="5" t="s">
        <v>1151</v>
      </c>
      <c r="D8822" s="2" t="str">
        <f>VLOOKUP(C8822,'[1]KN''25'!K:L,2,FALSE)</f>
        <v>Papíripari rostanyag, papír és karton feldolgozására szolgáló gép (kiv. vágó- és présgép, valamint a csomagoló anyagot gyártó gép)</v>
      </c>
    </row>
    <row r="8823" spans="1:4" x14ac:dyDescent="0.25">
      <c r="A8823" s="2" t="s">
        <v>1144</v>
      </c>
      <c r="B8823" s="2" t="s">
        <v>12923</v>
      </c>
      <c r="C8823" s="5" t="s">
        <v>1150</v>
      </c>
      <c r="D8823" s="2" t="str">
        <f>VLOOKUP(C8823,'[1]KN''25'!K:L,2,FALSE)</f>
        <v>Papíripari rostanyag készítésére szolgáló gép</v>
      </c>
    </row>
    <row r="8824" spans="1:4" x14ac:dyDescent="0.25">
      <c r="A8824" s="2" t="s">
        <v>1144</v>
      </c>
      <c r="B8824" s="2" t="s">
        <v>12923</v>
      </c>
      <c r="C8824" s="5" t="s">
        <v>1149</v>
      </c>
      <c r="D8824" s="2" t="str">
        <f>VLOOKUP(C8824,'[1]KN''25'!K:L,2,FALSE)</f>
        <v>Papír vagy karton előállítására szolgáló gép</v>
      </c>
    </row>
    <row r="8825" spans="1:4" x14ac:dyDescent="0.25">
      <c r="A8825" s="2" t="s">
        <v>1144</v>
      </c>
      <c r="B8825" s="2" t="s">
        <v>12923</v>
      </c>
      <c r="C8825" s="5" t="s">
        <v>1148</v>
      </c>
      <c r="D8825" s="2" t="str">
        <f>VLOOKUP(C8825,'[1]KN''25'!K:L,2,FALSE)</f>
        <v>Papír vagy karton kikészítésére szolgáló gép</v>
      </c>
    </row>
    <row r="8826" spans="1:4" x14ac:dyDescent="0.25">
      <c r="A8826" s="2" t="s">
        <v>1144</v>
      </c>
      <c r="B8826" s="2" t="s">
        <v>12923</v>
      </c>
      <c r="C8826" s="5" t="s">
        <v>1147</v>
      </c>
      <c r="D8826" s="2" t="str">
        <f>VLOOKUP(C8826,'[1]KN''25'!K:L,2,FALSE)</f>
        <v>Papíripari kombinált tekercsvágó és újratekercselő gép</v>
      </c>
    </row>
    <row r="8827" spans="1:4" x14ac:dyDescent="0.25">
      <c r="A8827" s="2" t="s">
        <v>1144</v>
      </c>
      <c r="B8827" s="2" t="s">
        <v>12923</v>
      </c>
      <c r="C8827" s="5" t="s">
        <v>1146</v>
      </c>
      <c r="D8827" s="2" t="str">
        <f>VLOOKUP(C8827,'[1]KN''25'!K:L,2,FALSE)</f>
        <v>Papíripari hasító és keresztvágó gép (kiv. tekercsvágó)</v>
      </c>
    </row>
    <row r="8828" spans="1:4" x14ac:dyDescent="0.25">
      <c r="A8828" s="2" t="s">
        <v>1144</v>
      </c>
      <c r="B8828" s="2" t="s">
        <v>12923</v>
      </c>
      <c r="C8828" s="5" t="s">
        <v>1145</v>
      </c>
      <c r="D8828" s="2" t="str">
        <f>VLOOKUP(C8828,'[1]KN''25'!K:L,2,FALSE)</f>
        <v>Papíripari párhuzamos olló</v>
      </c>
    </row>
    <row r="8829" spans="1:4" ht="45" x14ac:dyDescent="0.25">
      <c r="A8829" s="2" t="s">
        <v>1144</v>
      </c>
      <c r="B8829" s="2" t="s">
        <v>12923</v>
      </c>
      <c r="C8829" s="5" t="s">
        <v>1143</v>
      </c>
      <c r="D8829" s="2" t="str">
        <f>VLOOKUP(C8829,'[1]KN''25'!K:L,2,FALSE)</f>
        <v>Vágógép papír vagy karton vágásához (a 8440 kódhoz tartozó könyvkötő gép, a kombinált tekercsvágó és újratekercselő gép, más hasító- és keresztvágó gép és a párhuzamos olló kivételével)</v>
      </c>
    </row>
    <row r="8830" spans="1:4" x14ac:dyDescent="0.25">
      <c r="A8830" s="2" t="s">
        <v>1139</v>
      </c>
      <c r="B8830" s="2" t="s">
        <v>12924</v>
      </c>
      <c r="C8830" s="5" t="s">
        <v>1142</v>
      </c>
      <c r="D8830" s="2" t="str">
        <f>VLOOKUP(C8830,'[1]KN''25'!K:L,2,FALSE)</f>
        <v>Alkatrész papíripari rostanyag készítő géphez</v>
      </c>
    </row>
    <row r="8831" spans="1:4" ht="30" x14ac:dyDescent="0.25">
      <c r="A8831" s="2" t="s">
        <v>1139</v>
      </c>
      <c r="B8831" s="2" t="s">
        <v>12924</v>
      </c>
      <c r="C8831" s="5" t="s">
        <v>1141</v>
      </c>
      <c r="D8831" s="2" t="str">
        <f>VLOOKUP(C8831,'[1]KN''25'!K:L,2,FALSE)</f>
        <v>Máshova nem sorolt alkatrész papír- vagy karton előállítására és kikészítésére szolgáló géphez</v>
      </c>
    </row>
    <row r="8832" spans="1:4" x14ac:dyDescent="0.25">
      <c r="A8832" s="2" t="s">
        <v>1139</v>
      </c>
      <c r="B8832" s="2" t="s">
        <v>12924</v>
      </c>
      <c r="C8832" s="5" t="s">
        <v>1140</v>
      </c>
      <c r="D8832" s="2" t="str">
        <f>VLOOKUP(C8832,'[1]KN''25'!K:L,2,FALSE)</f>
        <v>Alkatrész papíripari vágógéphez</v>
      </c>
    </row>
    <row r="8833" spans="1:4" ht="30" x14ac:dyDescent="0.25">
      <c r="A8833" s="2" t="s">
        <v>1139</v>
      </c>
      <c r="B8833" s="2" t="s">
        <v>12924</v>
      </c>
      <c r="C8833" s="5" t="s">
        <v>1138</v>
      </c>
      <c r="D8833" s="2" t="str">
        <f>VLOOKUP(C8833,'[1]KN''25'!K:L,2,FALSE)</f>
        <v>Más alkatrész papíripari rostanyag, papír és karton feldolgozására szolgáló géphez (kiv. vágógép alkatrésze)</v>
      </c>
    </row>
    <row r="8834" spans="1:4" ht="30" x14ac:dyDescent="0.25">
      <c r="A8834" s="2" t="s">
        <v>1125</v>
      </c>
      <c r="B8834" s="2" t="s">
        <v>12925</v>
      </c>
      <c r="C8834" s="5" t="s">
        <v>1137</v>
      </c>
      <c r="D8834" s="2" t="str">
        <f>VLOOKUP(C8834,'[1]KN''25'!K:L,2,FALSE)</f>
        <v>Gumi- vagy műanyagfeldolgozó fröccsöntő gép</v>
      </c>
    </row>
    <row r="8835" spans="1:4" ht="30" x14ac:dyDescent="0.25">
      <c r="A8835" s="2" t="s">
        <v>1125</v>
      </c>
      <c r="B8835" s="2" t="s">
        <v>12925</v>
      </c>
      <c r="C8835" s="5" t="s">
        <v>1136</v>
      </c>
      <c r="D8835" s="2" t="str">
        <f>VLOOKUP(C8835,'[1]KN''25'!K:L,2,FALSE)</f>
        <v>Gumi- vagy műanyagextrudálógép /extruder/</v>
      </c>
    </row>
    <row r="8836" spans="1:4" ht="30" x14ac:dyDescent="0.25">
      <c r="A8836" s="2" t="s">
        <v>1125</v>
      </c>
      <c r="B8836" s="2" t="s">
        <v>12925</v>
      </c>
      <c r="C8836" s="5" t="s">
        <v>1135</v>
      </c>
      <c r="D8836" s="2" t="str">
        <f>VLOOKUP(C8836,'[1]KN''25'!K:L,2,FALSE)</f>
        <v>Fúvókás gumi- vagy műanyagöntőgép</v>
      </c>
    </row>
    <row r="8837" spans="1:4" ht="30" x14ac:dyDescent="0.25">
      <c r="A8837" s="2" t="s">
        <v>1125</v>
      </c>
      <c r="B8837" s="2" t="s">
        <v>12925</v>
      </c>
      <c r="C8837" s="5" t="s">
        <v>1134</v>
      </c>
      <c r="D8837" s="2" t="str">
        <f>VLOOKUP(C8837,'[1]KN''25'!K:L,2,FALSE)</f>
        <v>Gumi- vagy műanyag vákuumformázó és más hőhatáson alapuló formázógép</v>
      </c>
    </row>
    <row r="8838" spans="1:4" ht="30" x14ac:dyDescent="0.25">
      <c r="A8838" s="2" t="s">
        <v>1125</v>
      </c>
      <c r="B8838" s="2" t="s">
        <v>12925</v>
      </c>
      <c r="C8838" s="5" t="s">
        <v>1133</v>
      </c>
      <c r="D8838" s="2" t="str">
        <f>VLOOKUP(C8838,'[1]KN''25'!K:L,2,FALSE)</f>
        <v>Pneumatikus gumiabroncs-készítő vagy -újrafutózógép és tömlőöntő gép</v>
      </c>
    </row>
    <row r="8839" spans="1:4" ht="30" x14ac:dyDescent="0.25">
      <c r="A8839" s="2" t="s">
        <v>1125</v>
      </c>
      <c r="B8839" s="2" t="s">
        <v>12925</v>
      </c>
      <c r="C8839" s="5" t="s">
        <v>1132</v>
      </c>
      <c r="D8839" s="2" t="str">
        <f>VLOOKUP(C8839,'[1]KN''25'!K:L,2,FALSE)</f>
        <v>Gumi- vagy műanyagprés</v>
      </c>
    </row>
    <row r="8840" spans="1:4" ht="45" x14ac:dyDescent="0.25">
      <c r="A8840" s="2" t="s">
        <v>1125</v>
      </c>
      <c r="B8840" s="2" t="s">
        <v>12925</v>
      </c>
      <c r="C8840" s="5" t="s">
        <v>1131</v>
      </c>
      <c r="D8840" s="2" t="str">
        <f>VLOOKUP(C8840,'[1]KN''25'!K:L,2,FALSE)</f>
        <v>Más gumi- vagy műanyagöntő- vagy formázógép (kiv. a hőhatáson alapuló, az abroncs vagy tömlő készítő, a félvezetőt megmunkáló és a prés)</v>
      </c>
    </row>
    <row r="8841" spans="1:4" ht="30" x14ac:dyDescent="0.25">
      <c r="A8841" s="2" t="s">
        <v>1125</v>
      </c>
      <c r="B8841" s="2" t="s">
        <v>12925</v>
      </c>
      <c r="C8841" s="5" t="s">
        <v>1130</v>
      </c>
      <c r="D8841" s="2" t="str">
        <f>VLOOKUP(C8841,'[1]KN''25'!K:L,2,FALSE)</f>
        <v>Gép reaktív műgyanták feldolgozásához</v>
      </c>
    </row>
    <row r="8842" spans="1:4" ht="30" x14ac:dyDescent="0.25">
      <c r="A8842" s="2" t="s">
        <v>1125</v>
      </c>
      <c r="B8842" s="2" t="s">
        <v>12925</v>
      </c>
      <c r="C8842" s="5" t="s">
        <v>1129</v>
      </c>
      <c r="D8842" s="2" t="str">
        <f>VLOOKUP(C8842,'[1]KN''25'!K:L,2,FALSE)</f>
        <v>Más gép habosított termékek gyártásához (kiv. reaktív műgyanták feldolgozásához)</v>
      </c>
    </row>
    <row r="8843" spans="1:4" ht="30" x14ac:dyDescent="0.25">
      <c r="A8843" s="2" t="s">
        <v>1125</v>
      </c>
      <c r="B8843" s="2" t="s">
        <v>12925</v>
      </c>
      <c r="C8843" s="5" t="s">
        <v>1128</v>
      </c>
      <c r="D8843" s="2" t="str">
        <f>VLOOKUP(C8843,'[1]KN''25'!K:L,2,FALSE)</f>
        <v>Méretszűkítő gumi- vagy műanyagfeldolgozó gép</v>
      </c>
    </row>
    <row r="8844" spans="1:4" ht="30" x14ac:dyDescent="0.25">
      <c r="A8844" s="2" t="s">
        <v>1125</v>
      </c>
      <c r="B8844" s="2" t="s">
        <v>12925</v>
      </c>
      <c r="C8844" s="5" t="s">
        <v>1127</v>
      </c>
      <c r="D8844" s="2" t="str">
        <f>VLOOKUP(C8844,'[1]KN''25'!K:L,2,FALSE)</f>
        <v>Dagasztó és keverőkészülék gumi vagy műanyag feldolgozáshoz</v>
      </c>
    </row>
    <row r="8845" spans="1:4" ht="30" x14ac:dyDescent="0.25">
      <c r="A8845" s="2" t="s">
        <v>1125</v>
      </c>
      <c r="B8845" s="2" t="s">
        <v>12925</v>
      </c>
      <c r="C8845" s="5" t="s">
        <v>1126</v>
      </c>
      <c r="D8845" s="2" t="str">
        <f>VLOOKUP(C8845,'[1]KN''25'!K:L,2,FALSE)</f>
        <v>Vágó-, hasító-, szeletelő-gép</v>
      </c>
    </row>
    <row r="8846" spans="1:4" ht="30" x14ac:dyDescent="0.25">
      <c r="A8846" s="2" t="s">
        <v>1125</v>
      </c>
      <c r="B8846" s="2" t="s">
        <v>12925</v>
      </c>
      <c r="C8846" s="5" t="s">
        <v>1124</v>
      </c>
      <c r="D8846" s="2" t="str">
        <f>VLOOKUP(C8846,'[1]KN''25'!K:L,2,FALSE)</f>
        <v>Más, pl. gumi- vagy műanyagfeldolgozó gép (méretszűkítő, dagasztó és keverőkészülék, vágó-, hasító-, szeletelő-gép)</v>
      </c>
    </row>
    <row r="8847" spans="1:4" ht="45" x14ac:dyDescent="0.25">
      <c r="A8847" s="2" t="s">
        <v>1122</v>
      </c>
      <c r="B8847" s="2" t="s">
        <v>12926</v>
      </c>
      <c r="C8847" s="5" t="s">
        <v>1123</v>
      </c>
      <c r="D8847" s="2" t="str">
        <f>VLOOKUP(C8847,'[1]KN''25'!K:L,2,FALSE)</f>
        <v>Gumi- vagy műanyag-feldolgozó vagy ezen anyagokból termékeket előállító, az árucsoportban máshol nem említett gép alkatrésze öntöttvasból vagy öntött acélból</v>
      </c>
    </row>
    <row r="8848" spans="1:4" ht="45" x14ac:dyDescent="0.25">
      <c r="A8848" s="2" t="s">
        <v>1122</v>
      </c>
      <c r="B8848" s="2" t="s">
        <v>12926</v>
      </c>
      <c r="C8848" s="5" t="s">
        <v>1121</v>
      </c>
      <c r="D8848" s="2" t="str">
        <f>VLOOKUP(C8848,'[1]KN''25'!K:L,2,FALSE)</f>
        <v>Gumi- vagy műanyag-feldolgozó vagy ezen anyagokból termékeket előállító, az árucsoportban máshol nem említett gép alkatrésze (kivéve öntöttvasból vagy öntött acélból)</v>
      </c>
    </row>
    <row r="8849" spans="1:4" ht="30" x14ac:dyDescent="0.25">
      <c r="A8849" s="2" t="s">
        <v>1113</v>
      </c>
      <c r="B8849" s="2" t="s">
        <v>12927</v>
      </c>
      <c r="C8849" s="5" t="s">
        <v>1120</v>
      </c>
      <c r="D8849" s="2" t="str">
        <f>VLOOKUP(C8849,'[1]KN''25'!K:L,2,FALSE)</f>
        <v>Additív gyártásra szolgáló gépek, homok-, beton- vagy egyéb ásványi terméklerakással</v>
      </c>
    </row>
    <row r="8850" spans="1:4" ht="45" x14ac:dyDescent="0.25">
      <c r="A8850" s="2" t="s">
        <v>1113</v>
      </c>
      <c r="B8850" s="2" t="s">
        <v>12927</v>
      </c>
      <c r="C8850" s="5" t="s">
        <v>1119</v>
      </c>
      <c r="D8850" s="2" t="str">
        <f>VLOOKUP(C8850,'[1]KN''25'!K:L,2,FALSE)</f>
        <v>Additív gyártásra szolgáló gépek (kivéve fém, műanyag, gumi, gipsz, cement, kerámia, üveg, homok, beton vagy egyéb ásványi termékek lerakásával)</v>
      </c>
    </row>
    <row r="8851" spans="1:4" ht="30" x14ac:dyDescent="0.25">
      <c r="A8851" s="2" t="s">
        <v>1113</v>
      </c>
      <c r="B8851" s="2" t="s">
        <v>12927</v>
      </c>
      <c r="C8851" s="5" t="s">
        <v>1118</v>
      </c>
      <c r="D8851" s="2" t="str">
        <f>VLOOKUP(C8851,'[1]KN''25'!K:L,2,FALSE)</f>
        <v>Additív gyártásra szolgáló gépek, műanyag- vagy gumirétegezéssel működő</v>
      </c>
    </row>
    <row r="8852" spans="1:4" ht="30" x14ac:dyDescent="0.25">
      <c r="A8852" s="2" t="s">
        <v>1113</v>
      </c>
      <c r="B8852" s="2" t="s">
        <v>12927</v>
      </c>
      <c r="C8852" s="5" t="s">
        <v>1117</v>
      </c>
      <c r="D8852" s="2" t="str">
        <f>VLOOKUP(C8852,'[1]KN''25'!K:L,2,FALSE)</f>
        <v>Additív gyártásra szolgáló gépek, gipsz-, cement- vagy kerámiarétegezéssel működő</v>
      </c>
    </row>
    <row r="8853" spans="1:4" x14ac:dyDescent="0.25">
      <c r="A8853" s="2" t="s">
        <v>1113</v>
      </c>
      <c r="B8853" s="2" t="s">
        <v>12927</v>
      </c>
      <c r="C8853" s="5" t="s">
        <v>1116</v>
      </c>
      <c r="D8853" s="2" t="str">
        <f>VLOOKUP(C8853,'[1]KN''25'!K:L,2,FALSE)</f>
        <v>Additív gyártásra szolgáló gépek, üvegrétegezéssel működő</v>
      </c>
    </row>
    <row r="8854" spans="1:4" x14ac:dyDescent="0.25">
      <c r="A8854" s="2" t="s">
        <v>1113</v>
      </c>
      <c r="B8854" s="2" t="s">
        <v>12927</v>
      </c>
      <c r="C8854" s="5" t="s">
        <v>1115</v>
      </c>
      <c r="D8854" s="2" t="str">
        <f>VLOOKUP(C8854,'[1]KN''25'!K:L,2,FALSE)</f>
        <v>Additív gyártásra szolgáló gépek, fémrétegezéssel működő</v>
      </c>
    </row>
    <row r="8855" spans="1:4" ht="30" x14ac:dyDescent="0.25">
      <c r="A8855" s="2" t="s">
        <v>1113</v>
      </c>
      <c r="B8855" s="2" t="s">
        <v>12927</v>
      </c>
      <c r="C8855" s="5" t="s">
        <v>1114</v>
      </c>
      <c r="D8855" s="2" t="str">
        <f>VLOOKUP(C8855,'[1]KN''25'!K:L,2,FALSE)</f>
        <v>Additív gyártásra szolgáló gépek alkatrészei (kivéve a 84853010 és 8485.80.10 KN kódok alá tartozók)</v>
      </c>
    </row>
    <row r="8856" spans="1:4" x14ac:dyDescent="0.25">
      <c r="A8856" s="2" t="s">
        <v>1113</v>
      </c>
      <c r="B8856" s="2" t="s">
        <v>12927</v>
      </c>
      <c r="C8856" s="5" t="s">
        <v>1112</v>
      </c>
      <c r="D8856" s="2" t="str">
        <f>VLOOKUP(C8856,'[1]KN''25'!K:L,2,FALSE)</f>
        <v>A 84853010  vagy a 84858010 KN kód alá tartozó gépalkatrészek</v>
      </c>
    </row>
    <row r="8857" spans="1:4" x14ac:dyDescent="0.25">
      <c r="A8857" s="2" t="s">
        <v>1107</v>
      </c>
      <c r="B8857" s="2" t="s">
        <v>12928</v>
      </c>
      <c r="C8857" s="5" t="s">
        <v>1111</v>
      </c>
      <c r="D8857" s="2" t="str">
        <f>VLOOKUP(C8857,'[1]KN''25'!K:L,2,FALSE)</f>
        <v>Könyvkötészeti hajtogatógép</v>
      </c>
    </row>
    <row r="8858" spans="1:4" x14ac:dyDescent="0.25">
      <c r="A8858" s="2" t="s">
        <v>1107</v>
      </c>
      <c r="B8858" s="2" t="s">
        <v>12928</v>
      </c>
      <c r="C8858" s="5" t="s">
        <v>1110</v>
      </c>
      <c r="D8858" s="2" t="str">
        <f>VLOOKUP(C8858,'[1]KN''25'!K:L,2,FALSE)</f>
        <v>Könyvkötészeti összehordó, gyűjtőgép</v>
      </c>
    </row>
    <row r="8859" spans="1:4" x14ac:dyDescent="0.25">
      <c r="A8859" s="2" t="s">
        <v>1107</v>
      </c>
      <c r="B8859" s="2" t="s">
        <v>12928</v>
      </c>
      <c r="C8859" s="5" t="s">
        <v>1109</v>
      </c>
      <c r="D8859" s="2" t="str">
        <f>VLOOKUP(C8859,'[1]KN''25'!K:L,2,FALSE)</f>
        <v>Könyvkötészeti varró-, fűző- és kötegelőgép</v>
      </c>
    </row>
    <row r="8860" spans="1:4" x14ac:dyDescent="0.25">
      <c r="A8860" s="2" t="s">
        <v>1107</v>
      </c>
      <c r="B8860" s="2" t="s">
        <v>12928</v>
      </c>
      <c r="C8860" s="5" t="s">
        <v>1108</v>
      </c>
      <c r="D8860" s="2" t="str">
        <f>VLOOKUP(C8860,'[1]KN''25'!K:L,2,FALSE)</f>
        <v>Könyvkötészeti ragasztó /"perfekt"/ kötőgép</v>
      </c>
    </row>
    <row r="8861" spans="1:4" ht="30" x14ac:dyDescent="0.25">
      <c r="A8861" s="2" t="s">
        <v>1107</v>
      </c>
      <c r="B8861" s="2" t="s">
        <v>12928</v>
      </c>
      <c r="C8861" s="5" t="s">
        <v>1106</v>
      </c>
      <c r="D8861" s="2" t="str">
        <f>VLOOKUP(C8861,'[1]KN''25'!K:L,2,FALSE)</f>
        <v>Más könyvkötő- és könyvfűzőgép (kiv. a hajtogató-, összehordó-, gyűjtő-, varró-, fűző- és kötegelőgép)</v>
      </c>
    </row>
    <row r="8862" spans="1:4" ht="45" x14ac:dyDescent="0.25">
      <c r="A8862" s="2" t="s">
        <v>1105</v>
      </c>
      <c r="B8862" s="2" t="s">
        <v>12929</v>
      </c>
      <c r="C8862" s="5" t="s">
        <v>1104</v>
      </c>
      <c r="D8862" s="2" t="str">
        <f>VLOOKUP(C8862,'[1]KN''25'!K:L,2,FALSE)</f>
        <v>Nyomólapok, nyomóhengerek vagy más nyomóalkatrészek előállítására vagy gyártására szolgáló gép, készülék és berendezés (a 8456-8465 vtsz. alá tartozó gép kivételével)</v>
      </c>
    </row>
    <row r="8863" spans="1:4" x14ac:dyDescent="0.25">
      <c r="A8863" s="2" t="s">
        <v>1099</v>
      </c>
      <c r="B8863" s="2" t="s">
        <v>12930</v>
      </c>
      <c r="C8863" s="5" t="s">
        <v>1103</v>
      </c>
      <c r="D8863" s="2" t="str">
        <f>VLOOKUP(C8863,'[1]KN''25'!K:L,2,FALSE)</f>
        <v>Ofszetnyomógép tekercsadagolóval</v>
      </c>
    </row>
    <row r="8864" spans="1:4" ht="30" x14ac:dyDescent="0.25">
      <c r="A8864" s="2" t="s">
        <v>1099</v>
      </c>
      <c r="B8864" s="2" t="s">
        <v>12930</v>
      </c>
      <c r="C8864" s="5" t="s">
        <v>1102</v>
      </c>
      <c r="D8864" s="2" t="str">
        <f>VLOOKUP(C8864,'[1]KN''25'!K:L,2,FALSE)</f>
        <v>Ofszetnyomógép, ívadagolóval, 22 x 36 cm-nél nagyobb, de max. 53 x 75 cm-es ívre, új</v>
      </c>
    </row>
    <row r="8865" spans="1:4" ht="30" x14ac:dyDescent="0.25">
      <c r="A8865" s="2" t="s">
        <v>1099</v>
      </c>
      <c r="B8865" s="2" t="s">
        <v>12930</v>
      </c>
      <c r="C8865" s="5" t="s">
        <v>1101</v>
      </c>
      <c r="D8865" s="2" t="str">
        <f>VLOOKUP(C8865,'[1]KN''25'!K:L,2,FALSE)</f>
        <v>Ofszetnyomógép, ívadagolóval, 53 x 75-nél nagyobb, de max. 75 x 107 cm-es ívre, új</v>
      </c>
    </row>
    <row r="8866" spans="1:4" x14ac:dyDescent="0.25">
      <c r="A8866" s="2" t="s">
        <v>1099</v>
      </c>
      <c r="B8866" s="2" t="s">
        <v>12930</v>
      </c>
      <c r="C8866" s="5" t="s">
        <v>1100</v>
      </c>
      <c r="D8866" s="2" t="str">
        <f>VLOOKUP(C8866,'[1]KN''25'!K:L,2,FALSE)</f>
        <v>Ofszetnyomógép, ívadagolóval, 75 x 107 cm-nél nagyobb ívre, új</v>
      </c>
    </row>
    <row r="8867" spans="1:4" x14ac:dyDescent="0.25">
      <c r="A8867" s="2" t="s">
        <v>1099</v>
      </c>
      <c r="B8867" s="2" t="s">
        <v>12930</v>
      </c>
      <c r="C8867" s="5" t="s">
        <v>1098</v>
      </c>
      <c r="D8867" s="2" t="str">
        <f>VLOOKUP(C8867,'[1]KN''25'!K:L,2,FALSE)</f>
        <v>Ofszetnyomógép (kivéve a papír ív vagy tekercs nyomtató gépek)</v>
      </c>
    </row>
    <row r="8868" spans="1:4" ht="30" x14ac:dyDescent="0.25">
      <c r="A8868" s="2" t="s">
        <v>1092</v>
      </c>
      <c r="B8868" s="2" t="s">
        <v>12931</v>
      </c>
      <c r="C8868" s="5" t="s">
        <v>1097</v>
      </c>
      <c r="D8868" s="2" t="str">
        <f>VLOOKUP(C8868,'[1]KN''25'!K:L,2,FALSE)</f>
        <v>Magasnyomó gép, tekercsadagolóval, a flexográfiai nyomógép kivételével</v>
      </c>
    </row>
    <row r="8869" spans="1:4" ht="30" x14ac:dyDescent="0.25">
      <c r="A8869" s="2" t="s">
        <v>1092</v>
      </c>
      <c r="B8869" s="2" t="s">
        <v>12931</v>
      </c>
      <c r="C8869" s="5" t="s">
        <v>1096</v>
      </c>
      <c r="D8869" s="2" t="str">
        <f>VLOOKUP(C8869,'[1]KN''25'!K:L,2,FALSE)</f>
        <v>Magasnyomó gép, a tekercsadagolós típus és a flexográfiai nyomógép kivételével</v>
      </c>
    </row>
    <row r="8870" spans="1:4" x14ac:dyDescent="0.25">
      <c r="A8870" s="2" t="s">
        <v>1092</v>
      </c>
      <c r="B8870" s="2" t="s">
        <v>12931</v>
      </c>
      <c r="C8870" s="5" t="s">
        <v>1095</v>
      </c>
      <c r="D8870" s="2" t="str">
        <f>VLOOKUP(C8870,'[1]KN''25'!K:L,2,FALSE)</f>
        <v>Flexográfiai nyomógép</v>
      </c>
    </row>
    <row r="8871" spans="1:4" x14ac:dyDescent="0.25">
      <c r="A8871" s="2" t="s">
        <v>1092</v>
      </c>
      <c r="B8871" s="2" t="s">
        <v>12931</v>
      </c>
      <c r="C8871" s="5" t="s">
        <v>1094</v>
      </c>
      <c r="D8871" s="2" t="str">
        <f>VLOOKUP(C8871,'[1]KN''25'!K:L,2,FALSE)</f>
        <v>Mélynyomó gép</v>
      </c>
    </row>
    <row r="8872" spans="1:4" x14ac:dyDescent="0.25">
      <c r="A8872" s="2" t="s">
        <v>1092</v>
      </c>
      <c r="B8872" s="2" t="s">
        <v>12931</v>
      </c>
      <c r="C8872" s="5" t="s">
        <v>1093</v>
      </c>
      <c r="D8872" s="2" t="str">
        <f>VLOOKUP(C8872,'[1]KN''25'!K:L,2,FALSE)</f>
        <v>Nyomdaipari gép, félvezetőgyártásban használt</v>
      </c>
    </row>
    <row r="8873" spans="1:4" ht="105" x14ac:dyDescent="0.25">
      <c r="A8873" s="2" t="s">
        <v>1092</v>
      </c>
      <c r="B8873" s="2" t="s">
        <v>12931</v>
      </c>
      <c r="C8873" s="5" t="s">
        <v>1091</v>
      </c>
      <c r="D8873" s="2" t="str">
        <f>VLOOKUP(C8873,'[1]KN''25'!K:L,2,FALSE)</f>
        <v>Nyomdaipari gép, amely nyomólapok, nyomóhengerek és más, a 8442 árucsoport alá tartozó nyomóalkatrészek segítségével működik (kivéve textilanyag nyomtatására használt gép, félvezetőgyártásban használt gép, tintasugaras nyomógép, a 8469-8472 árucsoportban található stencil- vagy más sokszorosítógép, címíró gép és más irodai nyomógép, ofszetnyomógép, flexográfiai nyomógép, magas- és mélynyomógép)</v>
      </c>
    </row>
    <row r="8874" spans="1:4" ht="60" x14ac:dyDescent="0.25">
      <c r="A8874" s="2" t="s">
        <v>1088</v>
      </c>
      <c r="B8874" s="2" t="s">
        <v>12932</v>
      </c>
      <c r="C8874" s="5" t="s">
        <v>1090</v>
      </c>
      <c r="D8874" s="2" t="str">
        <f>VLOOKUP(C8874,'[1]KN''25'!K:L,2,FALSE)</f>
        <v>Gépek és készülékek rudak vagy érintkezőlemezek gyártásához</v>
      </c>
    </row>
    <row r="8875" spans="1:4" ht="60" x14ac:dyDescent="0.25">
      <c r="A8875" s="2" t="s">
        <v>1088</v>
      </c>
      <c r="B8875" s="2" t="s">
        <v>12932</v>
      </c>
      <c r="C8875" s="5" t="s">
        <v>1089</v>
      </c>
      <c r="D8875" s="2" t="str">
        <f>VLOOKUP(C8875,'[1]KN''25'!K:L,2,FALSE)</f>
        <v>Gépek és készülékek félvezető eszközök vagy elektronikus integrált áramkörök
gyártásához</v>
      </c>
    </row>
    <row r="8876" spans="1:4" ht="60" x14ac:dyDescent="0.25">
      <c r="A8876" s="2" t="s">
        <v>1088</v>
      </c>
      <c r="B8876" s="2" t="s">
        <v>12932</v>
      </c>
      <c r="C8876" s="5" t="s">
        <v>1087</v>
      </c>
      <c r="D8876" s="2" t="str">
        <f>VLOOKUP(C8876,'[1]KN''25'!K:L,2,FALSE)</f>
        <v>Gépek és készülékek síkképernyős megjelenítők gyártásához</v>
      </c>
    </row>
    <row r="8877" spans="1:4" ht="30" x14ac:dyDescent="0.25">
      <c r="A8877" s="2" t="s">
        <v>1084</v>
      </c>
      <c r="B8877" s="2" t="s">
        <v>12933</v>
      </c>
      <c r="C8877" s="5" t="s">
        <v>1086</v>
      </c>
      <c r="D8877" s="2" t="str">
        <f>VLOOKUP(C8877,'[1]KN''25'!K:L,2,FALSE)</f>
        <v>Liofilizáló berendezés, fagyasztva szárító berendezés és porlasztószárító</v>
      </c>
    </row>
    <row r="8878" spans="1:4" ht="45" x14ac:dyDescent="0.25">
      <c r="A8878" s="2" t="s">
        <v>1084</v>
      </c>
      <c r="B8878" s="2" t="s">
        <v>12933</v>
      </c>
      <c r="C8878" s="5" t="s">
        <v>1085</v>
      </c>
      <c r="D8878" s="2" t="str">
        <f>VLOOKUP(C8878,'[1]KN''25'!K:L,2,FALSE)</f>
        <v>Szárítógépek fához, papírpéphez, papírhoz vagy kartonhoz (kivéve a liofilizáló berendezéseket, fagyasztva szárító berendezéseket, porlasztószárítókat és mezőgazdasági termékek szárítóit)</v>
      </c>
    </row>
    <row r="8879" spans="1:4" ht="75" x14ac:dyDescent="0.25">
      <c r="A8879" s="2" t="s">
        <v>1084</v>
      </c>
      <c r="B8879" s="2" t="s">
        <v>12933</v>
      </c>
      <c r="C8879" s="5" t="s">
        <v>1083</v>
      </c>
      <c r="D8879" s="2" t="str">
        <f>VLOOKUP(C8879,'[1]KN''25'!K:L,2,FALSE)</f>
        <v>Szárító (kivéve liofilizáló készülékek, fagyasztva szárító egységek, porlasztó szárítók, szárítók mezőgazdasági termékekhez, fához, papírpéphez, papírhoz vagy kartonhoz, fonalakhoz, szövetekhez és egyéb textiltermékekhez, szárítók palackokhoz vagy egyéb tartályokhoz, hajszárítók, kézszárítók és háztartási készülékek)</v>
      </c>
    </row>
    <row r="8880" spans="1:4" x14ac:dyDescent="0.25">
      <c r="A8880" s="2" t="s">
        <v>1073</v>
      </c>
      <c r="B8880" s="2" t="s">
        <v>12934</v>
      </c>
      <c r="C8880" s="5" t="s">
        <v>1082</v>
      </c>
      <c r="D8880" s="2" t="str">
        <f>VLOOKUP(C8880,'[1]KN''25'!K:L,2,FALSE)</f>
        <v>Vándorcirkusz és vándorállatkert</v>
      </c>
    </row>
    <row r="8881" spans="1:4" x14ac:dyDescent="0.25">
      <c r="A8881" s="2" t="s">
        <v>1073</v>
      </c>
      <c r="B8881" s="2" t="s">
        <v>12934</v>
      </c>
      <c r="C8881" s="5" t="s">
        <v>1081</v>
      </c>
      <c r="D8881" s="2" t="str">
        <f>VLOOKUP(C8881,'[1]KN''25'!K:L,2,FALSE)</f>
        <v>Hullámvasút</v>
      </c>
    </row>
    <row r="8882" spans="1:4" x14ac:dyDescent="0.25">
      <c r="A8882" s="2" t="s">
        <v>1073</v>
      </c>
      <c r="B8882" s="2" t="s">
        <v>12934</v>
      </c>
      <c r="C8882" s="5" t="s">
        <v>1080</v>
      </c>
      <c r="D8882" s="2" t="str">
        <f>VLOOKUP(C8882,'[1]KN''25'!K:L,2,FALSE)</f>
        <v>Körhinta, hinta</v>
      </c>
    </row>
    <row r="8883" spans="1:4" x14ac:dyDescent="0.25">
      <c r="A8883" s="2" t="s">
        <v>1073</v>
      </c>
      <c r="B8883" s="2" t="s">
        <v>12934</v>
      </c>
      <c r="C8883" s="5" t="s">
        <v>1079</v>
      </c>
      <c r="D8883" s="2" t="str">
        <f>VLOOKUP(C8883,'[1]KN''25'!K:L,2,FALSE)</f>
        <v>Dodzsem kocsik</v>
      </c>
    </row>
    <row r="8884" spans="1:4" x14ac:dyDescent="0.25">
      <c r="A8884" s="2" t="s">
        <v>1073</v>
      </c>
      <c r="B8884" s="2" t="s">
        <v>12934</v>
      </c>
      <c r="C8884" s="5" t="s">
        <v>1078</v>
      </c>
      <c r="D8884" s="2" t="str">
        <f>VLOOKUP(C8884,'[1]KN''25'!K:L,2,FALSE)</f>
        <v>Mozgásszimulátor és dinamikus mozi</v>
      </c>
    </row>
    <row r="8885" spans="1:4" x14ac:dyDescent="0.25">
      <c r="A8885" s="2" t="s">
        <v>1073</v>
      </c>
      <c r="B8885" s="2" t="s">
        <v>12934</v>
      </c>
      <c r="C8885" s="5" t="s">
        <v>1077</v>
      </c>
      <c r="D8885" s="2" t="str">
        <f>VLOOKUP(C8885,'[1]KN''25'!K:L,2,FALSE)</f>
        <v>Vízi túra/-csúzda</v>
      </c>
    </row>
    <row r="8886" spans="1:4" x14ac:dyDescent="0.25">
      <c r="A8886" s="2" t="s">
        <v>1073</v>
      </c>
      <c r="B8886" s="2" t="s">
        <v>12934</v>
      </c>
      <c r="C8886" s="5" t="s">
        <v>1076</v>
      </c>
      <c r="D8886" s="2" t="str">
        <f>VLOOKUP(C8886,'[1]KN''25'!K:L,2,FALSE)</f>
        <v>Víziparki szórakoztató eszköz</v>
      </c>
    </row>
    <row r="8887" spans="1:4" ht="45" x14ac:dyDescent="0.25">
      <c r="A8887" s="2" t="s">
        <v>1073</v>
      </c>
      <c r="B8887" s="2" t="s">
        <v>12934</v>
      </c>
      <c r="C8887" s="5" t="s">
        <v>1075</v>
      </c>
      <c r="D8887" s="2" t="str">
        <f>VLOOKUP(C8887,'[1]KN''25'!K:L,2,FALSE)</f>
        <v>Vidámparki szórakoztató eszközök (kivéve hullámvasút, körhinták, hinták, dodgem autók, mozgásszimulátorok, mozgószínházak és vízi eszközök)</v>
      </c>
    </row>
    <row r="8888" spans="1:4" x14ac:dyDescent="0.25">
      <c r="A8888" s="2" t="s">
        <v>1073</v>
      </c>
      <c r="B8888" s="2" t="s">
        <v>12934</v>
      </c>
      <c r="C8888" s="5" t="s">
        <v>1074</v>
      </c>
      <c r="D8888" s="2" t="str">
        <f>VLOOKUP(C8888,'[1]KN''25'!K:L,2,FALSE)</f>
        <v>Vásári szórakoztató eszköz</v>
      </c>
    </row>
    <row r="8889" spans="1:4" x14ac:dyDescent="0.25">
      <c r="A8889" s="2" t="s">
        <v>1073</v>
      </c>
      <c r="B8889" s="2" t="s">
        <v>12934</v>
      </c>
      <c r="C8889" s="5" t="s">
        <v>1072</v>
      </c>
      <c r="D8889" s="2" t="str">
        <f>VLOOKUP(C8889,'[1]KN''25'!K:L,2,FALSE)</f>
        <v>Vándorszínház</v>
      </c>
    </row>
    <row r="8890" spans="1:4" x14ac:dyDescent="0.25">
      <c r="A8890" s="2" t="s">
        <v>1071</v>
      </c>
      <c r="B8890" s="2" t="s">
        <v>12935</v>
      </c>
      <c r="C8890" s="5" t="s">
        <v>1070</v>
      </c>
      <c r="D8890" s="2" t="str">
        <f>VLOOKUP(C8890,'[1]KN''25'!K:L,2,FALSE)</f>
        <v>Általános használatú ipari robot</v>
      </c>
    </row>
    <row r="8891" spans="1:4" ht="30" x14ac:dyDescent="0.25">
      <c r="A8891" s="2" t="s">
        <v>1049</v>
      </c>
      <c r="B8891" s="2" t="s">
        <v>12936</v>
      </c>
      <c r="C8891" s="5" t="s">
        <v>1069</v>
      </c>
      <c r="D8891" s="2" t="str">
        <f>VLOOKUP(C8891,'[1]KN''25'!K:L,2,FALSE)</f>
        <v>Izotóp szétválasztására szolgáló gép és alkatrésze</v>
      </c>
    </row>
    <row r="8892" spans="1:4" ht="30" x14ac:dyDescent="0.25">
      <c r="A8892" s="2" t="s">
        <v>1049</v>
      </c>
      <c r="B8892" s="2" t="s">
        <v>12936</v>
      </c>
      <c r="C8892" s="5" t="s">
        <v>1068</v>
      </c>
      <c r="D8892" s="2" t="str">
        <f>VLOOKUP(C8892,'[1]KN''25'!K:L,2,FALSE)</f>
        <v>Kerámiát tömörítő vagy formázó gépek</v>
      </c>
    </row>
    <row r="8893" spans="1:4" ht="90" x14ac:dyDescent="0.25">
      <c r="A8893" s="2" t="s">
        <v>1049</v>
      </c>
      <c r="B8893" s="2" t="s">
        <v>12936</v>
      </c>
      <c r="C8893" s="5" t="s">
        <v>1067</v>
      </c>
      <c r="D8893" s="2" t="str">
        <f>VLOOKUP(C8893,'[1]KN''25'!K:L,2,FALSE)</f>
        <v>Szilárd ásványi tüzelőanyagok, meg nem keményedett cementek, vakolóanyagok és egyéb ásványi termékek por vagy paszta formájú agglomerálására, alakítására vagy formázására szolgáló gépek, valamint gépek öntödei öntőformák homokformázására (kivéve a kerámiapasztához, üvegöntéshez vagy -sajtoláshoz, és gépek additív gyártáshoz)</v>
      </c>
    </row>
    <row r="8894" spans="1:4" ht="30" x14ac:dyDescent="0.25">
      <c r="A8894" s="2" t="s">
        <v>1049</v>
      </c>
      <c r="B8894" s="2" t="s">
        <v>12936</v>
      </c>
      <c r="C8894" s="5" t="s">
        <v>1066</v>
      </c>
      <c r="D8894" s="2" t="str">
        <f>VLOOKUP(C8894,'[1]KN''25'!K:L,2,FALSE)</f>
        <v>Üvegburkolatú lámpa, cső, elektroncső vagy villanólámpa összeszerelésére alkalmas gép</v>
      </c>
    </row>
    <row r="8895" spans="1:4" ht="30" x14ac:dyDescent="0.25">
      <c r="A8895" s="2" t="s">
        <v>1049</v>
      </c>
      <c r="B8895" s="2" t="s">
        <v>12936</v>
      </c>
      <c r="C8895" s="5" t="s">
        <v>1065</v>
      </c>
      <c r="D8895" s="2" t="str">
        <f>VLOOKUP(C8895,'[1]KN''25'!K:L,2,FALSE)</f>
        <v>Optikai szálak és ezek előformái készítésére szolgáló gép</v>
      </c>
    </row>
    <row r="8896" spans="1:4" ht="75" x14ac:dyDescent="0.25">
      <c r="A8896" s="2" t="s">
        <v>1049</v>
      </c>
      <c r="B8896" s="2" t="s">
        <v>12936</v>
      </c>
      <c r="C8896" s="5" t="s">
        <v>1064</v>
      </c>
      <c r="D8896" s="2" t="str">
        <f>VLOOKUP(C8896,'[1]KN''25'!K:L,2,FALSE)</f>
        <v>Üveg vagy üvegáru gyártására vagy melegmegmunkálására szolgáló gépek (kivéve az optikai szálak és ezek előformáinak készítésére szolgáló gépeket, az edzett üveg gyártására szolgáló kemencéket és fűtőberendezéseket, valamint az adalékanyagok gyártására szolgáló gépeket)</v>
      </c>
    </row>
    <row r="8897" spans="1:4" ht="30" x14ac:dyDescent="0.25">
      <c r="A8897" s="2" t="s">
        <v>1049</v>
      </c>
      <c r="B8897" s="2" t="s">
        <v>12936</v>
      </c>
      <c r="C8897" s="5" t="s">
        <v>1063</v>
      </c>
      <c r="D8897" s="2" t="str">
        <f>VLOOKUP(C8897,'[1]KN''25'!K:L,2,FALSE)</f>
        <v>Sodrony- vagy kábelkészítő gép</v>
      </c>
    </row>
    <row r="8898" spans="1:4" ht="30" x14ac:dyDescent="0.25">
      <c r="A8898" s="2" t="s">
        <v>1049</v>
      </c>
      <c r="B8898" s="2" t="s">
        <v>12936</v>
      </c>
      <c r="C8898" s="5" t="s">
        <v>1062</v>
      </c>
      <c r="D8898" s="2" t="str">
        <f>VLOOKUP(C8898,'[1]KN''25'!K:L,2,FALSE)</f>
        <v>Párologtató léghűtő</v>
      </c>
    </row>
    <row r="8899" spans="1:4" ht="30" x14ac:dyDescent="0.25">
      <c r="A8899" s="2" t="s">
        <v>1049</v>
      </c>
      <c r="B8899" s="2" t="s">
        <v>12936</v>
      </c>
      <c r="C8899" s="5" t="s">
        <v>1061</v>
      </c>
      <c r="D8899" s="2" t="str">
        <f>VLOOKUP(C8899,'[1]KN''25'!K:L,2,FALSE)</f>
        <v>Repülőtéren használatos utasbeszállító híd</v>
      </c>
    </row>
    <row r="8900" spans="1:4" ht="30" x14ac:dyDescent="0.25">
      <c r="A8900" s="2" t="s">
        <v>1049</v>
      </c>
      <c r="B8900" s="2" t="s">
        <v>12936</v>
      </c>
      <c r="C8900" s="5" t="s">
        <v>1060</v>
      </c>
      <c r="D8900" s="2" t="str">
        <f>VLOOKUP(C8900,'[1]KN''25'!K:L,2,FALSE)</f>
        <v>Utasbeszállító híd (kivéve repülőtéren használatos)</v>
      </c>
    </row>
    <row r="8901" spans="1:4" ht="30" x14ac:dyDescent="0.25">
      <c r="A8901" s="2" t="s">
        <v>1049</v>
      </c>
      <c r="B8901" s="2" t="s">
        <v>12936</v>
      </c>
      <c r="C8901" s="5" t="s">
        <v>1059</v>
      </c>
      <c r="D8901" s="2" t="str">
        <f>VLOOKUP(C8901,'[1]KN''25'!K:L,2,FALSE)</f>
        <v>Egyedi gép fémkezeléshez vagy kábeltekercseléshez</v>
      </c>
    </row>
    <row r="8902" spans="1:4" ht="30" x14ac:dyDescent="0.25">
      <c r="A8902" s="2" t="s">
        <v>1049</v>
      </c>
      <c r="B8902" s="2" t="s">
        <v>12936</v>
      </c>
      <c r="C8902" s="5" t="s">
        <v>1058</v>
      </c>
      <c r="D8902" s="2" t="str">
        <f>VLOOKUP(C8902,'[1]KN''25'!K:L,2,FALSE)</f>
        <v>Keverő-, gyúró-, őrlő-, rostáló-, homogenizáló-, emulgáló egyedi gép</v>
      </c>
    </row>
    <row r="8903" spans="1:4" ht="30" x14ac:dyDescent="0.25">
      <c r="A8903" s="2" t="s">
        <v>1049</v>
      </c>
      <c r="B8903" s="2" t="s">
        <v>12936</v>
      </c>
      <c r="C8903" s="5" t="s">
        <v>1057</v>
      </c>
      <c r="D8903" s="2" t="str">
        <f>VLOOKUP(C8903,'[1]KN''25'!K:L,2,FALSE)</f>
        <v>Hideg izosztatikus prések</v>
      </c>
    </row>
    <row r="8904" spans="1:4" ht="30" x14ac:dyDescent="0.25">
      <c r="A8904" s="2" t="s">
        <v>1049</v>
      </c>
      <c r="B8904" s="2" t="s">
        <v>12936</v>
      </c>
      <c r="C8904" s="5" t="s">
        <v>1056</v>
      </c>
      <c r="D8904" s="2" t="str">
        <f>VLOOKUP(C8904,'[1]KN''25'!K:L,2,FALSE)</f>
        <v>Mozgatható hajtású bányatám</v>
      </c>
    </row>
    <row r="8905" spans="1:4" ht="30" x14ac:dyDescent="0.25">
      <c r="A8905" s="2" t="s">
        <v>1049</v>
      </c>
      <c r="B8905" s="2" t="s">
        <v>12936</v>
      </c>
      <c r="C8905" s="5" t="s">
        <v>1055</v>
      </c>
      <c r="D8905" s="2" t="str">
        <f>VLOOKUP(C8905,'[1]KN''25'!K:L,2,FALSE)</f>
        <v>Központi zsirzórendszer</v>
      </c>
    </row>
    <row r="8906" spans="1:4" ht="45" x14ac:dyDescent="0.25">
      <c r="A8906" s="2" t="s">
        <v>1049</v>
      </c>
      <c r="B8906" s="2" t="s">
        <v>12936</v>
      </c>
      <c r="C8906" s="5" t="s">
        <v>1054</v>
      </c>
      <c r="D8906" s="2" t="str">
        <f>VLOOKUP(C8906,'[1]KN''25'!K:L,2,FALSE)</f>
        <v>Kizárólag vagy elsősorban nyomtatott áramköri szerelvények gyártására használstos automatizált elektronikus alkatrészelhelyező gép</v>
      </c>
    </row>
    <row r="8907" spans="1:4" ht="30" x14ac:dyDescent="0.25">
      <c r="A8907" s="2" t="s">
        <v>1049</v>
      </c>
      <c r="B8907" s="2" t="s">
        <v>12936</v>
      </c>
      <c r="C8907" s="5" t="s">
        <v>1053</v>
      </c>
      <c r="D8907" s="2" t="str">
        <f>VLOOKUP(C8907,'[1]KN''25'!K:L,2,FALSE)</f>
        <v>Máshol nem említett gép, berendezés és mechanikus készülék</v>
      </c>
    </row>
    <row r="8908" spans="1:4" ht="30" x14ac:dyDescent="0.25">
      <c r="A8908" s="2" t="s">
        <v>1049</v>
      </c>
      <c r="B8908" s="2" t="s">
        <v>12936</v>
      </c>
      <c r="C8908" s="5" t="s">
        <v>1052</v>
      </c>
      <c r="D8908" s="2" t="str">
        <f>VLOOKUP(C8908,'[1]KN''25'!K:L,2,FALSE)</f>
        <v>A 84-es árucsoporthoz tartozó megjegyzések 9. C) pontjában meghatározott gépek és készülékek</v>
      </c>
    </row>
    <row r="8909" spans="1:4" ht="30" x14ac:dyDescent="0.25">
      <c r="A8909" s="2" t="s">
        <v>1049</v>
      </c>
      <c r="B8909" s="2" t="s">
        <v>12936</v>
      </c>
      <c r="C8909" s="5" t="s">
        <v>1051</v>
      </c>
      <c r="D8909" s="2" t="str">
        <f>VLOOKUP(C8909,'[1]KN''25'!K:L,2,FALSE)</f>
        <v>Légi jármű indítószerkezete és alkatrészei</v>
      </c>
    </row>
    <row r="8910" spans="1:4" ht="30" x14ac:dyDescent="0.25">
      <c r="A8910" s="2" t="s">
        <v>1049</v>
      </c>
      <c r="B8910" s="2" t="s">
        <v>12936</v>
      </c>
      <c r="C8910" s="5" t="s">
        <v>1050</v>
      </c>
      <c r="D8910" s="2" t="str">
        <f>VLOOKUP(C8910,'[1]KN''25'!K:L,2,FALSE)</f>
        <v>Más, pl. fedélzeti leszállást fékező szerkezet és ezek alkatrészei</v>
      </c>
    </row>
    <row r="8911" spans="1:4" ht="30" x14ac:dyDescent="0.25">
      <c r="A8911" s="2" t="s">
        <v>1049</v>
      </c>
      <c r="B8911" s="2" t="s">
        <v>12936</v>
      </c>
      <c r="C8911" s="5" t="s">
        <v>1048</v>
      </c>
      <c r="D8911" s="2" t="str">
        <f>VLOOKUP(C8911,'[1]KN''25'!K:L,2,FALSE)</f>
        <v>Gép mechanikus alkatrészek kiegyensúlyozására</v>
      </c>
    </row>
    <row r="8912" spans="1:4" x14ac:dyDescent="0.25">
      <c r="A8912" s="2" t="s">
        <v>1043</v>
      </c>
      <c r="B8912" s="2" t="s">
        <v>12937</v>
      </c>
      <c r="C8912" s="5" t="s">
        <v>1047</v>
      </c>
      <c r="D8912" s="2" t="str">
        <f>VLOOKUP(C8912,'[1]KN''25'!K:L,2,FALSE)</f>
        <v>Könyvkötő és könyvfűzőgép alkatrészei</v>
      </c>
    </row>
    <row r="8913" spans="1:4" ht="45" x14ac:dyDescent="0.25">
      <c r="A8913" s="2" t="s">
        <v>1043</v>
      </c>
      <c r="B8913" s="2" t="s">
        <v>12937</v>
      </c>
      <c r="C8913" s="5" t="s">
        <v>1046</v>
      </c>
      <c r="D8913" s="2" t="str">
        <f>VLOOKUP(C8913,'[1]KN''25'!K:L,2,FALSE)</f>
        <v>Nyomólapok, nyomóhengerek vagy más nyomóalkatrészek előállítására vagy gyártására szolgáló máshova nem sorolt gép, készülék és berendezés alkatrésze</v>
      </c>
    </row>
    <row r="8914" spans="1:4" ht="30" x14ac:dyDescent="0.25">
      <c r="A8914" s="2" t="s">
        <v>1043</v>
      </c>
      <c r="B8914" s="2" t="s">
        <v>12937</v>
      </c>
      <c r="C8914" s="5" t="s">
        <v>1045</v>
      </c>
      <c r="D8914" s="2" t="str">
        <f>VLOOKUP(C8914,'[1]KN''25'!K:L,2,FALSE)</f>
        <v>Alkatrészek, tartozékok félvezetőgyártásban használt nyomdaipari géphez</v>
      </c>
    </row>
    <row r="8915" spans="1:4" ht="60" x14ac:dyDescent="0.25">
      <c r="A8915" s="2" t="s">
        <v>1043</v>
      </c>
      <c r="B8915" s="2" t="s">
        <v>12937</v>
      </c>
      <c r="C8915" s="5" t="s">
        <v>1044</v>
      </c>
      <c r="D8915" s="2" t="str">
        <f>VLOOKUP(C8915,'[1]KN''25'!K:L,2,FALSE)</f>
        <v>Nyomólapok, nyomóhengerek és más, a 8442 vtsz. alá tartozó nyomóalkatrészek segítségével működő nyomdaipari nyomógép alkatrészei és tartozékai öntöttvasból vagy öntött acélból (kivéve berendezések a 8443 19 40 alszám alatti géphez)</v>
      </c>
    </row>
    <row r="8916" spans="1:4" ht="60" x14ac:dyDescent="0.25">
      <c r="A8916" s="2" t="s">
        <v>1043</v>
      </c>
      <c r="B8916" s="2" t="s">
        <v>12937</v>
      </c>
      <c r="C8916" s="5" t="s">
        <v>1042</v>
      </c>
      <c r="D8916" s="2" t="str">
        <f>VLOOKUP(C8916,'[1]KN''25'!K:L,2,FALSE)</f>
        <v>Nyomólapok, nyomóhengerek és más, a 8442 vtsz. alá tartozó nyomóalkatrészek segítségével működő nyomdaipari nyomógép alkatrészei és tartozékai (kivéve öntöttvasból vagy öntött acélból, berendezések a 8443 19 40 alszám alatti géphez)</v>
      </c>
    </row>
    <row r="8917" spans="1:4" ht="75" x14ac:dyDescent="0.25">
      <c r="A8917" s="2" t="s">
        <v>1041</v>
      </c>
      <c r="B8917" s="2" t="s">
        <v>12938</v>
      </c>
      <c r="C8917" s="5" t="s">
        <v>1040</v>
      </c>
      <c r="D8917" s="2" t="str">
        <f>VLOOKUP(C8917,'[1]KN''25'!K:L,2,FALSE)</f>
        <v>Máshova nem sorolt, kizárólag vagy elsősorban félvezető rudak vagy szeletek, félvezető eszközök, elektronikus integrált áramkörök vagy síkképernyős kijelzők gyártásához használt gépek és készülékek alkatrészei és tartozékai, valamint a 84. árucsoport 11. pontjában meghatározott gépek és berendezések</v>
      </c>
    </row>
    <row r="8918" spans="1:4" ht="30" x14ac:dyDescent="0.25">
      <c r="A8918" s="2" t="s">
        <v>1035</v>
      </c>
      <c r="B8918" s="2" t="s">
        <v>12939</v>
      </c>
      <c r="C8918" s="5" t="s">
        <v>1039</v>
      </c>
      <c r="D8918" s="2" t="str">
        <f>VLOOKUP(C8918,'[1]KN''25'!K:L,2,FALSE)</f>
        <v>Optikai szálak és ezek előformái készítésére szolgáló gép alkatrésze</v>
      </c>
    </row>
    <row r="8919" spans="1:4" ht="60" x14ac:dyDescent="0.25">
      <c r="A8919" s="2" t="s">
        <v>1035</v>
      </c>
      <c r="B8919" s="2" t="s">
        <v>12939</v>
      </c>
      <c r="C8919" s="5" t="s">
        <v>1038</v>
      </c>
      <c r="D8919" s="2" t="str">
        <f>VLOOKUP(C8919,'[1]KN''25'!K:L,2,FALSE)</f>
        <v>Üvegburkolatú elektromos vagy elektronikus lámpa, fénycső vagy elektroncső vagy villanólámpa összeszerelésére szolgáló gép, üveg vagy üvegáru előállítására vagy melegen történő megmunkálására szolgáló gép alkatrésze</v>
      </c>
    </row>
    <row r="8920" spans="1:4" ht="45" x14ac:dyDescent="0.25">
      <c r="A8920" s="2" t="s">
        <v>1035</v>
      </c>
      <c r="B8920" s="2" t="s">
        <v>12939</v>
      </c>
      <c r="C8920" s="5" t="s">
        <v>1037</v>
      </c>
      <c r="D8920" s="2" t="str">
        <f>VLOOKUP(C8920,'[1]KN''25'!K:L,2,FALSE)</f>
        <v>Kizárólag vagy elsősorban nyomtatott áramköri szerelvények gyártására használstos automatizált elektronikus alkatrészelhelyező gép alkatrésze</v>
      </c>
    </row>
    <row r="8921" spans="1:4" ht="45" x14ac:dyDescent="0.25">
      <c r="A8921" s="2" t="s">
        <v>1035</v>
      </c>
      <c r="B8921" s="2" t="s">
        <v>12939</v>
      </c>
      <c r="C8921" s="5" t="s">
        <v>1036</v>
      </c>
      <c r="D8921" s="2" t="str">
        <f>VLOOKUP(C8921,'[1]KN''25'!K:L,2,FALSE)</f>
        <v>A 84-es árucsoportban máshol nem említett gépalkatrész és mechanikus készülék egyedi feladatokra, öntöttvasból vagy öntött acélból</v>
      </c>
    </row>
    <row r="8922" spans="1:4" ht="45" x14ac:dyDescent="0.25">
      <c r="A8922" s="2" t="s">
        <v>1035</v>
      </c>
      <c r="B8922" s="2" t="s">
        <v>12939</v>
      </c>
      <c r="C8922" s="5" t="s">
        <v>1034</v>
      </c>
      <c r="D8922" s="2" t="str">
        <f>VLOOKUP(C8922,'[1]KN''25'!K:L,2,FALSE)</f>
        <v>A 84-es árucsoportban máshol nem említett gépalkatrész és mechanikus készülék egyedi feladatokra, (kivéve öntöttvasból vagy öntött acélból)</v>
      </c>
    </row>
    <row r="8923" spans="1:4" ht="45" x14ac:dyDescent="0.25">
      <c r="A8923" s="2" t="s">
        <v>1030</v>
      </c>
      <c r="B8923" s="2" t="s">
        <v>12940</v>
      </c>
      <c r="C8923" s="5" t="s">
        <v>1033</v>
      </c>
      <c r="D8923" s="2" t="str">
        <f>VLOOKUP(C8923,'[1]KN''25'!K:L,2,FALSE)</f>
        <v>A 87. árucsoportba tartozó járművek meghajtására szolgáló szikragyújtású, dugattyús motor, 500 cm³-t meghaladó, de legfeljebb 1000 cm³ hengerűrtartalommal</v>
      </c>
    </row>
    <row r="8924" spans="1:4" ht="30" x14ac:dyDescent="0.25">
      <c r="A8924" s="2" t="s">
        <v>1030</v>
      </c>
      <c r="B8924" s="2" t="s">
        <v>12940</v>
      </c>
      <c r="C8924" s="5" t="s">
        <v>1032</v>
      </c>
      <c r="D8924" s="2" t="str">
        <f>VLOOKUP(C8924,'[1]KN''25'!K:L,2,FALSE)</f>
        <v>Szikragyújtású, belsőégésű dugattyús vagy forgódugattyús közúti-járműmotor, több mint 1000 cm³, ipari összeszerelésre</v>
      </c>
    </row>
    <row r="8925" spans="1:4" ht="30" x14ac:dyDescent="0.25">
      <c r="A8925" s="2" t="s">
        <v>1030</v>
      </c>
      <c r="B8925" s="2" t="s">
        <v>12940</v>
      </c>
      <c r="C8925" s="5" t="s">
        <v>1031</v>
      </c>
      <c r="D8925" s="2" t="str">
        <f>VLOOKUP(C8925,'[1]KN''25'!K:L,2,FALSE)</f>
        <v>Új szikragyújtású, belsőégésű dugattyús vagy forgódugattyús közúti-járműmotor, több mint 1000 cm³, de legfeljebb 1500 cm³</v>
      </c>
    </row>
    <row r="8926" spans="1:4" ht="30" x14ac:dyDescent="0.25">
      <c r="A8926" s="2" t="s">
        <v>1030</v>
      </c>
      <c r="B8926" s="2" t="s">
        <v>12940</v>
      </c>
      <c r="C8926" s="5" t="s">
        <v>1029</v>
      </c>
      <c r="D8926" s="2" t="str">
        <f>VLOOKUP(C8926,'[1]KN''25'!K:L,2,FALSE)</f>
        <v>Új szikragyújtású, belsőégésű dugattyús vagy forgódugattyús közúti-járműmotor, több mint 1500 cm³</v>
      </c>
    </row>
    <row r="8927" spans="1:4" ht="75" x14ac:dyDescent="0.25">
      <c r="A8927" s="2" t="s">
        <v>1024</v>
      </c>
      <c r="B8927" s="2" t="s">
        <v>12941</v>
      </c>
      <c r="C8927" s="5" t="s">
        <v>1028</v>
      </c>
      <c r="D8927" s="2" t="str">
        <f>VLOOKUP(C8927,'[1]KN''25'!K:L,2,FALSE)</f>
        <v>Dízel-, féldízelmotor közúti gépjármű meghajtására, ipari összeszerelésre a 8701 10 alszám alá tartozó egytengelyes kerti traktorhoz, a 8703 vtsz. alá tartozó gépjárműhöz,a 8704 vtsz. alá tartozó 2800 cm³-nél kisebb hengerűrtartalmú gépjárműhöz, a 8705 vtsz. alá tartozó gépjárműhöz</v>
      </c>
    </row>
    <row r="8928" spans="1:4" ht="45" x14ac:dyDescent="0.25">
      <c r="A8928" s="2" t="s">
        <v>1024</v>
      </c>
      <c r="B8928" s="2" t="s">
        <v>12941</v>
      </c>
      <c r="C8928" s="5" t="s">
        <v>1027</v>
      </c>
      <c r="D8928" s="2" t="str">
        <f>VLOOKUP(C8928,'[1]KN''25'!K:L,2,FALSE)</f>
        <v>Dízel-, féldízelmotor közúti járműhöz legfeljebb 50 kW teljesítménnyel (kiv. a 8408 20 10 alszám alá tartozó motorok ill. kerekes traktor)</v>
      </c>
    </row>
    <row r="8929" spans="1:4" ht="45" x14ac:dyDescent="0.25">
      <c r="A8929" s="2" t="s">
        <v>1024</v>
      </c>
      <c r="B8929" s="2" t="s">
        <v>12941</v>
      </c>
      <c r="C8929" s="5" t="s">
        <v>1026</v>
      </c>
      <c r="D8929" s="2" t="str">
        <f>VLOOKUP(C8929,'[1]KN''25'!K:L,2,FALSE)</f>
        <v>Dízel-, féldízelmotor közúti járműhöz, több mint 50 kW, de legfeljebb 100 kW teljesítménnyel (kiv. a 8408 20 10 alszám alá tartozó motorok ill. kerekes traktor)</v>
      </c>
    </row>
    <row r="8930" spans="1:4" ht="30" x14ac:dyDescent="0.25">
      <c r="A8930" s="2" t="s">
        <v>1024</v>
      </c>
      <c r="B8930" s="2" t="s">
        <v>12941</v>
      </c>
      <c r="C8930" s="5" t="s">
        <v>1025</v>
      </c>
      <c r="D8930" s="2" t="str">
        <f>VLOOKUP(C8930,'[1]KN''25'!K:L,2,FALSE)</f>
        <v>Dízel-, féldízelmotor közúti járműhöz (kiv. a kerekes traktor), több mint 100 kW, de legfeljebb 200 kW teljesítménnyel</v>
      </c>
    </row>
    <row r="8931" spans="1:4" ht="45" x14ac:dyDescent="0.25">
      <c r="A8931" s="2" t="s">
        <v>1024</v>
      </c>
      <c r="B8931" s="2" t="s">
        <v>12941</v>
      </c>
      <c r="C8931" s="5" t="s">
        <v>1023</v>
      </c>
      <c r="D8931" s="2" t="str">
        <f>VLOOKUP(C8931,'[1]KN''25'!K:L,2,FALSE)</f>
        <v>Dízel-, féldízelmotor közúti járműhöz, több mint 200 kW teljesítmény felett (kiv. a 8408 20 10 alszám alá tartozó motorok ill. kerekes traktor)</v>
      </c>
    </row>
    <row r="8932" spans="1:4" ht="30" x14ac:dyDescent="0.25">
      <c r="A8932" s="2" t="s">
        <v>1022</v>
      </c>
      <c r="B8932" s="2" t="s">
        <v>12942</v>
      </c>
      <c r="C8932" s="5" t="s">
        <v>1021</v>
      </c>
      <c r="D8932" s="2" t="str">
        <f>VLOOKUP(C8932,'[1]KN''25'!K:L,2,FALSE)</f>
        <v>Többfázisú váltóáramú vasúti vontató motor több mint 75 kW teljesítménnyel</v>
      </c>
    </row>
    <row r="8933" spans="1:4" ht="90" x14ac:dyDescent="0.25">
      <c r="A8933" s="2" t="s">
        <v>1016</v>
      </c>
      <c r="B8933" s="2" t="s">
        <v>12943</v>
      </c>
      <c r="C8933" s="5" t="s">
        <v>1020</v>
      </c>
      <c r="D8933" s="2" t="str">
        <f>VLOOKUP(C8933,'[1]KN''25'!K:L,2,FALSE)</f>
        <v>Új egyéb jármű melyet legfeljebb 10 személy szállítására tervezetek -beleértve a lakóautót és a versenyautót is-, kizárólag szikragyújtású, dugattyús, belső égésű motorral működő legfeljebb 1 000 cm³ hengerűrtartalommal (kivétel: a havon való közlekedésre tervezett járművek és a 8703.10 alszám alá tartozó járművek)</v>
      </c>
    </row>
    <row r="8934" spans="1:4" ht="90" x14ac:dyDescent="0.25">
      <c r="A8934" s="2" t="s">
        <v>1016</v>
      </c>
      <c r="B8934" s="2" t="s">
        <v>12943</v>
      </c>
      <c r="C8934" s="5" t="s">
        <v>1019</v>
      </c>
      <c r="D8934" s="2" t="str">
        <f>VLOOKUP(C8934,'[1]KN''25'!K:L,2,FALSE)</f>
        <v>Új egyéb jármű melyet legfeljebb 10 személy szállítására tervezetek -beleértve a lakóautót és a versenyautót is-, kizárólag szikragyújtású, dugattyús, belső égésű motorral működő 1 000 és 1500 cm³ közötti hengerűrtartalommal (kivétel: a havon való közlekedésre tervezett járművek és a 8703.10 alszám alá tartozó járművek)</v>
      </c>
    </row>
    <row r="8935" spans="1:4" ht="45" x14ac:dyDescent="0.25">
      <c r="A8935" s="2" t="s">
        <v>1016</v>
      </c>
      <c r="B8935" s="2" t="s">
        <v>12943</v>
      </c>
      <c r="C8935" s="5" t="s">
        <v>1018</v>
      </c>
      <c r="D8935" s="2" t="str">
        <f>VLOOKUP(C8935,'[1]KN''25'!K:L,2,FALSE)</f>
        <v>Új lakóautó, kizárólag szikragyújtású, dugattyús, belső égésű motorral működő, több mint 1500, de max. 3000 cm³ közötti hengerűrtartalommal</v>
      </c>
    </row>
    <row r="8936" spans="1:4" ht="90" x14ac:dyDescent="0.25">
      <c r="A8936" s="2" t="s">
        <v>1016</v>
      </c>
      <c r="B8936" s="2" t="s">
        <v>12943</v>
      </c>
      <c r="C8936" s="5" t="s">
        <v>1017</v>
      </c>
      <c r="D8936" s="2" t="str">
        <f>VLOOKUP(C8936,'[1]KN''25'!K:L,2,FALSE)</f>
        <v>Új egyéb jármű melyet legfeljebb 10 személy szállítására tervezetek -beleértve a lakóautót és a versenyautót is-, kizárólag szikragyújtású, dugattyús, belső égésű motorral működő 1 500 és 3000 cm³ közötti hengerűrtartalommal (kivétel: a havon való közlekedésre tervezett járművek és a 8703.10 alszám alá tartozó járművek és lakóautók)</v>
      </c>
    </row>
    <row r="8937" spans="1:4" ht="75" x14ac:dyDescent="0.25">
      <c r="A8937" s="2" t="s">
        <v>1016</v>
      </c>
      <c r="B8937" s="2" t="s">
        <v>12943</v>
      </c>
      <c r="C8937" s="5" t="s">
        <v>1015</v>
      </c>
      <c r="D8937" s="2" t="str">
        <f>VLOOKUP(C8937,'[1]KN''25'!K:L,2,FALSE)</f>
        <v>Új egyéb jármű melyet legfeljebb 10 személy szállítására tervezetek -beleértve a lakóautót és a versenyautót is-, kizárólag szikragyújtású, dugattyús, belső égésű motorral működő 3000 cm³ fölötti hengerűrtartalommal (kivétel: a havon való közlekedésre tervezett járművek és a 8703.10 alszám alá tartozó járművek)</v>
      </c>
    </row>
    <row r="8938" spans="1:4" ht="75" x14ac:dyDescent="0.25">
      <c r="A8938" s="2" t="s">
        <v>1010</v>
      </c>
      <c r="B8938" s="2" t="s">
        <v>12944</v>
      </c>
      <c r="C8938" s="5" t="s">
        <v>1014</v>
      </c>
      <c r="D8938" s="2" t="str">
        <f>VLOOKUP(C8938,'[1]KN''25'!K:L,2,FALSE)</f>
        <v>Új egyéb jármű melyet legfeljebb 10 személy szállítására tervezetek -beleértve a lakóautót és a versenyautót is-, kizárólag diesel motorral működő legfeljebb 1 500 cm³ hengerűrtartalommal (kivétel: a havon való közlekedésre tervezett járművek és a 8703.10 alszám alá tartozó járművek)</v>
      </c>
    </row>
    <row r="8939" spans="1:4" ht="30" x14ac:dyDescent="0.25">
      <c r="A8939" s="2" t="s">
        <v>1010</v>
      </c>
      <c r="B8939" s="2" t="s">
        <v>12944</v>
      </c>
      <c r="C8939" s="5" t="s">
        <v>1013</v>
      </c>
      <c r="D8939" s="2" t="str">
        <f>VLOOKUP(C8939,'[1]KN''25'!K:L,2,FALSE)</f>
        <v>Új lakóautó, csak diesel motorral, több mint 1500, de max. 2500 cm³-es hengerűrtartalommal</v>
      </c>
    </row>
    <row r="8940" spans="1:4" ht="75" x14ac:dyDescent="0.25">
      <c r="A8940" s="2" t="s">
        <v>1010</v>
      </c>
      <c r="B8940" s="2" t="s">
        <v>12944</v>
      </c>
      <c r="C8940" s="5" t="s">
        <v>1012</v>
      </c>
      <c r="D8940" s="2" t="str">
        <f>VLOOKUP(C8940,'[1]KN''25'!K:L,2,FALSE)</f>
        <v>Új egyéb jármű melyet legfeljebb 10 személy szállítására tervezetek -beleértve a lakóautót és a versenyautót is-, kizárólag diesel motorral működő legfeljebb 1 500 cm³ és 2500 cm³ közötti hengerűrtartalommal (kivétel: a havon való közlekedésre tervezett járművek és a 8703.10 alszám alá tartozó járművek)</v>
      </c>
    </row>
    <row r="8941" spans="1:4" ht="30" x14ac:dyDescent="0.25">
      <c r="A8941" s="2" t="s">
        <v>1010</v>
      </c>
      <c r="B8941" s="2" t="s">
        <v>12944</v>
      </c>
      <c r="C8941" s="5" t="s">
        <v>1011</v>
      </c>
      <c r="D8941" s="2" t="str">
        <f>VLOOKUP(C8941,'[1]KN''25'!K:L,2,FALSE)</f>
        <v>Új lakóautó, kizárólag dízel motorral, több mint 2500 cm³-es hengerűrtartalommal</v>
      </c>
    </row>
    <row r="8942" spans="1:4" ht="75" x14ac:dyDescent="0.25">
      <c r="A8942" s="2" t="s">
        <v>1010</v>
      </c>
      <c r="B8942" s="2" t="s">
        <v>12944</v>
      </c>
      <c r="C8942" s="5" t="s">
        <v>1009</v>
      </c>
      <c r="D8942" s="2" t="str">
        <f>VLOOKUP(C8942,'[1]KN''25'!K:L,2,FALSE)</f>
        <v>Új egyéb jármű melyet legfeljebb 10 személy szállítására tervezetek -beleértve a lakóautót és a versenyautót is-, kizárólag diesel motorral működő 2500 cm³ feletti hengerűrtartalommal (kivétel: a havon való közlekedésre tervezett járművek és a 8703.10 alszám alá tartozó járművek)</v>
      </c>
    </row>
    <row r="8943" spans="1:4" ht="105" x14ac:dyDescent="0.25">
      <c r="A8943" s="2" t="s">
        <v>1005</v>
      </c>
      <c r="B8943" s="2" t="s">
        <v>12945</v>
      </c>
      <c r="C8943" s="5" t="s">
        <v>1008</v>
      </c>
      <c r="D8943" s="2" t="str">
        <f>VLOOKUP(C8943,'[1]KN''25'!K:L,2,FALSE)</f>
        <v>Új gépkocsi és más gépjármű, elsősorban személyszállításra (a vezetőt is beleértve legfeljebb 10 személy) tervezett -beleértve a kombi típusú gépkocsit és a versenyautót is- szikragyújtású, dugattyús, belső égésű motorral és hajtómotorként elektromos motorral is működő (kivétel: havon való közlekedésre tervezett járművek, más speciális célra tervezett járművek, járművek mely külső elektromos áramforrásra csatlakoztathatóan tölthetők</v>
      </c>
    </row>
    <row r="8944" spans="1:4" ht="105" x14ac:dyDescent="0.25">
      <c r="A8944" s="2" t="s">
        <v>1005</v>
      </c>
      <c r="B8944" s="2" t="s">
        <v>12945</v>
      </c>
      <c r="C8944" s="5" t="s">
        <v>1007</v>
      </c>
      <c r="D8944" s="2" t="str">
        <f>VLOOKUP(C8944,'[1]KN''25'!K:L,2,FALSE)</f>
        <v>Gépkocsi és más gépjármű, elsősorban személyszállításra tervezett -beleértve a kombi típusú gépkocsit és a versenyautót is, kompressziós gyújtású, dugattyús, belső égésű (dízel vagy féldízel) motorral és hajtómotorként elektromos motorral is működő, (kivétel: havon való közlekedésre tervezett járművek, más peciális célra tervezett járművek, járművek mely külső elektromos áramforrásra csatlakoztathatóan tölthetők</v>
      </c>
    </row>
    <row r="8945" spans="1:4" ht="105" x14ac:dyDescent="0.25">
      <c r="A8945" s="2" t="s">
        <v>1005</v>
      </c>
      <c r="B8945" s="2" t="s">
        <v>12945</v>
      </c>
      <c r="C8945" s="5" t="s">
        <v>1006</v>
      </c>
      <c r="D8945" s="2" t="str">
        <f>VLOOKUP(C8945,'[1]KN''25'!K:L,2,FALSE)</f>
        <v>Új elsősorban 10-nél kevesebb személy szállítására tervezett -beleértve a kombi típusú gépkocsit és a versenyautót is-, szikragyújtású, dugattyús, belső égésű motorral és hajtómotorként elektromos motorral is működő, külső elektromos áramforrásra csatlakoztathatóan tölthető gépkocsi és más gépjármű (kivétel: havon való közlekedésre tervezett járművek, más speciális célra tervezett járművek)</v>
      </c>
    </row>
    <row r="8946" spans="1:4" ht="105" x14ac:dyDescent="0.25">
      <c r="A8946" s="2" t="s">
        <v>1005</v>
      </c>
      <c r="B8946" s="2" t="s">
        <v>12945</v>
      </c>
      <c r="C8946" s="5" t="s">
        <v>1004</v>
      </c>
      <c r="D8946" s="2" t="str">
        <f>VLOOKUP(C8946,'[1]KN''25'!K:L,2,FALSE)</f>
        <v>Elsősorban 10-nél kevesebb személy szállítására tervezett -beleértve a kombi típusú gépkocsit és a versenyautót is-, kompressziós gyújtású, dugattyús, belső égésű (dízel vagy féldízel) motorral és hajtómotorként elektromos motorral is működő, külső elektromos áramforrásra csatlakoztathatóan tölthető jármű (kivétel: havon való közlekedésre tervezett járművek, más speciális célra tervezett járművek)</v>
      </c>
    </row>
    <row r="8947" spans="1:4" ht="75" x14ac:dyDescent="0.25">
      <c r="A8947" s="2" t="s">
        <v>1003</v>
      </c>
      <c r="B8947" s="2" t="s">
        <v>12946</v>
      </c>
      <c r="C8947" s="5" t="s">
        <v>1002</v>
      </c>
      <c r="D8947" s="2" t="str">
        <f>VLOOKUP(C8947,'[1]KN''25'!K:L,2,FALSE)</f>
        <v>Új elsősorban 10-nél kevesebb személy szállítására tervezett -beleértve a kombi típusú gépkocsit és a versenyautót is- kizárólag elektromos hajtómotorral működő jármű (kivétel: havon való közlekedésre tervezett járművek, más speciális célra tervezett járművek)</v>
      </c>
    </row>
    <row r="8948" spans="1:4" ht="90" x14ac:dyDescent="0.25">
      <c r="A8948" s="2" t="s">
        <v>1001</v>
      </c>
      <c r="B8948" s="2" t="s">
        <v>12947</v>
      </c>
      <c r="C8948" s="5" t="s">
        <v>1000</v>
      </c>
      <c r="D8948" s="2" t="str">
        <f>VLOOKUP(C8948,'[1]KN''25'!K:L,2,FALSE)</f>
        <v>Máshova nem sorolt elsősorban 10-nél kevesebb személy szállítására tervezett -beleértve a kombi típusú gépkocsit,a versenyautót - belső égésű vagy elektromos hajtómotorral működő-gépkocsi és egyéb jármű (kivétel: havon való közlekedésre tervezett járművek, más speciális célra tervezett járművek)</v>
      </c>
    </row>
    <row r="8949" spans="1:4" ht="60" x14ac:dyDescent="0.25">
      <c r="A8949" s="2" t="s">
        <v>990</v>
      </c>
      <c r="B8949" s="2" t="s">
        <v>12948</v>
      </c>
      <c r="C8949" s="5" t="s">
        <v>999</v>
      </c>
      <c r="D8949" s="2" t="str">
        <f>VLOOKUP(C8949,'[1]KN''25'!K:L,2,FALSE)</f>
        <v>Új gépjármű, a vezetőt is beleértve 10 vagy annál több személy szállítására, kizárólag kompressziós gyújtású, dugattyús, belső égésű (dízel vagy féldízel) motorral működő 2 500 cm³-t meghaladó hengerűrtartalommal</v>
      </c>
    </row>
    <row r="8950" spans="1:4" ht="45" x14ac:dyDescent="0.25">
      <c r="A8950" s="2" t="s">
        <v>990</v>
      </c>
      <c r="B8950" s="2" t="s">
        <v>12948</v>
      </c>
      <c r="C8950" s="5" t="s">
        <v>998</v>
      </c>
      <c r="D8950" s="2" t="str">
        <f>VLOOKUP(C8950,'[1]KN''25'!K:L,2,FALSE)</f>
        <v>Új gépjármű a vezetőt is beleértve 10 vagy annál több személy szállítására, kizárólag diesel motorral, legfeljebb 2 500 cm³ hengerűrtartalommal</v>
      </c>
    </row>
    <row r="8951" spans="1:4" ht="60" x14ac:dyDescent="0.25">
      <c r="A8951" s="2" t="s">
        <v>990</v>
      </c>
      <c r="B8951" s="2" t="s">
        <v>12948</v>
      </c>
      <c r="C8951" s="5" t="s">
        <v>997</v>
      </c>
      <c r="D8951" s="2" t="str">
        <f>VLOOKUP(C8951,'[1]KN''25'!K:L,2,FALSE)</f>
        <v>Gépjármű, a vezetőt is beleértve 10 vagy annál több személy szállítására kompressziós gyújtású, dugattyús, belső égésű (dízel vagy féldízel) motorral és hajtómotorként elektromos motorral is működő 2 500 cm³-t meghaladó hengerűrtartalommal</v>
      </c>
    </row>
    <row r="8952" spans="1:4" ht="60" x14ac:dyDescent="0.25">
      <c r="A8952" s="2" t="s">
        <v>990</v>
      </c>
      <c r="B8952" s="2" t="s">
        <v>12948</v>
      </c>
      <c r="C8952" s="5" t="s">
        <v>996</v>
      </c>
      <c r="D8952" s="2" t="str">
        <f>VLOOKUP(C8952,'[1]KN''25'!K:L,2,FALSE)</f>
        <v>Gépjármű, a vezetőt is beleértve 10 vagy annál több személy szállítására kompressziós gyújtású, dugattyús, belső égésű (dízel vagy féldízel) motorral és hajtómotorként elektromos motorral is működő legfeljebb 2 500 cm³ hengerűrtartalommal</v>
      </c>
    </row>
    <row r="8953" spans="1:4" ht="60" x14ac:dyDescent="0.25">
      <c r="A8953" s="2" t="s">
        <v>990</v>
      </c>
      <c r="B8953" s="2" t="s">
        <v>12948</v>
      </c>
      <c r="C8953" s="5" t="s">
        <v>995</v>
      </c>
      <c r="D8953" s="2" t="str">
        <f>VLOOKUP(C8953,'[1]KN''25'!K:L,2,FALSE)</f>
        <v>Gépjármű, a vezetőt is beleértve 10 vagy annál több személy szállítására szikragyújtású, dugattyús, belső égésű motorral és hajtómotorként elektromos motorral is működő 2 800 cm³-t meghaladó hengerűrtartalommal</v>
      </c>
    </row>
    <row r="8954" spans="1:4" ht="60" x14ac:dyDescent="0.25">
      <c r="A8954" s="2" t="s">
        <v>990</v>
      </c>
      <c r="B8954" s="2" t="s">
        <v>12948</v>
      </c>
      <c r="C8954" s="5" t="s">
        <v>994</v>
      </c>
      <c r="D8954" s="2" t="str">
        <f>VLOOKUP(C8954,'[1]KN''25'!K:L,2,FALSE)</f>
        <v>Gépjármű, a vezetőt is beleértve 10 vagy annál több személy szállítására szikragyújtású, dugattyús, belső égésű motorral és hajtómotorként elektromos motorral is működő legfeljebb 2 800 cm³ hengerűrtartalommal</v>
      </c>
    </row>
    <row r="8955" spans="1:4" ht="30" x14ac:dyDescent="0.25">
      <c r="A8955" s="2" t="s">
        <v>990</v>
      </c>
      <c r="B8955" s="2" t="s">
        <v>12948</v>
      </c>
      <c r="C8955" s="5" t="s">
        <v>993</v>
      </c>
      <c r="D8955" s="2" t="str">
        <f>VLOOKUP(C8955,'[1]KN''25'!K:L,2,FALSE)</f>
        <v>Gépjármű kizárólag elektromos hajtómotorral működő, a vezetőt is beleértve 10 vagy annál több személy szállítására</v>
      </c>
    </row>
    <row r="8956" spans="1:4" ht="60" x14ac:dyDescent="0.25">
      <c r="A8956" s="2" t="s">
        <v>990</v>
      </c>
      <c r="B8956" s="2" t="s">
        <v>12948</v>
      </c>
      <c r="C8956" s="5" t="s">
        <v>992</v>
      </c>
      <c r="D8956" s="2" t="str">
        <f>VLOOKUP(C8956,'[1]KN''25'!K:L,2,FALSE)</f>
        <v>Új gépjármű a vezetőt is beleértve 10 vagy annál több személy szállítására, szikragyújtású, belső égésű, dugattyús motorral, 2 800 cm³-t meghaladó hengerűrtartalommal (kivétel: elektromos hajtómotorral működő)</v>
      </c>
    </row>
    <row r="8957" spans="1:4" ht="60" x14ac:dyDescent="0.25">
      <c r="A8957" s="2" t="s">
        <v>990</v>
      </c>
      <c r="B8957" s="2" t="s">
        <v>12948</v>
      </c>
      <c r="C8957" s="5" t="s">
        <v>991</v>
      </c>
      <c r="D8957" s="2" t="str">
        <f>VLOOKUP(C8957,'[1]KN''25'!K:L,2,FALSE)</f>
        <v>Új gépjármű a vezetőt is beleértve 10 vagy annál több személy szállítására, szikragyújtású, belső égésű, dugattyús motorral, legfeljebb 2 800 cm³-t hengerűrtartalommal (kivétel: elektromos hajtómotorral működő)</v>
      </c>
    </row>
    <row r="8958" spans="1:4" ht="45" x14ac:dyDescent="0.25">
      <c r="A8958" s="2" t="s">
        <v>990</v>
      </c>
      <c r="B8958" s="2" t="s">
        <v>12948</v>
      </c>
      <c r="C8958" s="5" t="s">
        <v>989</v>
      </c>
      <c r="D8958" s="2" t="str">
        <f>VLOOKUP(C8958,'[1]KN''25'!K:L,2,FALSE)</f>
        <v>Gépjármű a vezetőt is beleértve 10 vagy annál több személy szállítására mely nem belső égésű és nem kizárólag elektromos motorral hajtott.</v>
      </c>
    </row>
    <row r="8959" spans="1:4" ht="45" x14ac:dyDescent="0.25">
      <c r="A8959" s="2" t="s">
        <v>982</v>
      </c>
      <c r="B8959" s="2" t="s">
        <v>12949</v>
      </c>
      <c r="C8959" s="5" t="s">
        <v>988</v>
      </c>
      <c r="D8959" s="2" t="str">
        <f>VLOOKUP(C8959,'[1]KN''25'!K:L,2,FALSE)</f>
        <v>Kizárólag kompressziós gyújtású, belső égésű, dugattyús dízelüzemű, max. 5 tonna össztömegű, tehergépjármű, radioaktív anyagok szállítására</v>
      </c>
    </row>
    <row r="8960" spans="1:4" ht="90" x14ac:dyDescent="0.25">
      <c r="A8960" s="2" t="s">
        <v>982</v>
      </c>
      <c r="B8960" s="2" t="s">
        <v>12949</v>
      </c>
      <c r="C8960" s="5" t="s">
        <v>987</v>
      </c>
      <c r="D8960" s="2" t="str">
        <f>VLOOKUP(C8960,'[1]KN''25'!K:L,2,FALSE)</f>
        <v>Új, kizárólag kompressziós gyújtású, belső égésű, dugattyús, max. 5 tonna össztömegű, több mint 2500 cm³-es dízelmotorral felszerelt tehergépjármű (kivéve a a 8704 10 alszám alá tartozó dömpereket, a 8705 vámtarifaszám alá tartozó speciális célú gépjárművek és a nagy radioaktív anyagok szállítására szolgáló speciális gépjárművek)</v>
      </c>
    </row>
    <row r="8961" spans="1:4" ht="30" x14ac:dyDescent="0.25">
      <c r="A8961" s="2" t="s">
        <v>982</v>
      </c>
      <c r="B8961" s="2" t="s">
        <v>12949</v>
      </c>
      <c r="C8961" s="5" t="s">
        <v>986</v>
      </c>
      <c r="D8961" s="2" t="str">
        <f>VLOOKUP(C8961,'[1]KN''25'!K:L,2,FALSE)</f>
        <v>Új tehergépjármű, dízelüzemű, max. 5 tonna össztömegű, max. 2500 cm³-es motorral, sugárzás ellen nem szigetelt</v>
      </c>
    </row>
    <row r="8962" spans="1:4" ht="45" x14ac:dyDescent="0.25">
      <c r="A8962" s="2" t="s">
        <v>982</v>
      </c>
      <c r="B8962" s="2" t="s">
        <v>12949</v>
      </c>
      <c r="C8962" s="5" t="s">
        <v>985</v>
      </c>
      <c r="D8962" s="2" t="str">
        <f>VLOOKUP(C8962,'[1]KN''25'!K:L,2,FALSE)</f>
        <v>Tehergépjármű, kizárólag kompressziós gyújtású, belső égésű, dugattyús dízelüzemű motorral, több mint 5, de max. 20 tonna össztömegű, radioaktív anyagok szállítására</v>
      </c>
    </row>
    <row r="8963" spans="1:4" ht="90" x14ac:dyDescent="0.25">
      <c r="A8963" s="2" t="s">
        <v>982</v>
      </c>
      <c r="B8963" s="2" t="s">
        <v>12949</v>
      </c>
      <c r="C8963" s="5" t="s">
        <v>984</v>
      </c>
      <c r="D8963" s="2" t="str">
        <f>VLOOKUP(C8963,'[1]KN''25'!K:L,2,FALSE)</f>
        <v>Új, áruszállításra szolgáló tehergépjármű, kizárólag kompressziós gyújtású, belső égésű, dugattyús, dízelüzemű motorral, több mint 5, de max. 20 tonna össztömegű (kivéve 870410 alszám alá tartozó, terepjáró dömpereket, a 8705 vámtarifaszám alá tartozó speciális célú gépjárműveket és erősen radioaktív anyagok szállítására szolgáló speciális gépjárműveket)</v>
      </c>
    </row>
    <row r="8964" spans="1:4" ht="45" x14ac:dyDescent="0.25">
      <c r="A8964" s="2" t="s">
        <v>982</v>
      </c>
      <c r="B8964" s="2" t="s">
        <v>12949</v>
      </c>
      <c r="C8964" s="5" t="s">
        <v>983</v>
      </c>
      <c r="D8964" s="2" t="str">
        <f>VLOOKUP(C8964,'[1]KN''25'!K:L,2,FALSE)</f>
        <v>Tehergépjármű, kizárólag kompressziós gyújtású, belső égésű, dugattyús, dízelüzemű motorral rendelkező, több mint 20 tonna össztömegű, radioaktív anyagok szállítására</v>
      </c>
    </row>
    <row r="8965" spans="1:4" ht="90" x14ac:dyDescent="0.25">
      <c r="A8965" s="2" t="s">
        <v>982</v>
      </c>
      <c r="B8965" s="2" t="s">
        <v>12949</v>
      </c>
      <c r="C8965" s="5" t="s">
        <v>981</v>
      </c>
      <c r="D8965" s="2" t="str">
        <f>VLOOKUP(C8965,'[1]KN''25'!K:L,2,FALSE)</f>
        <v>Új, kizárólag kompressziós gyújtású, belső égésű, dugattyús, dízelmotorral felszerelt, több mint 20 tonna össztömegű tehergépjármű (kivéve a 870410 alszám alá tartozó, terepjáró dömpereket, speciális rendeltetésű a 8705 vámtarifaszám alá tartozó gépjárműveket és erősen radioaktív anyagok szállítására szolgáló speciális gépjárműveket)</v>
      </c>
    </row>
    <row r="8966" spans="1:4" ht="75" x14ac:dyDescent="0.25">
      <c r="A8966" s="2" t="s">
        <v>980</v>
      </c>
      <c r="B8966" s="2" t="s">
        <v>12950</v>
      </c>
      <c r="C8966" s="5" t="s">
        <v>979</v>
      </c>
      <c r="D8966" s="2" t="str">
        <f>VLOOKUP(C8966,'[1]KN''25'!K:L,2,FALSE)</f>
        <v>Kizárólag elektromos motorral hajtott, áruszállításra használt gépjárművek (kivéve a 870410 vámtarifaalszám alá tartozó terepjáró dömpereket, a 8705 vámtarifaszám alá tartozó speciális célú gépjárműveket és az erősen radioaktív anyagok szállítására szolgáló speciális gépjárműveket)</v>
      </c>
    </row>
    <row r="8967" spans="1:4" ht="60" x14ac:dyDescent="0.25">
      <c r="A8967" s="2" t="s">
        <v>961</v>
      </c>
      <c r="B8967" s="2" t="s">
        <v>12951</v>
      </c>
      <c r="C8967" s="5" t="s">
        <v>978</v>
      </c>
      <c r="D8967" s="2" t="str">
        <f>VLOOKUP(C8967,'[1]KN''25'!K:L,2,FALSE)</f>
        <v>Kifejezetten nagymértékben radioaktív anyagok szállítására tervezett (Euratom), legfeljebb 5t össztömegű kompressziós gyújtású, belső égésű, dugattyús dízel,- vagy féldízel motorral, villamosmotorral ellátott gépjárművek</v>
      </c>
    </row>
    <row r="8968" spans="1:4" ht="120" x14ac:dyDescent="0.25">
      <c r="A8968" s="2" t="s">
        <v>961</v>
      </c>
      <c r="B8968" s="2" t="s">
        <v>12951</v>
      </c>
      <c r="C8968" s="5" t="s">
        <v>977</v>
      </c>
      <c r="D8968" s="2" t="str">
        <f>VLOOKUP(C8968,'[1]KN''25'!K:L,2,FALSE)</f>
        <v xml:space="preserve">Áruszállításra szolgáló, új, legfeljebb 5 t össztömegű, 2500-nál nagyobb hengerűrtartalommal rendelkező kompressziós gyújtású, belső égésű, dugattyús dízel,- vagy féldízel motorral, elektromos motorral ellátott gépjárművek (kivéve a 870410 vámtarifaalszám alá tartozó dömpereket, a 8705 vámtarifaszám alá tartozó speciális célú gépjárműveket és az erősen radioaktív anyagok szállítására szolgáló speciális gépjárműveket)
</v>
      </c>
    </row>
    <row r="8969" spans="1:4" ht="120" x14ac:dyDescent="0.25">
      <c r="A8969" s="2" t="s">
        <v>961</v>
      </c>
      <c r="B8969" s="2" t="s">
        <v>12951</v>
      </c>
      <c r="C8969" s="5" t="s">
        <v>976</v>
      </c>
      <c r="D8969" s="2" t="str">
        <f>VLOOKUP(C8969,'[1]KN''25'!K:L,2,FALSE)</f>
        <v xml:space="preserve">Áruszállításra szolgáló, új, legfeljebb 5 t össztömegű, legfeljebb 2500 hengerűrtartalommal rendelkező, kompressziós gyújtású, belső égésű, dugattyús, dízel,- vagy féldízel motorral, villamos motorral ellátott gépjárművek (kivéve a 870410 vámtarifaalszám alá tartozó terepjáró dömpereket, a 8705 vámtarifaszám alá tartozó speciális célú gépjárműveket és az erősen radioaktív anyagok szállítására szolgáló speciális gépjárműveket)
</v>
      </c>
    </row>
    <row r="8970" spans="1:4" ht="75" x14ac:dyDescent="0.25">
      <c r="A8970" s="2" t="s">
        <v>961</v>
      </c>
      <c r="B8970" s="2" t="s">
        <v>12951</v>
      </c>
      <c r="C8970" s="5" t="s">
        <v>975</v>
      </c>
      <c r="D8970" s="2" t="str">
        <f>VLOOKUP(C8970,'[1]KN''25'!K:L,2,FALSE)</f>
        <v>Kifejezetten nagymértékben radioaktív anyagok szállítására tervezett (Euratom), 5t-nál nagyobb, de legfeljebb 20t össztömegű, kompressziós gyújtású, belső égésű, dugattyús, dízel,- vagy féldízel motorral, elektromos motorral ellátott gépjárművek</v>
      </c>
    </row>
    <row r="8971" spans="1:4" ht="105" x14ac:dyDescent="0.25">
      <c r="A8971" s="2" t="s">
        <v>961</v>
      </c>
      <c r="B8971" s="2" t="s">
        <v>12951</v>
      </c>
      <c r="C8971" s="5" t="s">
        <v>974</v>
      </c>
      <c r="D8971" s="2" t="str">
        <f>VLOOKUP(C8971,'[1]KN''25'!K:L,2,FALSE)</f>
        <v>Áruszállításra szolgáló, új, 5 tonnánál nagyobb, de legfeljebb 20 t össztömegű, kompressziós gyújtású, belső égésű, dugattyús, dízel,- vagy féldízel és elektromos motorral egyaránt ellátott gépjárművek (kivéve a 870410 vámtarifaalszám alá tartozó terepjáró dömpereket, a 8705 vámtarifaszám alá tartozó speciális célú gépjárműveket és az erősen radioaktív anyagok szállítására szolgáló speciális gépjárműveket)</v>
      </c>
    </row>
    <row r="8972" spans="1:4" ht="60" x14ac:dyDescent="0.25">
      <c r="A8972" s="2" t="s">
        <v>961</v>
      </c>
      <c r="B8972" s="2" t="s">
        <v>12951</v>
      </c>
      <c r="C8972" s="5" t="s">
        <v>973</v>
      </c>
      <c r="D8972" s="2" t="str">
        <f>VLOOKUP(C8972,'[1]KN''25'!K:L,2,FALSE)</f>
        <v>Kifejezetten nagymértékben radioaktív anyagok szállítására tervezett (Euratom), 20 tonnánál nagyobb össztömegű, kompressziós gyújtású, belső égésű, dugattyús, dízel,- és féldízel motorral, villamosmotorral ellátott gépjárművek</v>
      </c>
    </row>
    <row r="8973" spans="1:4" ht="105" x14ac:dyDescent="0.25">
      <c r="A8973" s="2" t="s">
        <v>961</v>
      </c>
      <c r="B8973" s="2" t="s">
        <v>12951</v>
      </c>
      <c r="C8973" s="5" t="s">
        <v>972</v>
      </c>
      <c r="D8973" s="2" t="str">
        <f>VLOOKUP(C8973,'[1]KN''25'!K:L,2,FALSE)</f>
        <v>Áruszállításra szolgáló, új, 20 tonnánál nagyobb összetömegű, kompressziós gyújtású, belső égésű, dugattyús, dízel,- vagy féldízel motorral, elektromos motorral ellátott gépjárművek (kivéve a 870410 vámtarifaalszám alá tartozó terepjáró dömpereket, a 8705 vámtarifaszám alá tartozó speciális célú gépjárműveket és az erősen radioaktív anyagok szállítására szolgáló speciális gépjárműveket)</v>
      </c>
    </row>
    <row r="8974" spans="1:4" ht="45" x14ac:dyDescent="0.25">
      <c r="A8974" s="2" t="s">
        <v>961</v>
      </c>
      <c r="B8974" s="2" t="s">
        <v>12951</v>
      </c>
      <c r="C8974" s="5" t="s">
        <v>971</v>
      </c>
      <c r="D8974" s="2" t="str">
        <f>VLOOKUP(C8974,'[1]KN''25'!K:L,2,FALSE)</f>
        <v>Tehergépjármű, kizárólag szikragyújtású, belső égésű, dugattyús motorral rendelkező, max. 5 tonna össztömegű, radioaktív anyagok szállítására</v>
      </c>
    </row>
    <row r="8975" spans="1:4" ht="105" x14ac:dyDescent="0.25">
      <c r="A8975" s="2" t="s">
        <v>961</v>
      </c>
      <c r="B8975" s="2" t="s">
        <v>12951</v>
      </c>
      <c r="C8975" s="5" t="s">
        <v>970</v>
      </c>
      <c r="D8975" s="2" t="str">
        <f>VLOOKUP(C8975,'[1]KN''25'!K:L,2,FALSE)</f>
        <v xml:space="preserve">Új, áruszállításra használt, kizárólag szikragyújtású belső égésű, dugattyús, max. 5 tonna össztömegű, több mint 2800 cm³-es motorral felszerelt tehergépjármű (kivéve a 870410 alszám alá tartozó terepjáró dömperek kivételével, a 8705 vámtarifaszám alá tartozó speciális célú gépjárműveket és erősen radioaktív anyagok szállítására szolgáló speciális gépjárműveket)
</v>
      </c>
    </row>
    <row r="8976" spans="1:4" ht="90" x14ac:dyDescent="0.25">
      <c r="A8976" s="2" t="s">
        <v>961</v>
      </c>
      <c r="B8976" s="2" t="s">
        <v>12951</v>
      </c>
      <c r="C8976" s="5" t="s">
        <v>969</v>
      </c>
      <c r="D8976" s="2" t="str">
        <f>VLOOKUP(C8976,'[1]KN''25'!K:L,2,FALSE)</f>
        <v>Új, áruszállításra használt, kizárólag szikragyújtású, belső égésű, dugattyús, max. 5 tonna össztömegű, max. 2800 cm³-es motorral felszerelt tehergépjármű (kivéve a 870410 alszám alá tartozó terepjáró dömpereket, a 8705 vámtarifaszám alá tartozó speciális célú gépjárműveket és erősen radioaktív anyagok szállítására szolgáló speciális gépjárműveket)</v>
      </c>
    </row>
    <row r="8977" spans="1:4" ht="30" x14ac:dyDescent="0.25">
      <c r="A8977" s="2" t="s">
        <v>961</v>
      </c>
      <c r="B8977" s="2" t="s">
        <v>12951</v>
      </c>
      <c r="C8977" s="5" t="s">
        <v>968</v>
      </c>
      <c r="D8977" s="2" t="str">
        <f>VLOOKUP(C8977,'[1]KN''25'!K:L,2,FALSE)</f>
        <v>Tehergépjármű, kizárólag szikragyújtású, belső égésű, dugattyús, több mint 5 tonna össztömegű, radioaktív anyagok szállítására</v>
      </c>
    </row>
    <row r="8978" spans="1:4" ht="90" x14ac:dyDescent="0.25">
      <c r="A8978" s="2" t="s">
        <v>961</v>
      </c>
      <c r="B8978" s="2" t="s">
        <v>12951</v>
      </c>
      <c r="C8978" s="5" t="s">
        <v>967</v>
      </c>
      <c r="D8978" s="2" t="str">
        <f>VLOOKUP(C8978,'[1]KN''25'!K:L,2,FALSE)</f>
        <v>Új, áruszállításra használt, kizárólag szikragyújtású, belső égésű, dugattyús motorral rendelkező, több mint 5, de max. 20 tonna össztömegű tehergépjármű (kivéve a 870410 alszám alá tartozó terepjáró dömpereket, a 8705 vámtarifaszám alá tartozó speciális célú gépjárműveket és a speciális járműveket erősen radioaktív anyagok szállítására szolgáló gépjárműveket)</v>
      </c>
    </row>
    <row r="8979" spans="1:4" ht="60" x14ac:dyDescent="0.25">
      <c r="A8979" s="2" t="s">
        <v>961</v>
      </c>
      <c r="B8979" s="2" t="s">
        <v>12951</v>
      </c>
      <c r="C8979" s="5" t="s">
        <v>966</v>
      </c>
      <c r="D8979" s="2" t="str">
        <f>VLOOKUP(C8979,'[1]KN''25'!K:L,2,FALSE)</f>
        <v>Kifejezetten nagymértékben radioaktív anyagok szállítására tervezett (Euratom), 5t-nál kisebb össztömegű, szikragyújtású belső égésű, dugattyús motorral, villanymotorral ellátott gépjárművek</v>
      </c>
    </row>
    <row r="8980" spans="1:4" ht="105" x14ac:dyDescent="0.25">
      <c r="A8980" s="2" t="s">
        <v>961</v>
      </c>
      <c r="B8980" s="2" t="s">
        <v>12951</v>
      </c>
      <c r="C8980" s="5" t="s">
        <v>965</v>
      </c>
      <c r="D8980" s="2" t="str">
        <f>VLOOKUP(C8980,'[1]KN''25'!K:L,2,FALSE)</f>
        <v>Áruszállításra szolgáló, új, legfeljebb 5 t össztömegű, 2800-nál nagyobb hengerűrtartalommel rendelkező, szikragyújtású belső égésű dugattyús motorral, villanymotorral hajtott gépjárművek (kivéve a 870410 vámtarifaalszám alá tartozó terepjáró dömpereket, a 8705 vámtarifaszám alá tartozó speciális célú gépjárműveket és az erősen radioaktív anyagok szállítására szolgáló speciális gépjárműveket)</v>
      </c>
    </row>
    <row r="8981" spans="1:4" ht="105" x14ac:dyDescent="0.25">
      <c r="A8981" s="2" t="s">
        <v>961</v>
      </c>
      <c r="B8981" s="2" t="s">
        <v>12951</v>
      </c>
      <c r="C8981" s="5" t="s">
        <v>964</v>
      </c>
      <c r="D8981" s="2" t="str">
        <f>VLOOKUP(C8981,'[1]KN''25'!K:L,2,FALSE)</f>
        <v>Áruszállításra szolgáló, új, legfeljebb 5 t össztömegű, legfeljebb 2800 hengerűrtartalommal rendelkező, szikragyújtású belső égésű dugattyús motorral, villanymotorral hajtott gépjárművek (kivéve a 870410 vámtarifaalszám alá tartozó terepjáró dömpereket, a 8705 vámtarifaszám alá tartozó speciális célú gépjárműveket és az erősen radioaktív anyagok szállítására szolgáló speciális gépjárműveket)</v>
      </c>
    </row>
    <row r="8982" spans="1:4" ht="60" x14ac:dyDescent="0.25">
      <c r="A8982" s="2" t="s">
        <v>961</v>
      </c>
      <c r="B8982" s="2" t="s">
        <v>12951</v>
      </c>
      <c r="C8982" s="5" t="s">
        <v>963</v>
      </c>
      <c r="D8982" s="2" t="str">
        <f>VLOOKUP(C8982,'[1]KN''25'!K:L,2,FALSE)</f>
        <v xml:space="preserve">Kifejezetten nagymértékben radioaktív anyagok szállítására tervezett (Euratom), 5 t-nál nagyobb össztömegű, szikragyújtású belső égésű, dugattyús motorral és villanymotorral hajtott gépjárművek </v>
      </c>
    </row>
    <row r="8983" spans="1:4" ht="90" x14ac:dyDescent="0.25">
      <c r="A8983" s="2" t="s">
        <v>961</v>
      </c>
      <c r="B8983" s="2" t="s">
        <v>12951</v>
      </c>
      <c r="C8983" s="5" t="s">
        <v>962</v>
      </c>
      <c r="D8983" s="2" t="str">
        <f>VLOOKUP(C8983,'[1]KN''25'!K:L,2,FALSE)</f>
        <v>Áruszállításra szolgáló, új, 5 tonnánál nagyobb össztömegű, szikragyújtású belső égésű, dugattyús motorral és villanymotorral hajtott gépjárművek (kivéve a 870410 vámtarifaalszám alá tartozó terepjáró dömpereket, a 8705 vámtarifaszám alá tartozó speciális célú gépjárműveket és az erősen radioaktív anyagok szállítására szolgáló speciális gépjárműveket)</v>
      </c>
    </row>
    <row r="8984" spans="1:4" ht="60" x14ac:dyDescent="0.25">
      <c r="A8984" s="2" t="s">
        <v>961</v>
      </c>
      <c r="B8984" s="2" t="s">
        <v>12951</v>
      </c>
      <c r="C8984" s="5" t="s">
        <v>960</v>
      </c>
      <c r="D8984" s="2" t="str">
        <f>VLOOKUP(C8984,'[1]KN''25'!K:L,2,FALSE)</f>
        <v>Áruszállításra szolgáló gépjárművek belső égésű, dugattyús vagy villanymotoros motortól eltérő motorral (kivéve a 870410 alszám alá tartozó terepjáró dömpereket és a 8705 vámtarifaszám alá tartozó speciális célú gépjárműveket)</v>
      </c>
    </row>
    <row r="8985" spans="1:4" ht="45" x14ac:dyDescent="0.25">
      <c r="A8985" s="2" t="s">
        <v>959</v>
      </c>
      <c r="B8985" s="2" t="s">
        <v>12952</v>
      </c>
      <c r="C8985" s="5" t="s">
        <v>958</v>
      </c>
      <c r="D8985" s="2" t="str">
        <f>VLOOKUP(C8985,'[1]KN''25'!K:L,2,FALSE)</f>
        <v>Kompressziós gyújtású, belső égésű, dugattyús "dízel vagy féldízel" motorral ellátott, új közúti nyerges vontatók félpótkocsikhoz</v>
      </c>
    </row>
    <row r="8986" spans="1:4" ht="30" x14ac:dyDescent="0.25">
      <c r="A8986" s="2" t="s">
        <v>957</v>
      </c>
      <c r="B8986" s="2" t="s">
        <v>12953</v>
      </c>
      <c r="C8986" s="5" t="s">
        <v>956</v>
      </c>
      <c r="D8986" s="2" t="str">
        <f>VLOOKUP(C8986,'[1]KN''25'!K:L,2,FALSE)</f>
        <v>Villanymotorral ellátott, új nyerges vontatók félpótkocsikhoz</v>
      </c>
    </row>
    <row r="8987" spans="1:4" ht="45" x14ac:dyDescent="0.25">
      <c r="A8987" s="2" t="s">
        <v>953</v>
      </c>
      <c r="B8987" s="2" t="s">
        <v>12954</v>
      </c>
      <c r="C8987" s="5" t="s">
        <v>955</v>
      </c>
      <c r="D8987" s="2" t="str">
        <f>VLOOKUP(C8987,'[1]KN''25'!K:L,2,FALSE)</f>
        <v>Kompressziós gyújtású, belső égésű, dugattyús "dízel vagy féldízel" motorral és villanymotorral ellátott, új közúti nyerges vontatók félpótkocsikhoz</v>
      </c>
    </row>
    <row r="8988" spans="1:4" ht="30" x14ac:dyDescent="0.25">
      <c r="A8988" s="2" t="s">
        <v>953</v>
      </c>
      <c r="B8988" s="2" t="s">
        <v>12954</v>
      </c>
      <c r="C8988" s="5" t="s">
        <v>954</v>
      </c>
      <c r="D8988" s="2" t="str">
        <f>VLOOKUP(C8988,'[1]KN''25'!K:L,2,FALSE)</f>
        <v>Szikragyújtású belső égésű, dugattyús motorral és villanymotorral ellátott új közúti vontatók félpótkocsikhoz</v>
      </c>
    </row>
    <row r="8989" spans="1:4" ht="45" x14ac:dyDescent="0.25">
      <c r="A8989" s="2" t="s">
        <v>953</v>
      </c>
      <c r="B8989" s="2" t="s">
        <v>12954</v>
      </c>
      <c r="C8989" s="5" t="s">
        <v>952</v>
      </c>
      <c r="D8989" s="2" t="str">
        <f>VLOOKUP(C8989,'[1]KN''25'!K:L,2,FALSE)</f>
        <v>Szikragyújtású belső égésű, dugattyús motorral ellátott közúti vontatók félpótkocsikhoz (kivéve az előző alszámok alá nem tartozók)</v>
      </c>
    </row>
    <row r="8990" spans="1:4" ht="30" x14ac:dyDescent="0.25">
      <c r="A8990" s="2" t="s">
        <v>948</v>
      </c>
      <c r="B8990" s="2" t="s">
        <v>12955</v>
      </c>
      <c r="C8990" s="5" t="s">
        <v>951</v>
      </c>
      <c r="D8990" s="2" t="str">
        <f>VLOOKUP(C8990,'[1]KN''25'!K:L,2,FALSE)</f>
        <v>Autóbusz- vagy tehergépkocsi alváz, több mint 2500 cm³-es dízel-, vagy 2800 cm³-es benzin motorral felszerelve</v>
      </c>
    </row>
    <row r="8991" spans="1:4" ht="30" x14ac:dyDescent="0.25">
      <c r="A8991" s="2" t="s">
        <v>948</v>
      </c>
      <c r="B8991" s="2" t="s">
        <v>12955</v>
      </c>
      <c r="C8991" s="5" t="s">
        <v>950</v>
      </c>
      <c r="D8991" s="2" t="str">
        <f>VLOOKUP(C8991,'[1]KN''25'!K:L,2,FALSE)</f>
        <v>Más, vontató alváz, több mint 2500 cm³-es dízel-, vagy 2800 cm³-es benzin motorral felszerelve</v>
      </c>
    </row>
    <row r="8992" spans="1:4" ht="30" x14ac:dyDescent="0.25">
      <c r="A8992" s="2" t="s">
        <v>948</v>
      </c>
      <c r="B8992" s="2" t="s">
        <v>12955</v>
      </c>
      <c r="C8992" s="5" t="s">
        <v>949</v>
      </c>
      <c r="D8992" s="2" t="str">
        <f>VLOOKUP(C8992,'[1]KN''25'!K:L,2,FALSE)</f>
        <v>Személygépkocsi /lakóautó/, lakóautó alváza, motorral felszerelve</v>
      </c>
    </row>
    <row r="8993" spans="1:4" ht="30" x14ac:dyDescent="0.25">
      <c r="A8993" s="2" t="s">
        <v>948</v>
      </c>
      <c r="B8993" s="2" t="s">
        <v>12955</v>
      </c>
      <c r="C8993" s="5" t="s">
        <v>947</v>
      </c>
      <c r="D8993" s="2" t="str">
        <f>VLOOKUP(C8993,'[1]KN''25'!K:L,2,FALSE)</f>
        <v>Más, autóbusz-, vontató vagy tehergépkocsi alváz, max. 2500 cm³-es dízel-, vagy 2800 cm³-es benzin motorral felszerelve</v>
      </c>
    </row>
    <row r="8994" spans="1:4" x14ac:dyDescent="0.25">
      <c r="A8994" s="2" t="s">
        <v>946</v>
      </c>
      <c r="B8994" s="2" t="s">
        <v>12956</v>
      </c>
      <c r="C8994" s="5" t="s">
        <v>945</v>
      </c>
      <c r="D8994" s="2" t="str">
        <f>VLOOKUP(C8994,'[1]KN''25'!K:L,2,FALSE)</f>
        <v>Darus kocsi</v>
      </c>
    </row>
    <row r="8995" spans="1:4" ht="60" x14ac:dyDescent="0.25">
      <c r="A8995" s="2" t="s">
        <v>943</v>
      </c>
      <c r="B8995" s="2" t="s">
        <v>12957</v>
      </c>
      <c r="C8995" s="5" t="s">
        <v>944</v>
      </c>
      <c r="D8995" s="2" t="str">
        <f>VLOOKUP(C8995,'[1]KN''25'!K:L,2,FALSE)</f>
        <v>Speciálisan, havon való közlekedésre tervezett legfeljebb 10 személy szállítására alkalmas járművek, kompressziós gyújtású, belső égésű (dízel vagy féldízel) vagy szikragyújtású, belső égésű, dugattyús motorral működők</v>
      </c>
    </row>
    <row r="8996" spans="1:4" ht="30" x14ac:dyDescent="0.25">
      <c r="A8996" s="2" t="s">
        <v>943</v>
      </c>
      <c r="B8996" s="2" t="s">
        <v>12957</v>
      </c>
      <c r="C8996" s="5" t="s">
        <v>942</v>
      </c>
      <c r="D8996" s="2" t="str">
        <f>VLOOKUP(C8996,'[1]KN''25'!K:L,2,FALSE)</f>
        <v>Golfkocsik és hasonló legfeljebb 10 személy szállítására alkalmas járművek, nem belső égésű motorral</v>
      </c>
    </row>
    <row r="8997" spans="1:4" x14ac:dyDescent="0.25">
      <c r="A8997" s="2" t="s">
        <v>937</v>
      </c>
      <c r="B8997" s="2" t="s">
        <v>12958</v>
      </c>
      <c r="C8997" s="5" t="s">
        <v>941</v>
      </c>
      <c r="D8997" s="2" t="str">
        <f>VLOOKUP(C8997,'[1]KN''25'!K:L,2,FALSE)</f>
        <v>Fúrótoronnyal felszerelt gépkocsi</v>
      </c>
    </row>
    <row r="8998" spans="1:4" x14ac:dyDescent="0.25">
      <c r="A8998" s="2" t="s">
        <v>937</v>
      </c>
      <c r="B8998" s="2" t="s">
        <v>12958</v>
      </c>
      <c r="C8998" s="5" t="s">
        <v>940</v>
      </c>
      <c r="D8998" s="2" t="str">
        <f>VLOOKUP(C8998,'[1]KN''25'!K:L,2,FALSE)</f>
        <v>Tűzoltókocsi</v>
      </c>
    </row>
    <row r="8999" spans="1:4" x14ac:dyDescent="0.25">
      <c r="A8999" s="2" t="s">
        <v>937</v>
      </c>
      <c r="B8999" s="2" t="s">
        <v>12958</v>
      </c>
      <c r="C8999" s="5" t="s">
        <v>939</v>
      </c>
      <c r="D8999" s="2" t="str">
        <f>VLOOKUP(C8999,'[1]KN''25'!K:L,2,FALSE)</f>
        <v>Betonkeverő jármű</v>
      </c>
    </row>
    <row r="9000" spans="1:4" x14ac:dyDescent="0.25">
      <c r="A9000" s="2" t="s">
        <v>937</v>
      </c>
      <c r="B9000" s="2" t="s">
        <v>12958</v>
      </c>
      <c r="C9000" s="5" t="s">
        <v>938</v>
      </c>
      <c r="D9000" s="2" t="str">
        <f>VLOOKUP(C9000,'[1]KN''25'!K:L,2,FALSE)</f>
        <v>Betonszivattyús jármű</v>
      </c>
    </row>
    <row r="9001" spans="1:4" ht="60" x14ac:dyDescent="0.25">
      <c r="A9001" s="2" t="s">
        <v>937</v>
      </c>
      <c r="B9001" s="2" t="s">
        <v>12958</v>
      </c>
      <c r="C9001" s="5" t="s">
        <v>936</v>
      </c>
      <c r="D9001" s="2" t="str">
        <f>VLOOKUP(C9001,'[1]KN''25'!K:L,2,FALSE)</f>
        <v>Különleges célra szolgáló gépjármű, a kizárólag személy- vagy áruszállításra tervezett kivételével (kivéve daruskocsi, fúrótoronnyal felszerelt gépkocsi, tűzoltókocsi, betonkeverő kocsi és betonszivattyús jármű)</v>
      </c>
    </row>
    <row r="9002" spans="1:4" x14ac:dyDescent="0.25">
      <c r="A9002" s="2" t="s">
        <v>932</v>
      </c>
      <c r="B9002" s="2" t="s">
        <v>12959</v>
      </c>
      <c r="C9002" s="5" t="s">
        <v>935</v>
      </c>
      <c r="D9002" s="2" t="str">
        <f>VLOOKUP(C9002,'[1]KN''25'!K:L,2,FALSE)</f>
        <v>Személygépkocsi karosszériája ipari összeszereléshez</v>
      </c>
    </row>
    <row r="9003" spans="1:4" x14ac:dyDescent="0.25">
      <c r="A9003" s="2" t="s">
        <v>932</v>
      </c>
      <c r="B9003" s="2" t="s">
        <v>12959</v>
      </c>
      <c r="C9003" s="5" t="s">
        <v>934</v>
      </c>
      <c r="D9003" s="2" t="str">
        <f>VLOOKUP(C9003,'[1]KN''25'!K:L,2,FALSE)</f>
        <v>Más, pl. személygépkocsi karosszériája, pótalkatrészként</v>
      </c>
    </row>
    <row r="9004" spans="1:4" ht="30" x14ac:dyDescent="0.25">
      <c r="A9004" s="2" t="s">
        <v>932</v>
      </c>
      <c r="B9004" s="2" t="s">
        <v>12959</v>
      </c>
      <c r="C9004" s="5" t="s">
        <v>933</v>
      </c>
      <c r="D9004" s="2" t="str">
        <f>VLOOKUP(C9004,'[1]KN''25'!K:L,2,FALSE)</f>
        <v>Kerti traktor, tehergépkocsi, különleges gépjármű karosszériája, ipari összeszereléshez</v>
      </c>
    </row>
    <row r="9005" spans="1:4" ht="30" x14ac:dyDescent="0.25">
      <c r="A9005" s="2" t="s">
        <v>932</v>
      </c>
      <c r="B9005" s="2" t="s">
        <v>12959</v>
      </c>
      <c r="C9005" s="5" t="s">
        <v>931</v>
      </c>
      <c r="D9005" s="2" t="str">
        <f>VLOOKUP(C9005,'[1]KN''25'!K:L,2,FALSE)</f>
        <v>Más, pl. kerti traktor, tehergépkocsi, különleges gépjármű karosszériája, pótalkatrészként, autóbusz karosszériája</v>
      </c>
    </row>
    <row r="9006" spans="1:4" ht="30" x14ac:dyDescent="0.25">
      <c r="A9006" s="2" t="s">
        <v>929</v>
      </c>
      <c r="B9006" s="2" t="s">
        <v>12960</v>
      </c>
      <c r="C9006" s="5" t="s">
        <v>930</v>
      </c>
      <c r="D9006" s="2" t="str">
        <f>VLOOKUP(C9006,'[1]KN''25'!K:L,2,FALSE)</f>
        <v>Konténer, sugárzást gátló ólomtetővel, radioaktív anyagok szállításához</v>
      </c>
    </row>
    <row r="9007" spans="1:4" ht="30" x14ac:dyDescent="0.25">
      <c r="A9007" s="2" t="s">
        <v>929</v>
      </c>
      <c r="B9007" s="2" t="s">
        <v>12960</v>
      </c>
      <c r="C9007" s="5" t="s">
        <v>928</v>
      </c>
      <c r="D9007" s="2" t="str">
        <f>VLOOKUP(C9007,'[1]KN''25'!K:L,2,FALSE)</f>
        <v>Más konténer (kiv. sugárzást gátló ólomtetős, radioaktív anyagok szállításához való konténer)</v>
      </c>
    </row>
    <row r="9008" spans="1:4" ht="30" x14ac:dyDescent="0.25">
      <c r="A9008" s="2" t="s">
        <v>926</v>
      </c>
      <c r="B9008" s="2" t="s">
        <v>12961</v>
      </c>
      <c r="C9008" s="5" t="s">
        <v>927</v>
      </c>
      <c r="D9008" s="2" t="str">
        <f>VLOOKUP(C9008,'[1]KN''25'!K:L,2,FALSE)</f>
        <v>Pótkocsi (utánfutó) és félpótkocsi lakás vagy kempingezés céljára, legfeljebb 1 600 kg tömegű</v>
      </c>
    </row>
    <row r="9009" spans="1:4" ht="30" x14ac:dyDescent="0.25">
      <c r="A9009" s="2" t="s">
        <v>926</v>
      </c>
      <c r="B9009" s="2" t="s">
        <v>12961</v>
      </c>
      <c r="C9009" s="5" t="s">
        <v>925</v>
      </c>
      <c r="D9009" s="2" t="str">
        <f>VLOOKUP(C9009,'[1]KN''25'!K:L,2,FALSE)</f>
        <v>Pótkocsi (utánfutó) és félpótkocsi lakás vagy kempingezés céljára, 1 600 kg-ot meghaladó tömegű</v>
      </c>
    </row>
    <row r="9010" spans="1:4" ht="30" x14ac:dyDescent="0.25">
      <c r="A9010" s="2" t="s">
        <v>920</v>
      </c>
      <c r="B9010" s="2" t="s">
        <v>12962</v>
      </c>
      <c r="C9010" s="5" t="s">
        <v>924</v>
      </c>
      <c r="D9010" s="2" t="str">
        <f>VLOOKUP(C9010,'[1]KN''25'!K:L,2,FALSE)</f>
        <v>Tartálypótkocsi és -félpótkocsi (kiv. önrakodó vagy önürítő mezőgazdasági pótkocsi és félpótkocsi)</v>
      </c>
    </row>
    <row r="9011" spans="1:4" x14ac:dyDescent="0.25">
      <c r="A9011" s="2" t="s">
        <v>920</v>
      </c>
      <c r="B9011" s="2" t="s">
        <v>12962</v>
      </c>
      <c r="C9011" s="5" t="s">
        <v>923</v>
      </c>
      <c r="D9011" s="2" t="str">
        <f>VLOOKUP(C9011,'[1]KN''25'!K:L,2,FALSE)</f>
        <v>Pótkocsi és félpótkocsi radioaktív anyagszállításra</v>
      </c>
    </row>
    <row r="9012" spans="1:4" ht="30" x14ac:dyDescent="0.25">
      <c r="A9012" s="2" t="s">
        <v>920</v>
      </c>
      <c r="B9012" s="2" t="s">
        <v>12962</v>
      </c>
      <c r="C9012" s="5" t="s">
        <v>922</v>
      </c>
      <c r="D9012" s="2" t="str">
        <f>VLOOKUP(C9012,'[1]KN''25'!K:L,2,FALSE)</f>
        <v>Új /nem radioaktív árut/ szállító félpótkocsi (kiv. önrakodó vagy önürítő mezőgazdasági és tartály pótkocsi és félpótkocsi)</v>
      </c>
    </row>
    <row r="9013" spans="1:4" ht="45" x14ac:dyDescent="0.25">
      <c r="A9013" s="2" t="s">
        <v>920</v>
      </c>
      <c r="B9013" s="2" t="s">
        <v>12962</v>
      </c>
      <c r="C9013" s="5" t="s">
        <v>921</v>
      </c>
      <c r="D9013" s="2" t="str">
        <f>VLOOKUP(C9013,'[1]KN''25'!K:L,2,FALSE)</f>
        <v>Új áruszállításra szolgáló pótkocsi (kiv. önrakodó vagy önürítő mezőgazdasági pótkocsi, tartály pótkocsi, félpótkocsi, kifejezetten radioaktív anyagok szállítására tervezett pótkocsi)</v>
      </c>
    </row>
    <row r="9014" spans="1:4" ht="30" x14ac:dyDescent="0.25">
      <c r="A9014" s="2" t="s">
        <v>920</v>
      </c>
      <c r="B9014" s="2" t="s">
        <v>12962</v>
      </c>
      <c r="C9014" s="5" t="s">
        <v>919</v>
      </c>
      <c r="D9014" s="2" t="str">
        <f>VLOOKUP(C9014,'[1]KN''25'!K:L,2,FALSE)</f>
        <v>Közúti pótkocsi és félpótkocsi (kiv. lakás, kempingezés vagy áruszállítás céljára szolgálók)</v>
      </c>
    </row>
    <row r="9015" spans="1:4" ht="30" x14ac:dyDescent="0.25">
      <c r="A9015" s="2" t="s">
        <v>915</v>
      </c>
      <c r="B9015" s="2" t="s">
        <v>12963</v>
      </c>
      <c r="C9015" s="5" t="s">
        <v>918</v>
      </c>
      <c r="D9015" s="2" t="str">
        <f>VLOOKUP(C9015,'[1]KN''25'!K:L,2,FALSE)</f>
        <v>Alváz pótkocsihoz és félpótkocsihoz, nem önjáró közúti járműhöz</v>
      </c>
    </row>
    <row r="9016" spans="1:4" ht="30" x14ac:dyDescent="0.25">
      <c r="A9016" s="2" t="s">
        <v>915</v>
      </c>
      <c r="B9016" s="2" t="s">
        <v>12963</v>
      </c>
      <c r="C9016" s="5" t="s">
        <v>917</v>
      </c>
      <c r="D9016" s="2" t="str">
        <f>VLOOKUP(C9016,'[1]KN''25'!K:L,2,FALSE)</f>
        <v>Felépítmény pótkocsihoz és félpótkocsihoz, nem önjáró közúti járműhöz</v>
      </c>
    </row>
    <row r="9017" spans="1:4" ht="30" x14ac:dyDescent="0.25">
      <c r="A9017" s="2" t="s">
        <v>915</v>
      </c>
      <c r="B9017" s="2" t="s">
        <v>12963</v>
      </c>
      <c r="C9017" s="5" t="s">
        <v>916</v>
      </c>
      <c r="D9017" s="2" t="str">
        <f>VLOOKUP(C9017,'[1]KN''25'!K:L,2,FALSE)</f>
        <v>Tengely pótkocsihoz és félpótkocsihoz, nem önjáró közúti járműhöz</v>
      </c>
    </row>
    <row r="9018" spans="1:4" ht="30" x14ac:dyDescent="0.25">
      <c r="A9018" s="2" t="s">
        <v>915</v>
      </c>
      <c r="B9018" s="2" t="s">
        <v>12963</v>
      </c>
      <c r="C9018" s="5" t="s">
        <v>914</v>
      </c>
      <c r="D9018" s="2" t="str">
        <f>VLOOKUP(C9018,'[1]KN''25'!K:L,2,FALSE)</f>
        <v>Alkatrész (kiv. az alváz, felépítmény és tengely) pótkocsihoz és félpótkocsihoz, nem önjáró közúti járműhöz</v>
      </c>
    </row>
    <row r="9019" spans="1:4" ht="30" x14ac:dyDescent="0.25">
      <c r="A9019" s="2" t="s">
        <v>913</v>
      </c>
      <c r="B9019" s="2" t="s">
        <v>12964</v>
      </c>
      <c r="C9019" s="5" t="s">
        <v>912</v>
      </c>
      <c r="D9019" s="2" t="str">
        <f>VLOOKUP(C9019,'[1]KN''25'!K:L,2,FALSE)</f>
        <v>Gyújtó- és más hasonló huzalkészlet járművek számára</v>
      </c>
    </row>
    <row r="9020" spans="1:4" ht="30" x14ac:dyDescent="0.25">
      <c r="A9020" s="2" t="s">
        <v>909</v>
      </c>
      <c r="B9020" s="2" t="s">
        <v>12965</v>
      </c>
      <c r="C9020" s="5" t="s">
        <v>911</v>
      </c>
      <c r="D9020" s="2" t="str">
        <f>VLOOKUP(C9020,'[1]KN''25'!K:L,2,FALSE)</f>
        <v>Elektromos gyújtógyertya szikragyújtású vagy kompressziógyújtású, belsőégésű, dugattyús motorhoz</v>
      </c>
    </row>
    <row r="9021" spans="1:4" ht="45" x14ac:dyDescent="0.25">
      <c r="A9021" s="2" t="s">
        <v>909</v>
      </c>
      <c r="B9021" s="2" t="s">
        <v>12965</v>
      </c>
      <c r="C9021" s="5" t="s">
        <v>910</v>
      </c>
      <c r="D9021" s="2" t="str">
        <f>VLOOKUP(C9021,'[1]KN''25'!K:L,2,FALSE)</f>
        <v>Gyújtómágnes, mágnesdinamó, mágneses lendkerék szikragyújtású vagy kompressziógyújtású, belsőégésű, dugattyús motorhoz</v>
      </c>
    </row>
    <row r="9022" spans="1:4" ht="30" x14ac:dyDescent="0.25">
      <c r="A9022" s="2" t="s">
        <v>909</v>
      </c>
      <c r="B9022" s="2" t="s">
        <v>12965</v>
      </c>
      <c r="C9022" s="5" t="s">
        <v>908</v>
      </c>
      <c r="D9022" s="2" t="str">
        <f>VLOOKUP(C9022,'[1]KN''25'!K:L,2,FALSE)</f>
        <v>Elosztó, gyújtótekercs szikragyújtású vagy kompressziógyújtású, belsőégésű, dugattyús motorhoz</v>
      </c>
    </row>
    <row r="9023" spans="1:4" ht="30" x14ac:dyDescent="0.25">
      <c r="A9023" s="2" t="s">
        <v>905</v>
      </c>
      <c r="B9023" s="2" t="s">
        <v>12966</v>
      </c>
      <c r="C9023" s="5" t="s">
        <v>907</v>
      </c>
      <c r="D9023" s="2" t="str">
        <f>VLOOKUP(C9023,'[1]KN''25'!K:L,2,FALSE)</f>
        <v>Indítómotor és kettős funkciójú indítógenerátor szikragyújtású vagy kompressziógyújtású, belsőégésű, dugattyús motorhoz</v>
      </c>
    </row>
    <row r="9024" spans="1:4" ht="30" x14ac:dyDescent="0.25">
      <c r="A9024" s="2" t="s">
        <v>905</v>
      </c>
      <c r="B9024" s="2" t="s">
        <v>12966</v>
      </c>
      <c r="C9024" s="5" t="s">
        <v>906</v>
      </c>
      <c r="D9024" s="2" t="str">
        <f>VLOOKUP(C9024,'[1]KN''25'!K:L,2,FALSE)</f>
        <v>Generátor és dinamó robbanómotorhoz (kiv. kettős funkciójú indítógenerátor)</v>
      </c>
    </row>
    <row r="9025" spans="1:4" ht="60" x14ac:dyDescent="0.25">
      <c r="A9025" s="2" t="s">
        <v>905</v>
      </c>
      <c r="B9025" s="2" t="s">
        <v>12966</v>
      </c>
      <c r="C9025" s="5" t="s">
        <v>904</v>
      </c>
      <c r="D9025" s="2" t="str">
        <f>VLOOKUP(C9025,'[1]KN''25'!K:L,2,FALSE)</f>
        <v>Más elektromos gyújtó- vagy indítókészülékek, megszakító robbanómotorhoz, mindezek alkatrésze (kiv. gyújtógyertya, gyújtómágnes, mágnesdinamó, mágneses lendkerék, elosztó, gyújtótekercs, indítómotor és generátor)</v>
      </c>
    </row>
    <row r="9026" spans="1:4" ht="30" x14ac:dyDescent="0.25">
      <c r="A9026" s="2" t="s">
        <v>900</v>
      </c>
      <c r="B9026" s="2" t="s">
        <v>12967</v>
      </c>
      <c r="C9026" s="5" t="s">
        <v>903</v>
      </c>
      <c r="D9026" s="2" t="str">
        <f>VLOOKUP(C9026,'[1]KN''25'!K:L,2,FALSE)</f>
        <v>Kerékpárhoz világító- vagy jelzőkészülék</v>
      </c>
    </row>
    <row r="9027" spans="1:4" ht="30" x14ac:dyDescent="0.25">
      <c r="A9027" s="2" t="s">
        <v>900</v>
      </c>
      <c r="B9027" s="2" t="s">
        <v>12967</v>
      </c>
      <c r="C9027" s="5" t="s">
        <v>902</v>
      </c>
      <c r="D9027" s="2" t="str">
        <f>VLOOKUP(C9027,'[1]KN''25'!K:L,2,FALSE)</f>
        <v>Gépjárműhöz használt riasztóberendezés</v>
      </c>
    </row>
    <row r="9028" spans="1:4" ht="30" x14ac:dyDescent="0.25">
      <c r="A9028" s="2" t="s">
        <v>900</v>
      </c>
      <c r="B9028" s="2" t="s">
        <v>12967</v>
      </c>
      <c r="C9028" s="5" t="s">
        <v>901</v>
      </c>
      <c r="D9028" s="2" t="str">
        <f>VLOOKUP(C9028,'[1]KN''25'!K:L,2,FALSE)</f>
        <v>Kerékpárhoz használt riasztóberendezés</v>
      </c>
    </row>
    <row r="9029" spans="1:4" ht="30" x14ac:dyDescent="0.25">
      <c r="A9029" s="2" t="s">
        <v>900</v>
      </c>
      <c r="B9029" s="2" t="s">
        <v>12967</v>
      </c>
      <c r="C9029" s="5" t="s">
        <v>899</v>
      </c>
      <c r="D9029" s="2" t="str">
        <f>VLOOKUP(C9029,'[1]KN''25'!K:L,2,FALSE)</f>
        <v>Ablaktörlő, jegesedésgátló és páramentesítő készülék</v>
      </c>
    </row>
    <row r="9030" spans="1:4" ht="30" x14ac:dyDescent="0.25">
      <c r="A9030" s="2" t="s">
        <v>896</v>
      </c>
      <c r="B9030" s="2" t="s">
        <v>12968</v>
      </c>
      <c r="C9030" s="5" t="s">
        <v>898</v>
      </c>
      <c r="D9030" s="2" t="str">
        <f>VLOOKUP(C9030,'[1]KN''25'!K:L,2,FALSE)</f>
        <v>Alkatrész robbanómotor részét képező elektromos gyújtó- vagy indítókészülékekhez, generátorhoz és megszakítóhoz</v>
      </c>
    </row>
    <row r="9031" spans="1:4" ht="30" x14ac:dyDescent="0.25">
      <c r="A9031" s="2" t="s">
        <v>896</v>
      </c>
      <c r="B9031" s="2" t="s">
        <v>12968</v>
      </c>
      <c r="C9031" s="5" t="s">
        <v>897</v>
      </c>
      <c r="D9031" s="2" t="str">
        <f>VLOOKUP(C9031,'[1]KN''25'!K:L,2,FALSE)</f>
        <v>Más, gépjárműhöz használt riasztóberendezés alkatrésze</v>
      </c>
    </row>
    <row r="9032" spans="1:4" ht="45" x14ac:dyDescent="0.25">
      <c r="A9032" s="2" t="s">
        <v>896</v>
      </c>
      <c r="B9032" s="2" t="s">
        <v>12968</v>
      </c>
      <c r="C9032" s="5" t="s">
        <v>895</v>
      </c>
      <c r="D9032" s="2" t="str">
        <f>VLOOKUP(C9032,'[1]KN''25'!K:L,2,FALSE)</f>
        <v>Más, alkatrész gépjárműhöz való elektromos világító- és jelzőkészülékhez, ablaktörlőhöz, jegesedésgátlóhoz és páramentesítőhöz (kivéve riasztóberendezéshez)</v>
      </c>
    </row>
    <row r="9033" spans="1:4" x14ac:dyDescent="0.25">
      <c r="A9033" s="2" t="s">
        <v>893</v>
      </c>
      <c r="B9033" s="2" t="s">
        <v>12969</v>
      </c>
      <c r="C9033" s="5" t="s">
        <v>894</v>
      </c>
      <c r="D9033" s="2" t="str">
        <f>VLOOKUP(C9033,'[1]KN''25'!K:L,2,FALSE)</f>
        <v>Ülés gépjárműhöz</v>
      </c>
    </row>
    <row r="9034" spans="1:4" x14ac:dyDescent="0.25">
      <c r="A9034" s="2" t="s">
        <v>893</v>
      </c>
      <c r="B9034" s="2" t="s">
        <v>12969</v>
      </c>
      <c r="C9034" s="5" t="s">
        <v>892</v>
      </c>
      <c r="D9034" s="2" t="str">
        <f>VLOOKUP(C9034,'[1]KN''25'!K:L,2,FALSE)</f>
        <v>Máshova nem sorolt gépjárművekhez használt ülésalkatrészek</v>
      </c>
    </row>
    <row r="9035" spans="1:4" ht="30" x14ac:dyDescent="0.25">
      <c r="A9035" s="2" t="s">
        <v>883</v>
      </c>
      <c r="B9035" s="2" t="s">
        <v>12970</v>
      </c>
      <c r="C9035" s="5" t="s">
        <v>891</v>
      </c>
      <c r="D9035" s="2" t="str">
        <f>VLOOKUP(C9035,'[1]KN''25'!K:L,2,FALSE)</f>
        <v>Biztonsági öv személy- és tehergépkocsihoz, különleges gépjárműhöz, ipari összeszereléshez</v>
      </c>
    </row>
    <row r="9036" spans="1:4" ht="30" x14ac:dyDescent="0.25">
      <c r="A9036" s="2" t="s">
        <v>883</v>
      </c>
      <c r="B9036" s="2" t="s">
        <v>12970</v>
      </c>
      <c r="C9036" s="5" t="s">
        <v>890</v>
      </c>
      <c r="D9036" s="2" t="str">
        <f>VLOOKUP(C9036,'[1]KN''25'!K:L,2,FALSE)</f>
        <v>Más, pl. biztonsági öv vontatóhoz, autóbuszhoz, pótalkatrészként</v>
      </c>
    </row>
    <row r="9037" spans="1:4" ht="120" x14ac:dyDescent="0.25">
      <c r="A9037" s="2" t="s">
        <v>883</v>
      </c>
      <c r="B9037" s="2" t="s">
        <v>12970</v>
      </c>
      <c r="C9037" s="5" t="s">
        <v>889</v>
      </c>
      <c r="D9037" s="2" t="str">
        <f>VLOOKUP(C9037,'[1]KN''25'!K:L,2,FALSE)</f>
        <v>Első szélvédők, hátsó ablakok és egyéb ablakok a 8701-8705 vámtarifaszám alá tartozó gépjárművekhez, ipari összeszerelés céljára: a 870110 alszám alá tartozó egytengelyes kerti traktorokhoz; a 8703 vtsz. alá tartozó járművekhez; a 8704 vtsz. alá tartozó járművekhez, amelyek kompressziós gyújtású, belső égésű (dízel vagy féldízel), dugattyús, legfeljebb 2500 hengerűrtartalmú, vagy szikragyújtású, belső égésű, dugattyús, legfeljebb 2800 hengerűrtartalmú motorral rendelkeznek</v>
      </c>
    </row>
    <row r="9038" spans="1:4" ht="120" x14ac:dyDescent="0.25">
      <c r="A9038" s="2" t="s">
        <v>883</v>
      </c>
      <c r="B9038" s="2" t="s">
        <v>12970</v>
      </c>
      <c r="C9038" s="5" t="s">
        <v>888</v>
      </c>
      <c r="D9038" s="2" t="str">
        <f>VLOOKUP(C9038,'[1]KN''25'!K:L,2,FALSE)</f>
        <v>Első szélvédők, hátsó ablakok és egyéb ablakok a 8701-8705 vámtarifaszám alá tartozó gépjárművekhez (kivéve az ipari összeszerelés céljára: a 870110 alszám alá tartozó egytengelyes kerti traktorokhoz; a 8703 vtsz. alá tartozó járművekhez; a 8704 vtsz. alá tartozó járművekhez, amelyek kompressziós gyújtású, belső égésű (dízel vagy féldízel), dugattyús, legfeljebb 2500 hengerűrtartalmú, vagy szikragyújtású, belső égésű, dugattyús, legfeljebb 2800 hengerűrtartalmú motorral rendelkeznek)</v>
      </c>
    </row>
    <row r="9039" spans="1:4" ht="120" x14ac:dyDescent="0.25">
      <c r="A9039" s="2" t="s">
        <v>883</v>
      </c>
      <c r="B9039" s="2" t="s">
        <v>12970</v>
      </c>
      <c r="C9039" s="5" t="s">
        <v>887</v>
      </c>
      <c r="D9039" s="2" t="str">
        <f>VLOOKUP(C9039,'[1]KN''25'!K:L,2,FALSE)</f>
        <v>Alkatrészek és tartozékok karosszéria ipari összeszereléséhez: gyalogos vezérlésű traktorok, gépjárművek és elsősorban személyszállításra tervezett járművek, áruszállításra szolgáló járművek kompressziós gyújtású, dugattyús belső égésű motorral (dízel vagy féldízel) &lt;= 2500 cm3 vagy szikragyújtású belső dugattyús motor &lt;= 2800 cm3; a 8705. sz. speciális célú gépjárművek (kivéve lökhárítók, biztonsági övek és első szélvédők, hátsó ablakok és egyéb ablakok)</v>
      </c>
    </row>
    <row r="9040" spans="1:4" ht="135" x14ac:dyDescent="0.25">
      <c r="A9040" s="2" t="s">
        <v>883</v>
      </c>
      <c r="B9040" s="2" t="s">
        <v>12970</v>
      </c>
      <c r="C9040" s="5" t="s">
        <v>886</v>
      </c>
      <c r="D9040" s="2" t="str">
        <f>VLOOKUP(C9040,'[1]KN''25'!K:L,2,FALSE)</f>
        <v>Alkatrészek és tartozékok karosszéria ipari összeszereléséhez: traktorok, több mint 10 személy szállítására alkalmas gépjárművek, gépjárművek és elsősorban személyszállításra tervezett járművek, áruszállításra szolgáló gépjárművek, speciális célú gépjárművek (kivéve lökhárítók és ezek alkatrészei, biztonsági övek, első szélvédők, "szélvédők", hátsó ablakok és egyéb ablakok, valamint a 87082910 alszám alá tartozó gépjárművek ipari összeszereléséhez való alkatrészek és tartozékok)</v>
      </c>
    </row>
    <row r="9041" spans="1:4" ht="45" x14ac:dyDescent="0.25">
      <c r="A9041" s="2" t="s">
        <v>883</v>
      </c>
      <c r="B9041" s="2" t="s">
        <v>12970</v>
      </c>
      <c r="C9041" s="5" t="s">
        <v>885</v>
      </c>
      <c r="D9041" s="2" t="str">
        <f>VLOOKUP(C9041,'[1]KN''25'!K:L,2,FALSE)</f>
        <v>Biztonsági légzsákok felfújórendszerrel és ezek alkatrészei személy- és tehergépkocsihoz, különleges gépjárműhöz, ipari összeszereléshez</v>
      </c>
    </row>
    <row r="9042" spans="1:4" ht="30" x14ac:dyDescent="0.25">
      <c r="A9042" s="2" t="s">
        <v>883</v>
      </c>
      <c r="B9042" s="2" t="s">
        <v>12970</v>
      </c>
      <c r="C9042" s="5" t="s">
        <v>884</v>
      </c>
      <c r="D9042" s="2" t="str">
        <f>VLOOKUP(C9042,'[1]KN''25'!K:L,2,FALSE)</f>
        <v>Biztonsági légzsákok felfújórendszerrel, zárt süllyesztékben kovácsolt acélból, nem ipari összeszerelés céljára</v>
      </c>
    </row>
    <row r="9043" spans="1:4" ht="45" x14ac:dyDescent="0.25">
      <c r="A9043" s="2" t="s">
        <v>883</v>
      </c>
      <c r="B9043" s="2" t="s">
        <v>12970</v>
      </c>
      <c r="C9043" s="5" t="s">
        <v>882</v>
      </c>
      <c r="D9043" s="2" t="str">
        <f>VLOOKUP(C9043,'[1]KN''25'!K:L,2,FALSE)</f>
        <v>Biztonsági légzsákok felfújórendszerrel, kivéve a zárt, süllyesztékben kovácsolt acélból készültet, nem ipari összeszereléshez</v>
      </c>
    </row>
    <row r="9044" spans="1:4" x14ac:dyDescent="0.25">
      <c r="A9044" s="2" t="s">
        <v>840</v>
      </c>
      <c r="B9044" s="2" t="s">
        <v>12971</v>
      </c>
      <c r="C9044" s="5" t="s">
        <v>881</v>
      </c>
      <c r="D9044" s="2" t="str">
        <f>VLOOKUP(C9044,'[1]KN''25'!K:L,2,FALSE)</f>
        <v>Légkondicionáló gépjárműutastér hűtésére</v>
      </c>
    </row>
    <row r="9045" spans="1:4" x14ac:dyDescent="0.25">
      <c r="A9045" s="2" t="s">
        <v>840</v>
      </c>
      <c r="B9045" s="2" t="s">
        <v>12971</v>
      </c>
      <c r="C9045" s="5" t="s">
        <v>880</v>
      </c>
      <c r="D9045" s="2" t="str">
        <f>VLOOKUP(C9045,'[1]KN''25'!K:L,2,FALSE)</f>
        <v>Visszapillantó tükör járműhöz</v>
      </c>
    </row>
    <row r="9046" spans="1:4" ht="30" x14ac:dyDescent="0.25">
      <c r="A9046" s="2" t="s">
        <v>840</v>
      </c>
      <c r="B9046" s="2" t="s">
        <v>12971</v>
      </c>
      <c r="C9046" s="5" t="s">
        <v>879</v>
      </c>
      <c r="D9046" s="2" t="str">
        <f>VLOOKUP(C9046,'[1]KN''25'!K:L,2,FALSE)</f>
        <v>Lökhárító és részei személy- és tehergépkocsihoz, különleges gépjárműhöz, ipari összeszereléshez</v>
      </c>
    </row>
    <row r="9047" spans="1:4" x14ac:dyDescent="0.25">
      <c r="A9047" s="2" t="s">
        <v>840</v>
      </c>
      <c r="B9047" s="2" t="s">
        <v>12971</v>
      </c>
      <c r="C9047" s="5" t="s">
        <v>878</v>
      </c>
      <c r="D9047" s="2" t="str">
        <f>VLOOKUP(C9047,'[1]KN''25'!K:L,2,FALSE)</f>
        <v>Más, pl. lökhárító és részei gépjárműhöz, pótalkatrészként</v>
      </c>
    </row>
    <row r="9048" spans="1:4" ht="45" x14ac:dyDescent="0.25">
      <c r="A9048" s="2" t="s">
        <v>840</v>
      </c>
      <c r="B9048" s="2" t="s">
        <v>12971</v>
      </c>
      <c r="C9048" s="5" t="s">
        <v>877</v>
      </c>
      <c r="D9048" s="2" t="str">
        <f>VLOOKUP(C9048,'[1]KN''25'!K:L,2,FALSE)</f>
        <v>Fékek és szervofékek, ipari összeszereléshez, egytengelyes kerti traktorhoz, személy- és tehergépkocsihoz, különleges gépjárműhöz</v>
      </c>
    </row>
    <row r="9049" spans="1:4" x14ac:dyDescent="0.25">
      <c r="A9049" s="2" t="s">
        <v>840</v>
      </c>
      <c r="B9049" s="2" t="s">
        <v>12971</v>
      </c>
      <c r="C9049" s="5" t="s">
        <v>876</v>
      </c>
      <c r="D9049" s="2" t="str">
        <f>VLOOKUP(C9049,'[1]KN''25'!K:L,2,FALSE)</f>
        <v>Alkatrészek tárcsafékhez, nem ipari összeszereléshez</v>
      </c>
    </row>
    <row r="9050" spans="1:4" ht="30" x14ac:dyDescent="0.25">
      <c r="A9050" s="2" t="s">
        <v>840</v>
      </c>
      <c r="B9050" s="2" t="s">
        <v>12971</v>
      </c>
      <c r="C9050" s="5" t="s">
        <v>875</v>
      </c>
      <c r="D9050" s="2" t="str">
        <f>VLOOKUP(C9050,'[1]KN''25'!K:L,2,FALSE)</f>
        <v>Fék- és szervofék-alkatrészek (kivéve tárcsafék-alkatrészek), nem ipari összeszereléshez</v>
      </c>
    </row>
    <row r="9051" spans="1:4" ht="30" x14ac:dyDescent="0.25">
      <c r="A9051" s="2" t="s">
        <v>840</v>
      </c>
      <c r="B9051" s="2" t="s">
        <v>12971</v>
      </c>
      <c r="C9051" s="5" t="s">
        <v>874</v>
      </c>
      <c r="D9051" s="2" t="str">
        <f>VLOOKUP(C9051,'[1]KN''25'!K:L,2,FALSE)</f>
        <v>Sebességváltók, ipari összeszereléshez, traktorhoz, személy- és tehergépkocsihoz, különleges gépjárműhöz</v>
      </c>
    </row>
    <row r="9052" spans="1:4" x14ac:dyDescent="0.25">
      <c r="A9052" s="2" t="s">
        <v>840</v>
      </c>
      <c r="B9052" s="2" t="s">
        <v>12971</v>
      </c>
      <c r="C9052" s="5" t="s">
        <v>873</v>
      </c>
      <c r="D9052" s="2" t="str">
        <f>VLOOKUP(C9052,'[1]KN''25'!K:L,2,FALSE)</f>
        <v>Sebességváltók, nem ipari összeszereléshez</v>
      </c>
    </row>
    <row r="9053" spans="1:4" ht="30" x14ac:dyDescent="0.25">
      <c r="A9053" s="2" t="s">
        <v>840</v>
      </c>
      <c r="B9053" s="2" t="s">
        <v>12971</v>
      </c>
      <c r="C9053" s="5" t="s">
        <v>872</v>
      </c>
      <c r="D9053" s="2" t="str">
        <f>VLOOKUP(C9053,'[1]KN''25'!K:L,2,FALSE)</f>
        <v>Sebességváltó-alkatrész, nem ipari összeszereléshez, zárt, süllyesztékben kovácsolt acélból</v>
      </c>
    </row>
    <row r="9054" spans="1:4" ht="30" x14ac:dyDescent="0.25">
      <c r="A9054" s="2" t="s">
        <v>840</v>
      </c>
      <c r="B9054" s="2" t="s">
        <v>12971</v>
      </c>
      <c r="C9054" s="5" t="s">
        <v>871</v>
      </c>
      <c r="D9054" s="2" t="str">
        <f>VLOOKUP(C9054,'[1]KN''25'!K:L,2,FALSE)</f>
        <v>Sebességváltó-alkatrész (kivéve a zárt, süllyesztékben kovácsolt acélból készült alkatrészeket), nem ipari összeszereléshez</v>
      </c>
    </row>
    <row r="9055" spans="1:4" ht="30" x14ac:dyDescent="0.25">
      <c r="A9055" s="2" t="s">
        <v>840</v>
      </c>
      <c r="B9055" s="2" t="s">
        <v>12971</v>
      </c>
      <c r="C9055" s="5" t="s">
        <v>870</v>
      </c>
      <c r="D9055" s="2" t="str">
        <f>VLOOKUP(C9055,'[1]KN''25'!K:L,2,FALSE)</f>
        <v>Meghajtótengely ipari összeszereléshez, személy- és tehergépkocsihoz, különleges gépjárműhöz</v>
      </c>
    </row>
    <row r="9056" spans="1:4" ht="30" x14ac:dyDescent="0.25">
      <c r="A9056" s="2" t="s">
        <v>840</v>
      </c>
      <c r="B9056" s="2" t="s">
        <v>12971</v>
      </c>
      <c r="C9056" s="5" t="s">
        <v>869</v>
      </c>
      <c r="D9056" s="2" t="str">
        <f>VLOOKUP(C9056,'[1]KN''25'!K:L,2,FALSE)</f>
        <v>Meghajtótengely és nem meghajtó tengely nem ipari összeszereléshez</v>
      </c>
    </row>
    <row r="9057" spans="1:4" ht="30" x14ac:dyDescent="0.25">
      <c r="A9057" s="2" t="s">
        <v>840</v>
      </c>
      <c r="B9057" s="2" t="s">
        <v>12971</v>
      </c>
      <c r="C9057" s="5" t="s">
        <v>868</v>
      </c>
      <c r="D9057" s="2" t="str">
        <f>VLOOKUP(C9057,'[1]KN''25'!K:L,2,FALSE)</f>
        <v>Meghajtótengely és nem meghajtó tengely alkatrészei, nem ipari összeszerelés céljára, zárt, süllyesztékben kovácsolt acélból</v>
      </c>
    </row>
    <row r="9058" spans="1:4" ht="45" x14ac:dyDescent="0.25">
      <c r="A9058" s="2" t="s">
        <v>840</v>
      </c>
      <c r="B9058" s="2" t="s">
        <v>12971</v>
      </c>
      <c r="C9058" s="5" t="s">
        <v>867</v>
      </c>
      <c r="D9058" s="2" t="str">
        <f>VLOOKUP(C9058,'[1]KN''25'!K:L,2,FALSE)</f>
        <v>Alkatrészek nem meghajtó tengelyhez (kivéve a zárt, süllyesztékben kovácsolt acélból készültet), nem ipari összeszerelésre</v>
      </c>
    </row>
    <row r="9059" spans="1:4" ht="45" x14ac:dyDescent="0.25">
      <c r="A9059" s="2" t="s">
        <v>840</v>
      </c>
      <c r="B9059" s="2" t="s">
        <v>12971</v>
      </c>
      <c r="C9059" s="5" t="s">
        <v>866</v>
      </c>
      <c r="D9059" s="2" t="str">
        <f>VLOOKUP(C9059,'[1]KN''25'!K:L,2,FALSE)</f>
        <v>Meghajtó-tengelyek alkatrészei, kivéve a nem zárt, süllyesztékben kovácsolt acélból készültet, nem ipari összeszerelés céljára</v>
      </c>
    </row>
    <row r="9060" spans="1:4" ht="30" x14ac:dyDescent="0.25">
      <c r="A9060" s="2" t="s">
        <v>840</v>
      </c>
      <c r="B9060" s="2" t="s">
        <v>12971</v>
      </c>
      <c r="C9060" s="5" t="s">
        <v>865</v>
      </c>
      <c r="D9060" s="2" t="str">
        <f>VLOOKUP(C9060,'[1]KN''25'!K:L,2,FALSE)</f>
        <v>Kerék és részei személy- és tehergépkocsihoz, különleges gépjárműhöz, ipari összeszereléshez</v>
      </c>
    </row>
    <row r="9061" spans="1:4" x14ac:dyDescent="0.25">
      <c r="A9061" s="2" t="s">
        <v>840</v>
      </c>
      <c r="B9061" s="2" t="s">
        <v>12971</v>
      </c>
      <c r="C9061" s="5" t="s">
        <v>864</v>
      </c>
      <c r="D9061" s="2" t="str">
        <f>VLOOKUP(C9061,'[1]KN''25'!K:L,2,FALSE)</f>
        <v>Alumínium kerék és részei pótalkatrészként</v>
      </c>
    </row>
    <row r="9062" spans="1:4" ht="30" x14ac:dyDescent="0.25">
      <c r="A9062" s="2" t="s">
        <v>840</v>
      </c>
      <c r="B9062" s="2" t="s">
        <v>12971</v>
      </c>
      <c r="C9062" s="5" t="s">
        <v>863</v>
      </c>
      <c r="D9062" s="2" t="str">
        <f>VLOOKUP(C9062,'[1]KN''25'!K:L,2,FALSE)</f>
        <v>Egy darabban öntött csillag alakú kerékagy vasból, acélból, gépjárműhöz, pótalkatrészként</v>
      </c>
    </row>
    <row r="9063" spans="1:4" ht="30" x14ac:dyDescent="0.25">
      <c r="A9063" s="2" t="s">
        <v>840</v>
      </c>
      <c r="B9063" s="2" t="s">
        <v>12971</v>
      </c>
      <c r="C9063" s="5" t="s">
        <v>862</v>
      </c>
      <c r="D9063" s="2" t="str">
        <f>VLOOKUP(C9063,'[1]KN''25'!K:L,2,FALSE)</f>
        <v>Más kerék és részei vasból, acélból gépjárműhöz, pótalkatrészként (kiv. egy darabban öntött csillag alakú kerékagy)</v>
      </c>
    </row>
    <row r="9064" spans="1:4" ht="30" x14ac:dyDescent="0.25">
      <c r="A9064" s="2" t="s">
        <v>840</v>
      </c>
      <c r="B9064" s="2" t="s">
        <v>12971</v>
      </c>
      <c r="C9064" s="5" t="s">
        <v>861</v>
      </c>
      <c r="D9064" s="2" t="str">
        <f>VLOOKUP(C9064,'[1]KN''25'!K:L,2,FALSE)</f>
        <v>Felfüggesztési rendszerek ipari összeszerelés céljára, személy- és tehergépkocsihoz, különleges gépjárműhöz</v>
      </c>
    </row>
    <row r="9065" spans="1:4" x14ac:dyDescent="0.25">
      <c r="A9065" s="2" t="s">
        <v>840</v>
      </c>
      <c r="B9065" s="2" t="s">
        <v>12971</v>
      </c>
      <c r="C9065" s="5" t="s">
        <v>860</v>
      </c>
      <c r="D9065" s="2" t="str">
        <f>VLOOKUP(C9065,'[1]KN''25'!K:L,2,FALSE)</f>
        <v>Lengéscsillapítók, nem ipari összeszerelés céljára</v>
      </c>
    </row>
    <row r="9066" spans="1:4" ht="30" x14ac:dyDescent="0.25">
      <c r="A9066" s="2" t="s">
        <v>840</v>
      </c>
      <c r="B9066" s="2" t="s">
        <v>12971</v>
      </c>
      <c r="C9066" s="5" t="s">
        <v>859</v>
      </c>
      <c r="D9066" s="2" t="str">
        <f>VLOOKUP(C9066,'[1]KN''25'!K:L,2,FALSE)</f>
        <v>Keresztstabilizátorok, más torziós rudak nem ipari összeszerelés céljára</v>
      </c>
    </row>
    <row r="9067" spans="1:4" ht="45" x14ac:dyDescent="0.25">
      <c r="A9067" s="2" t="s">
        <v>840</v>
      </c>
      <c r="B9067" s="2" t="s">
        <v>12971</v>
      </c>
      <c r="C9067" s="5" t="s">
        <v>858</v>
      </c>
      <c r="D9067" s="2" t="str">
        <f>VLOOKUP(C9067,'[1]KN''25'!K:L,2,FALSE)</f>
        <v>Felfüggesztési rendszerek (kivéve a lengéscsillapítókat, keresztstabilizátorokat, más torziós rudakat), nem ipari összeszereléshez, zárt, süllyesztékben kovácsolt acélból</v>
      </c>
    </row>
    <row r="9068" spans="1:4" ht="60" x14ac:dyDescent="0.25">
      <c r="A9068" s="2" t="s">
        <v>840</v>
      </c>
      <c r="B9068" s="2" t="s">
        <v>12971</v>
      </c>
      <c r="C9068" s="5" t="s">
        <v>857</v>
      </c>
      <c r="D9068" s="2" t="str">
        <f>VLOOKUP(C9068,'[1]KN''25'!K:L,2,FALSE)</f>
        <v>Felfüggesztési rendszerek (kivéve a lengéscsillapítókat, keresztstabilizátorokat, más torziós rudakat), nem ipari összeszereléshez, nem zárt, süllyesztékben kovácsolt acélból készült</v>
      </c>
    </row>
    <row r="9069" spans="1:4" ht="45" x14ac:dyDescent="0.25">
      <c r="A9069" s="2" t="s">
        <v>840</v>
      </c>
      <c r="B9069" s="2" t="s">
        <v>12971</v>
      </c>
      <c r="C9069" s="5" t="s">
        <v>856</v>
      </c>
      <c r="D9069" s="2" t="str">
        <f>VLOOKUP(C9069,'[1]KN''25'!K:L,2,FALSE)</f>
        <v>Hűtők egytengelyes kerti traktorhoz, személy- és tehergépkocsihoz, különleges gépjárműhöz, ipari összeszereléshez</v>
      </c>
    </row>
    <row r="9070" spans="1:4" x14ac:dyDescent="0.25">
      <c r="A9070" s="2" t="s">
        <v>840</v>
      </c>
      <c r="B9070" s="2" t="s">
        <v>12971</v>
      </c>
      <c r="C9070" s="5" t="s">
        <v>855</v>
      </c>
      <c r="D9070" s="2" t="str">
        <f>VLOOKUP(C9070,'[1]KN''25'!K:L,2,FALSE)</f>
        <v>Hűtők nem ipari összeszereléshez</v>
      </c>
    </row>
    <row r="9071" spans="1:4" ht="30" x14ac:dyDescent="0.25">
      <c r="A9071" s="2" t="s">
        <v>840</v>
      </c>
      <c r="B9071" s="2" t="s">
        <v>12971</v>
      </c>
      <c r="C9071" s="5" t="s">
        <v>854</v>
      </c>
      <c r="D9071" s="2" t="str">
        <f>VLOOKUP(C9071,'[1]KN''25'!K:L,2,FALSE)</f>
        <v>Hűtők alkatrészei, nem ipari összeszereléshez, zárt, süllyesztékben kovácsolt acélból</v>
      </c>
    </row>
    <row r="9072" spans="1:4" ht="30" x14ac:dyDescent="0.25">
      <c r="A9072" s="2" t="s">
        <v>840</v>
      </c>
      <c r="B9072" s="2" t="s">
        <v>12971</v>
      </c>
      <c r="C9072" s="5" t="s">
        <v>853</v>
      </c>
      <c r="D9072" s="2" t="str">
        <f>VLOOKUP(C9072,'[1]KN''25'!K:L,2,FALSE)</f>
        <v>Hűtők alkatrészei, nem ipari összeszereléshez, kivéve a zárt, süllyesztékben kovácsolt acélból készültet</v>
      </c>
    </row>
    <row r="9073" spans="1:4" ht="45" x14ac:dyDescent="0.25">
      <c r="A9073" s="2" t="s">
        <v>840</v>
      </c>
      <c r="B9073" s="2" t="s">
        <v>12971</v>
      </c>
      <c r="C9073" s="5" t="s">
        <v>852</v>
      </c>
      <c r="D9073" s="2" t="str">
        <f>VLOOKUP(C9073,'[1]KN''25'!K:L,2,FALSE)</f>
        <v>Hangtompítók (kipufogódobok) és kipufogócsövek, ipari összeszereléshez, egytengelyes kerti traktorhoz, személy- és tehergépkocsihoz, különleges gépjárműhöz</v>
      </c>
    </row>
    <row r="9074" spans="1:4" ht="30" x14ac:dyDescent="0.25">
      <c r="A9074" s="2" t="s">
        <v>840</v>
      </c>
      <c r="B9074" s="2" t="s">
        <v>12971</v>
      </c>
      <c r="C9074" s="5" t="s">
        <v>851</v>
      </c>
      <c r="D9074" s="2" t="str">
        <f>VLOOKUP(C9074,'[1]KN''25'!K:L,2,FALSE)</f>
        <v>Hangtompítók (kipufogódobok) és kipufogócsövek nem ipari összeszereléshez</v>
      </c>
    </row>
    <row r="9075" spans="1:4" ht="45" x14ac:dyDescent="0.25">
      <c r="A9075" s="2" t="s">
        <v>840</v>
      </c>
      <c r="B9075" s="2" t="s">
        <v>12971</v>
      </c>
      <c r="C9075" s="5" t="s">
        <v>850</v>
      </c>
      <c r="D9075" s="2" t="str">
        <f>VLOOKUP(C9075,'[1]KN''25'!K:L,2,FALSE)</f>
        <v>Alkatrészek hangtompítókhoz (kipufogódobokhoz) és kipufogócsövekhez, zárt, süllyesztékben kovácsolt acélból, nem ipari összeszereléshez</v>
      </c>
    </row>
    <row r="9076" spans="1:4" ht="45" x14ac:dyDescent="0.25">
      <c r="A9076" s="2" t="s">
        <v>840</v>
      </c>
      <c r="B9076" s="2" t="s">
        <v>12971</v>
      </c>
      <c r="C9076" s="5" t="s">
        <v>849</v>
      </c>
      <c r="D9076" s="2" t="str">
        <f>VLOOKUP(C9076,'[1]KN''25'!K:L,2,FALSE)</f>
        <v>Alkatrészek hangtompítókhoz (kipufogódobokhoz) és kipufogócsövekhez (kivéve a zárt, süllyesztékben kovácsolt acélból készült alkatrészeket), nem ipari összeszereléshez</v>
      </c>
    </row>
    <row r="9077" spans="1:4" ht="45" x14ac:dyDescent="0.25">
      <c r="A9077" s="2" t="s">
        <v>840</v>
      </c>
      <c r="B9077" s="2" t="s">
        <v>12971</v>
      </c>
      <c r="C9077" s="5" t="s">
        <v>848</v>
      </c>
      <c r="D9077" s="2" t="str">
        <f>VLOOKUP(C9077,'[1]KN''25'!K:L,2,FALSE)</f>
        <v>Tengelykapcsoló egytengelyes kerti traktorhoz, személy- és tehergépkocsihoz, különleges gépjárműhöz, ipari összeszereléshez</v>
      </c>
    </row>
    <row r="9078" spans="1:4" ht="30" x14ac:dyDescent="0.25">
      <c r="A9078" s="2" t="s">
        <v>840</v>
      </c>
      <c r="B9078" s="2" t="s">
        <v>12971</v>
      </c>
      <c r="C9078" s="5" t="s">
        <v>847</v>
      </c>
      <c r="D9078" s="2" t="str">
        <f>VLOOKUP(C9078,'[1]KN''25'!K:L,2,FALSE)</f>
        <v>Más, pl. tengelykapcsoló gépjárműhöz, pótalkatrészként, nem ipari összeszereléshez</v>
      </c>
    </row>
    <row r="9079" spans="1:4" ht="30" x14ac:dyDescent="0.25">
      <c r="A9079" s="2" t="s">
        <v>840</v>
      </c>
      <c r="B9079" s="2" t="s">
        <v>12971</v>
      </c>
      <c r="C9079" s="5" t="s">
        <v>846</v>
      </c>
      <c r="D9079" s="2" t="str">
        <f>VLOOKUP(C9079,'[1]KN''25'!K:L,2,FALSE)</f>
        <v>Kormánykerekek, kormányoszlopok és kormányházak gépjárműhöz, ezek alkatrészei</v>
      </c>
    </row>
    <row r="9080" spans="1:4" ht="30" x14ac:dyDescent="0.25">
      <c r="A9080" s="2" t="s">
        <v>840</v>
      </c>
      <c r="B9080" s="2" t="s">
        <v>12971</v>
      </c>
      <c r="C9080" s="5" t="s">
        <v>845</v>
      </c>
      <c r="D9080" s="2" t="str">
        <f>VLOOKUP(C9080,'[1]KN''25'!K:L,2,FALSE)</f>
        <v>Kormánykerekek, kormányrudak és kormányházak, nem ipari összeszereléshez</v>
      </c>
    </row>
    <row r="9081" spans="1:4" ht="45" x14ac:dyDescent="0.25">
      <c r="A9081" s="2" t="s">
        <v>840</v>
      </c>
      <c r="B9081" s="2" t="s">
        <v>12971</v>
      </c>
      <c r="C9081" s="5" t="s">
        <v>844</v>
      </c>
      <c r="D9081" s="2" t="str">
        <f>VLOOKUP(C9081,'[1]KN''25'!K:L,2,FALSE)</f>
        <v>Kormánykerekek, kormányoszlopok és kormányházak alkatrészei, zárt, süllyesztékben kovácsolt acélból, nem ipari összeszereléshez</v>
      </c>
    </row>
    <row r="9082" spans="1:4" ht="45" x14ac:dyDescent="0.25">
      <c r="A9082" s="2" t="s">
        <v>840</v>
      </c>
      <c r="B9082" s="2" t="s">
        <v>12971</v>
      </c>
      <c r="C9082" s="5" t="s">
        <v>843</v>
      </c>
      <c r="D9082" s="2" t="str">
        <f>VLOOKUP(C9082,'[1]KN''25'!K:L,2,FALSE)</f>
        <v>Kormánykerekek, kormányoszlopok és kormányházak alkatrészei, kivéve a zárt, süllyesztékben kovácsolt acélból készülteket, nem ipari összeszereléshez</v>
      </c>
    </row>
    <row r="9083" spans="1:4" ht="45" x14ac:dyDescent="0.25">
      <c r="A9083" s="2" t="s">
        <v>840</v>
      </c>
      <c r="B9083" s="2" t="s">
        <v>12971</v>
      </c>
      <c r="C9083" s="5" t="s">
        <v>842</v>
      </c>
      <c r="D9083" s="2" t="str">
        <f>VLOOKUP(C9083,'[1]KN''25'!K:L,2,FALSE)</f>
        <v>Más alkatrészek és tartozékok egytengelyes kerti traktorhoz, személy- és tehergépkocsihoz, különleges gépjárműhöz, ipari összeszereléshez</v>
      </c>
    </row>
    <row r="9084" spans="1:4" ht="30" x14ac:dyDescent="0.25">
      <c r="A9084" s="2" t="s">
        <v>840</v>
      </c>
      <c r="B9084" s="2" t="s">
        <v>12971</v>
      </c>
      <c r="C9084" s="5" t="s">
        <v>841</v>
      </c>
      <c r="D9084" s="2" t="str">
        <f>VLOOKUP(C9084,'[1]KN''25'!K:L,2,FALSE)</f>
        <v>Más alkatrészek és tartozékok, zárt, süllyesztékben kovácsolt acélból, nem ipari összeszereléshez</v>
      </c>
    </row>
    <row r="9085" spans="1:4" ht="30" x14ac:dyDescent="0.25">
      <c r="A9085" s="2" t="s">
        <v>840</v>
      </c>
      <c r="B9085" s="2" t="s">
        <v>12971</v>
      </c>
      <c r="C9085" s="5" t="s">
        <v>839</v>
      </c>
      <c r="D9085" s="2" t="str">
        <f>VLOOKUP(C9085,'[1]KN''25'!K:L,2,FALSE)</f>
        <v>Más alkatrészek és tartozékok (kivéve a zárt, süllyesztékben kovácsolt acélból készülteket) nem ipari összeszereléshez</v>
      </c>
    </row>
    <row r="9086" spans="1:4" ht="30" x14ac:dyDescent="0.25">
      <c r="A9086" s="2" t="s">
        <v>837</v>
      </c>
      <c r="B9086" s="2" t="s">
        <v>12972</v>
      </c>
      <c r="C9086" s="5" t="s">
        <v>838</v>
      </c>
      <c r="D9086" s="2" t="str">
        <f>VLOOKUP(C9086,'[1]KN''25'!K:L,2,FALSE)</f>
        <v>Tengerjáró személyszállító hajó, kirándulóhajó, komphajó</v>
      </c>
    </row>
    <row r="9087" spans="1:4" ht="30" x14ac:dyDescent="0.25">
      <c r="A9087" s="2" t="s">
        <v>837</v>
      </c>
      <c r="B9087" s="2" t="s">
        <v>12972</v>
      </c>
      <c r="C9087" s="5" t="s">
        <v>836</v>
      </c>
      <c r="D9087" s="2" t="str">
        <f>VLOOKUP(C9087,'[1]KN''25'!K:L,2,FALSE)</f>
        <v>Más, pl. folyami vagy tavi személyszállító hajó, kirándulóhajó, komphajó</v>
      </c>
    </row>
    <row r="9088" spans="1:4" ht="30" x14ac:dyDescent="0.25">
      <c r="A9088" s="2" t="s">
        <v>834</v>
      </c>
      <c r="B9088" s="2" t="s">
        <v>12973</v>
      </c>
      <c r="C9088" s="5" t="s">
        <v>835</v>
      </c>
      <c r="D9088" s="2" t="str">
        <f>VLOOKUP(C9088,'[1]KN''25'!K:L,2,FALSE)</f>
        <v>Tengerjáró tartályhajó</v>
      </c>
    </row>
    <row r="9089" spans="1:4" ht="30" x14ac:dyDescent="0.25">
      <c r="A9089" s="2" t="s">
        <v>834</v>
      </c>
      <c r="B9089" s="2" t="s">
        <v>12973</v>
      </c>
      <c r="C9089" s="5" t="s">
        <v>833</v>
      </c>
      <c r="D9089" s="2" t="str">
        <f>VLOOKUP(C9089,'[1]KN''25'!K:L,2,FALSE)</f>
        <v>Más, pl. folyami vagy tavi tartályhajó</v>
      </c>
    </row>
    <row r="9090" spans="1:4" x14ac:dyDescent="0.25">
      <c r="A9090" s="2" t="s">
        <v>831</v>
      </c>
      <c r="B9090" s="2" t="s">
        <v>12974</v>
      </c>
      <c r="C9090" s="5" t="s">
        <v>832</v>
      </c>
      <c r="D9090" s="2" t="str">
        <f>VLOOKUP(C9090,'[1]KN''25'!K:L,2,FALSE)</f>
        <v>Tengerjáró hűtőhajó</v>
      </c>
    </row>
    <row r="9091" spans="1:4" x14ac:dyDescent="0.25">
      <c r="A9091" s="2" t="s">
        <v>831</v>
      </c>
      <c r="B9091" s="2" t="s">
        <v>12974</v>
      </c>
      <c r="C9091" s="5" t="s">
        <v>830</v>
      </c>
      <c r="D9091" s="2" t="str">
        <f>VLOOKUP(C9091,'[1]KN''25'!K:L,2,FALSE)</f>
        <v>Más, pl. folyami vagy tavi hűtőhajó</v>
      </c>
    </row>
    <row r="9092" spans="1:4" ht="30" x14ac:dyDescent="0.25">
      <c r="A9092" s="2" t="s">
        <v>828</v>
      </c>
      <c r="B9092" s="2" t="s">
        <v>12975</v>
      </c>
      <c r="C9092" s="5" t="s">
        <v>829</v>
      </c>
      <c r="D9092" s="2" t="str">
        <f>VLOOKUP(C9092,'[1]KN''25'!K:L,2,FALSE)</f>
        <v>Tengerjáró áruszállító vagy személy és teher szállítására egyaránt alkalmas vízi jármű (kiv. tartályhajó és a hűtőhajó)</v>
      </c>
    </row>
    <row r="9093" spans="1:4" ht="45" x14ac:dyDescent="0.25">
      <c r="A9093" s="2" t="s">
        <v>828</v>
      </c>
      <c r="B9093" s="2" t="s">
        <v>12975</v>
      </c>
      <c r="C9093" s="5" t="s">
        <v>827</v>
      </c>
      <c r="D9093" s="2" t="str">
        <f>VLOOKUP(C9093,'[1]KN''25'!K:L,2,FALSE)</f>
        <v>Folyami vagy tavi áruszállító vagy személy és teher szállítására egyaránt alkalmas vízi jármű (kiv. tartályhajó és a hűtőhajó), mechanikusan vagy nem mechanikusan hajtott</v>
      </c>
    </row>
    <row r="9094" spans="1:4" x14ac:dyDescent="0.25">
      <c r="A9094" s="2" t="s">
        <v>825</v>
      </c>
      <c r="B9094" s="2" t="s">
        <v>12976</v>
      </c>
      <c r="C9094" s="5" t="s">
        <v>826</v>
      </c>
      <c r="D9094" s="2" t="str">
        <f>VLOOKUP(C9094,'[1]KN''25'!K:L,2,FALSE)</f>
        <v>Tengerjáró halászhajó, halfeldolgozó hajó</v>
      </c>
    </row>
    <row r="9095" spans="1:4" x14ac:dyDescent="0.25">
      <c r="A9095" s="2" t="s">
        <v>825</v>
      </c>
      <c r="B9095" s="2" t="s">
        <v>12976</v>
      </c>
      <c r="C9095" s="5" t="s">
        <v>824</v>
      </c>
      <c r="D9095" s="2" t="str">
        <f>VLOOKUP(C9095,'[1]KN''25'!K:L,2,FALSE)</f>
        <v>Más, pl. folyami vagy tavi halászhajó és halfeldolgozó hajó</v>
      </c>
    </row>
    <row r="9096" spans="1:4" x14ac:dyDescent="0.25">
      <c r="A9096" s="2" t="s">
        <v>821</v>
      </c>
      <c r="B9096" s="2" t="s">
        <v>12977</v>
      </c>
      <c r="C9096" s="5" t="s">
        <v>823</v>
      </c>
      <c r="D9096" s="2" t="str">
        <f>VLOOKUP(C9096,'[1]KN''25'!K:L,2,FALSE)</f>
        <v>Vontatóhajó</v>
      </c>
    </row>
    <row r="9097" spans="1:4" x14ac:dyDescent="0.25">
      <c r="A9097" s="2" t="s">
        <v>821</v>
      </c>
      <c r="B9097" s="2" t="s">
        <v>12977</v>
      </c>
      <c r="C9097" s="5" t="s">
        <v>822</v>
      </c>
      <c r="D9097" s="2" t="str">
        <f>VLOOKUP(C9097,'[1]KN''25'!K:L,2,FALSE)</f>
        <v>Tengerjáró tolóhajó</v>
      </c>
    </row>
    <row r="9098" spans="1:4" x14ac:dyDescent="0.25">
      <c r="A9098" s="2" t="s">
        <v>821</v>
      </c>
      <c r="B9098" s="2" t="s">
        <v>12977</v>
      </c>
      <c r="C9098" s="5" t="s">
        <v>820</v>
      </c>
      <c r="D9098" s="2" t="str">
        <f>VLOOKUP(C9098,'[1]KN''25'!K:L,2,FALSE)</f>
        <v>Más, pl. tavi vagy folyami tolóhajó</v>
      </c>
    </row>
    <row r="9099" spans="1:4" x14ac:dyDescent="0.25">
      <c r="A9099" s="2" t="s">
        <v>813</v>
      </c>
      <c r="B9099" s="2" t="s">
        <v>12978</v>
      </c>
      <c r="C9099" s="5" t="s">
        <v>819</v>
      </c>
      <c r="D9099" s="2" t="str">
        <f>VLOOKUP(C9099,'[1]KN''25'!K:L,2,FALSE)</f>
        <v>Tengerjáró kotróhajó</v>
      </c>
    </row>
    <row r="9100" spans="1:4" x14ac:dyDescent="0.25">
      <c r="A9100" s="2" t="s">
        <v>813</v>
      </c>
      <c r="B9100" s="2" t="s">
        <v>12978</v>
      </c>
      <c r="C9100" s="5" t="s">
        <v>818</v>
      </c>
      <c r="D9100" s="2" t="str">
        <f>VLOOKUP(C9100,'[1]KN''25'!K:L,2,FALSE)</f>
        <v>Más, pl. tavi vagy folyami kotróhajó</v>
      </c>
    </row>
    <row r="9101" spans="1:4" x14ac:dyDescent="0.25">
      <c r="A9101" s="2" t="s">
        <v>813</v>
      </c>
      <c r="B9101" s="2" t="s">
        <v>12978</v>
      </c>
      <c r="C9101" s="5" t="s">
        <v>817</v>
      </c>
      <c r="D9101" s="2" t="str">
        <f>VLOOKUP(C9101,'[1]KN''25'!K:L,2,FALSE)</f>
        <v>Tengerjáró világítóhajó, tűzoltóhajó, úszódaru, úszódokk</v>
      </c>
    </row>
    <row r="9102" spans="1:4" ht="30" x14ac:dyDescent="0.25">
      <c r="A9102" s="2" t="s">
        <v>813</v>
      </c>
      <c r="B9102" s="2" t="s">
        <v>12978</v>
      </c>
      <c r="C9102" s="5" t="s">
        <v>816</v>
      </c>
      <c r="D9102" s="2" t="str">
        <f>VLOOKUP(C9102,'[1]KN''25'!K:L,2,FALSE)</f>
        <v>Más, pl. tavi vagy folyami világítóhajó, tűzoltóhajó, úszódaru, úszódokk</v>
      </c>
    </row>
    <row r="9103" spans="1:4" x14ac:dyDescent="0.25">
      <c r="A9103" s="2" t="s">
        <v>813</v>
      </c>
      <c r="B9103" s="2" t="s">
        <v>12978</v>
      </c>
      <c r="C9103" s="5" t="s">
        <v>815</v>
      </c>
      <c r="D9103" s="2" t="str">
        <f>VLOOKUP(C9103,'[1]KN''25'!K:L,2,FALSE)</f>
        <v>Tengerjáró hajó mentőcsónakkal</v>
      </c>
    </row>
    <row r="9104" spans="1:4" ht="30" x14ac:dyDescent="0.25">
      <c r="A9104" s="2" t="s">
        <v>813</v>
      </c>
      <c r="B9104" s="2" t="s">
        <v>12978</v>
      </c>
      <c r="C9104" s="5" t="s">
        <v>814</v>
      </c>
      <c r="D9104" s="2" t="str">
        <f>VLOOKUP(C9104,'[1]KN''25'!K:L,2,FALSE)</f>
        <v>Tengerjáró hajó, egyenkénti tömege legfeljebb 100 kg, mentőcsónakkal</v>
      </c>
    </row>
    <row r="9105" spans="1:4" ht="30" x14ac:dyDescent="0.25">
      <c r="A9105" s="2" t="s">
        <v>813</v>
      </c>
      <c r="B9105" s="2" t="s">
        <v>12978</v>
      </c>
      <c r="C9105" s="5" t="s">
        <v>812</v>
      </c>
      <c r="D9105" s="2" t="str">
        <f>VLOOKUP(C9105,'[1]KN''25'!K:L,2,FALSE)</f>
        <v>Más, pl. tengerjáró hajó, egyenkénti tömege több mint 100 kg, mentőcsónakkal</v>
      </c>
    </row>
    <row r="9106" spans="1:4" x14ac:dyDescent="0.25">
      <c r="A9106" s="2" t="s">
        <v>811</v>
      </c>
      <c r="B9106" s="2" t="s">
        <v>12979</v>
      </c>
      <c r="C9106" s="5" t="s">
        <v>810</v>
      </c>
      <c r="D9106" s="2" t="str">
        <f>VLOOKUP(C9106,'[1]KN''25'!K:L,2,FALSE)</f>
        <v>Úszó- vagy víz alá süllyeszthető fúró- vagy kitermelő-berendezés</v>
      </c>
    </row>
    <row r="9107" spans="1:4" x14ac:dyDescent="0.25">
      <c r="A9107" s="2" t="s">
        <v>808</v>
      </c>
      <c r="B9107" s="2" t="s">
        <v>12980</v>
      </c>
      <c r="C9107" s="5" t="s">
        <v>809</v>
      </c>
      <c r="D9107" s="2" t="str">
        <f>VLOOKUP(C9107,'[1]KN''25'!K:L,2,FALSE)</f>
        <v>Automatikusan felfúvódó tutaj</v>
      </c>
    </row>
    <row r="9108" spans="1:4" ht="30" x14ac:dyDescent="0.25">
      <c r="A9108" s="2" t="s">
        <v>808</v>
      </c>
      <c r="B9108" s="2" t="s">
        <v>12980</v>
      </c>
      <c r="C9108" s="5" t="s">
        <v>807</v>
      </c>
      <c r="D9108" s="2" t="str">
        <f>VLOOKUP(C9108,'[1]KN''25'!K:L,2,FALSE)</f>
        <v>Más tutaj, tartály, keszon, kikötőhíd, bója (kiv. az automatikusan felfúvódó szerkezetek)</v>
      </c>
    </row>
    <row r="9109" spans="1:4" ht="30" x14ac:dyDescent="0.25">
      <c r="A9109" s="2" t="s">
        <v>802</v>
      </c>
      <c r="B9109" s="2" t="s">
        <v>12981</v>
      </c>
      <c r="C9109" s="5" t="s">
        <v>806</v>
      </c>
      <c r="D9109" s="2" t="str">
        <f>VLOOKUP(C9109,'[1]KN''25'!K:L,2,FALSE)</f>
        <v>Legfeljebb 7,5 méter hosszú segédmotorral vagy anélküli vitorlások (kivéve a felfújhatók)</v>
      </c>
    </row>
    <row r="9110" spans="1:4" ht="30" x14ac:dyDescent="0.25">
      <c r="A9110" s="2" t="s">
        <v>802</v>
      </c>
      <c r="B9110" s="2" t="s">
        <v>12981</v>
      </c>
      <c r="C9110" s="5" t="s">
        <v>805</v>
      </c>
      <c r="D9110" s="2" t="str">
        <f>VLOOKUP(C9110,'[1]KN''25'!K:L,2,FALSE)</f>
        <v>7,5 méternél hosszabb, de legfeljebb 24 méter hosszú vitorlás segédmotorral vagy anélkül (kivéve a felfújhatók)</v>
      </c>
    </row>
    <row r="9111" spans="1:4" ht="30" x14ac:dyDescent="0.25">
      <c r="A9111" s="2" t="s">
        <v>802</v>
      </c>
      <c r="B9111" s="2" t="s">
        <v>12981</v>
      </c>
      <c r="C9111" s="5" t="s">
        <v>804</v>
      </c>
      <c r="D9111" s="2" t="str">
        <f>VLOOKUP(C9111,'[1]KN''25'!K:L,2,FALSE)</f>
        <v>7,5 méternél hosszabb, de legfeljebb 24 méter hosszú vitorlás segédmotorral vagy anélkül (kivéve a felfújhatók, és tengerjárók)</v>
      </c>
    </row>
    <row r="9112" spans="1:4" ht="30" x14ac:dyDescent="0.25">
      <c r="A9112" s="2" t="s">
        <v>802</v>
      </c>
      <c r="B9112" s="2" t="s">
        <v>12981</v>
      </c>
      <c r="C9112" s="5" t="s">
        <v>803</v>
      </c>
      <c r="D9112" s="2" t="str">
        <f>VLOOKUP(C9112,'[1]KN''25'!K:L,2,FALSE)</f>
        <v>24 méternél hosszabb vitorlások segédmotorral vagy anélkül, tengerjáró</v>
      </c>
    </row>
    <row r="9113" spans="1:4" ht="30" x14ac:dyDescent="0.25">
      <c r="A9113" s="2" t="s">
        <v>802</v>
      </c>
      <c r="B9113" s="2" t="s">
        <v>12981</v>
      </c>
      <c r="C9113" s="5" t="s">
        <v>801</v>
      </c>
      <c r="D9113" s="2" t="str">
        <f>VLOOKUP(C9113,'[1]KN''25'!K:L,2,FALSE)</f>
        <v>24 méternél hosszabb vitorlások segédmotorral vagy anélkül, (kivéve tengeri hajózás)</v>
      </c>
    </row>
    <row r="9114" spans="1:4" ht="45" x14ac:dyDescent="0.25">
      <c r="A9114" s="2" t="s">
        <v>798</v>
      </c>
      <c r="B9114" s="2" t="s">
        <v>12982</v>
      </c>
      <c r="C9114" s="5" t="s">
        <v>800</v>
      </c>
      <c r="D9114" s="2" t="str">
        <f>VLOOKUP(C9114,'[1]KN''25'!K:L,2,FALSE)</f>
        <v>(A motort nem számítva) legfeljebb 100 kg (nettó) önsúlyú, motorral felszerelt vagy felszerelhető szabadidős vagy sportolási célokra használt felfújható csónakok</v>
      </c>
    </row>
    <row r="9115" spans="1:4" ht="30" x14ac:dyDescent="0.25">
      <c r="A9115" s="2" t="s">
        <v>798</v>
      </c>
      <c r="B9115" s="2" t="s">
        <v>12982</v>
      </c>
      <c r="C9115" s="5" t="s">
        <v>799</v>
      </c>
      <c r="D9115" s="2" t="str">
        <f>VLOOKUP(C9115,'[1]KN''25'!K:L,2,FALSE)</f>
        <v>Motorral nem felszerelhető, legfeljebb 100 kg (nettó) önsúlyú, szabadidős vagy sportolási célokra használt felfújható csónakok</v>
      </c>
    </row>
    <row r="9116" spans="1:4" ht="30" x14ac:dyDescent="0.25">
      <c r="A9116" s="2" t="s">
        <v>798</v>
      </c>
      <c r="B9116" s="2" t="s">
        <v>12982</v>
      </c>
      <c r="C9116" s="5" t="s">
        <v>797</v>
      </c>
      <c r="D9116" s="2" t="str">
        <f>VLOOKUP(C9116,'[1]KN''25'!K:L,2,FALSE)</f>
        <v>100 kg-ot meghaladó szabadidős vagy sportolási célokra használt felfújható csónakok</v>
      </c>
    </row>
    <row r="9117" spans="1:4" ht="45" x14ac:dyDescent="0.25">
      <c r="A9117" s="2" t="s">
        <v>792</v>
      </c>
      <c r="B9117" s="2" t="s">
        <v>12983</v>
      </c>
      <c r="C9117" s="5" t="s">
        <v>796</v>
      </c>
      <c r="D9117" s="2" t="str">
        <f>VLOOKUP(C9117,'[1]KN''25'!K:L,2,FALSE)</f>
        <v>Legfeljebb 7,5 méter hosszú szórakozásra vagy sportolási célokra használt motorcsónakok (kivéve a felfújhatók és külső motorral rendelkezők)</v>
      </c>
    </row>
    <row r="9118" spans="1:4" ht="60" x14ac:dyDescent="0.25">
      <c r="A9118" s="2" t="s">
        <v>792</v>
      </c>
      <c r="B9118" s="2" t="s">
        <v>12983</v>
      </c>
      <c r="C9118" s="5" t="s">
        <v>795</v>
      </c>
      <c r="D9118" s="2" t="str">
        <f>VLOOKUP(C9118,'[1]KN''25'!K:L,2,FALSE)</f>
        <v>7,5 méternél hosszabb, de legfeljebb 24 méter hosszú szórakozásra vagy sportolási célokra, tengerre használt motorcsónakok (kivéve a felfújhatók és a külső motorral rendelkezők)</v>
      </c>
    </row>
    <row r="9119" spans="1:4" ht="60" x14ac:dyDescent="0.25">
      <c r="A9119" s="2" t="s">
        <v>792</v>
      </c>
      <c r="B9119" s="2" t="s">
        <v>12983</v>
      </c>
      <c r="C9119" s="5" t="s">
        <v>794</v>
      </c>
      <c r="D9119" s="2" t="str">
        <f>VLOOKUP(C9119,'[1]KN''25'!K:L,2,FALSE)</f>
        <v>7,5 méternél hosszabb, de legfeljebb 24 méter hosszú szórakozásra vagy sportolási célokra használt motorcsónakok (kivéve a felfújhatók, külső motorral rendelkezők és tengeri hajózásra valók)</v>
      </c>
    </row>
    <row r="9120" spans="1:4" ht="30" x14ac:dyDescent="0.25">
      <c r="A9120" s="2" t="s">
        <v>792</v>
      </c>
      <c r="B9120" s="2" t="s">
        <v>12983</v>
      </c>
      <c r="C9120" s="5" t="s">
        <v>793</v>
      </c>
      <c r="D9120" s="2" t="str">
        <f>VLOOKUP(C9120,'[1]KN''25'!K:L,2,FALSE)</f>
        <v>24 méternél hosszabb szórakozásra vagy sportolási célra használt, tengerjáró (kivéve a külső motorral rendelkezők)</v>
      </c>
    </row>
    <row r="9121" spans="1:4" ht="45" x14ac:dyDescent="0.25">
      <c r="A9121" s="2" t="s">
        <v>792</v>
      </c>
      <c r="B9121" s="2" t="s">
        <v>12983</v>
      </c>
      <c r="C9121" s="5" t="s">
        <v>791</v>
      </c>
      <c r="D9121" s="2" t="str">
        <f>VLOOKUP(C9121,'[1]KN''25'!K:L,2,FALSE)</f>
        <v>24 méternél hosszabb szórakozásra vagy sportolási célra használt motorcsónakok (kivéve a külső motorral rendelkezők és a tengeri hajózásra valók)</v>
      </c>
    </row>
    <row r="9122" spans="1:4" ht="60" x14ac:dyDescent="0.25">
      <c r="A9122" s="2" t="s">
        <v>787</v>
      </c>
      <c r="B9122" s="2" t="s">
        <v>12984</v>
      </c>
      <c r="C9122" s="5" t="s">
        <v>790</v>
      </c>
      <c r="D9122" s="2" t="str">
        <f>VLOOKUP(C9122,'[1]KN''25'!K:L,2,FALSE)</f>
        <v>Egyenként legfeljebb 100 kg tömegű, legfeljebb 7,5 méter hosszú kedvtelési vagy sportolási célra használt külső motorral rendelkező motorcsónakok, evezős csónakok és kenuk (kivéve a felfújhatóak)</v>
      </c>
    </row>
    <row r="9123" spans="1:4" ht="60" x14ac:dyDescent="0.25">
      <c r="A9123" s="2" t="s">
        <v>787</v>
      </c>
      <c r="B9123" s="2" t="s">
        <v>12984</v>
      </c>
      <c r="C9123" s="5" t="s">
        <v>789</v>
      </c>
      <c r="D9123" s="2" t="str">
        <f>VLOOKUP(C9123,'[1]KN''25'!K:L,2,FALSE)</f>
        <v>Egyenként 100 kg-nál nagyobb tömegű, legfeljebb 7,5 méter hosszú kedvtelési vagy sportolási célra használt külső motorral rendelkező motorcsónakok, evezős csónakok és kenuk (kivéve a felfújhatóak)</v>
      </c>
    </row>
    <row r="9124" spans="1:4" ht="45" x14ac:dyDescent="0.25">
      <c r="A9124" s="2" t="s">
        <v>787</v>
      </c>
      <c r="B9124" s="2" t="s">
        <v>12984</v>
      </c>
      <c r="C9124" s="5" t="s">
        <v>788</v>
      </c>
      <c r="D9124" s="2" t="str">
        <f>VLOOKUP(C9124,'[1]KN''25'!K:L,2,FALSE)</f>
        <v>Külső motorcsónakok kedvtelési vagy sportcélokra, valamint evezős csónakok és kenuk, hossza &gt; 7,5 m, súlya egyenként &lt;= 100 kg (kivéve a felfújható)</v>
      </c>
    </row>
    <row r="9125" spans="1:4" ht="45" x14ac:dyDescent="0.25">
      <c r="A9125" s="2" t="s">
        <v>787</v>
      </c>
      <c r="B9125" s="2" t="s">
        <v>12984</v>
      </c>
      <c r="C9125" s="5" t="s">
        <v>786</v>
      </c>
      <c r="D9125" s="2" t="str">
        <f>VLOOKUP(C9125,'[1]KN''25'!K:L,2,FALSE)</f>
        <v>Nem felfújható evezős csónak és kenu, motorcsónak nem beépített motorral, több mint 100 kg tömegben és több mint 7,5 méter hosszúságban</v>
      </c>
    </row>
    <row r="9126" spans="1:4" x14ac:dyDescent="0.25">
      <c r="A9126" s="2" t="s">
        <v>785</v>
      </c>
      <c r="B9126" s="2" t="s">
        <v>12985</v>
      </c>
      <c r="C9126" s="5" t="s">
        <v>784</v>
      </c>
      <c r="D9126" s="2" t="str">
        <f>VLOOKUP(C9126,'[1]KN''25'!K:L,2,FALSE)</f>
        <v>Hadihajó</v>
      </c>
    </row>
    <row r="9127" spans="1:4" x14ac:dyDescent="0.25">
      <c r="A9127" s="2" t="s">
        <v>783</v>
      </c>
      <c r="B9127" s="2" t="s">
        <v>12986</v>
      </c>
      <c r="C9127" s="5" t="s">
        <v>782</v>
      </c>
      <c r="D9127" s="2" t="str">
        <f>VLOOKUP(C9127,'[1]KN''25'!K:L,2,FALSE)</f>
        <v>Vasúti mozdony hálózati árammeghajtással</v>
      </c>
    </row>
    <row r="9128" spans="1:4" x14ac:dyDescent="0.25">
      <c r="A9128" s="2" t="s">
        <v>781</v>
      </c>
      <c r="B9128" s="2" t="s">
        <v>12987</v>
      </c>
      <c r="C9128" s="5" t="s">
        <v>780</v>
      </c>
      <c r="D9128" s="2" t="str">
        <f>VLOOKUP(C9128,'[1]KN''25'!K:L,2,FALSE)</f>
        <v>Dízel-elektromos vasúti mozdony</v>
      </c>
    </row>
    <row r="9129" spans="1:4" x14ac:dyDescent="0.25">
      <c r="A9129" s="2" t="s">
        <v>778</v>
      </c>
      <c r="B9129" s="2" t="s">
        <v>12988</v>
      </c>
      <c r="C9129" s="5" t="s">
        <v>779</v>
      </c>
      <c r="D9129" s="2" t="str">
        <f>VLOOKUP(C9129,'[1]KN''25'!K:L,2,FALSE)</f>
        <v>Vasúti mozdony akkumulátoros árammeghajtással</v>
      </c>
    </row>
    <row r="9130" spans="1:4" ht="30" x14ac:dyDescent="0.25">
      <c r="A9130" s="2" t="s">
        <v>778</v>
      </c>
      <c r="B9130" s="2" t="s">
        <v>12988</v>
      </c>
      <c r="C9130" s="5" t="s">
        <v>777</v>
      </c>
      <c r="D9130" s="2" t="str">
        <f>VLOOKUP(C9130,'[1]KN''25'!K:L,2,FALSE)</f>
        <v>Más dízelmozdony (kiv. dízel-elektromos), gőzmozdony, mozdony-szerkocsi</v>
      </c>
    </row>
    <row r="9131" spans="1:4" ht="30" x14ac:dyDescent="0.25">
      <c r="A9131" s="2" t="s">
        <v>775</v>
      </c>
      <c r="B9131" s="2" t="s">
        <v>12989</v>
      </c>
      <c r="C9131" s="5" t="s">
        <v>776</v>
      </c>
      <c r="D9131" s="2" t="str">
        <f>VLOOKUP(C9131,'[1]KN''25'!K:L,2,FALSE)</f>
        <v>Önjáró vasúti, villamos-motorkocsi, személy-, poggyász- és teherszállító motorkocsi, hálózati árammeghajtással</v>
      </c>
    </row>
    <row r="9132" spans="1:4" ht="30" x14ac:dyDescent="0.25">
      <c r="A9132" s="2" t="s">
        <v>775</v>
      </c>
      <c r="B9132" s="2" t="s">
        <v>12989</v>
      </c>
      <c r="C9132" s="5" t="s">
        <v>774</v>
      </c>
      <c r="D9132" s="2" t="str">
        <f>VLOOKUP(C9132,'[1]KN''25'!K:L,2,FALSE)</f>
        <v>Más, pl. önjáró vasúti, villamos-motorkocsi, személy-, poggyász- és teherszállító motorkocsi, nem hálózati árammeghajtással</v>
      </c>
    </row>
    <row r="9133" spans="1:4" x14ac:dyDescent="0.25">
      <c r="A9133" s="2" t="s">
        <v>773</v>
      </c>
      <c r="B9133" s="2" t="s">
        <v>12990</v>
      </c>
      <c r="C9133" s="5" t="s">
        <v>772</v>
      </c>
      <c r="D9133" s="2" t="str">
        <f>VLOOKUP(C9133,'[1]KN''25'!K:L,2,FALSE)</f>
        <v>Vasúti vagy villamosvasúti karbantartó vagy szervizkocsi</v>
      </c>
    </row>
    <row r="9134" spans="1:4" ht="30" x14ac:dyDescent="0.25">
      <c r="A9134" s="2" t="s">
        <v>771</v>
      </c>
      <c r="B9134" s="2" t="s">
        <v>12991</v>
      </c>
      <c r="C9134" s="5" t="s">
        <v>770</v>
      </c>
      <c r="D9134" s="2" t="str">
        <f>VLOOKUP(C9134,'[1]KN''25'!K:L,2,FALSE)</f>
        <v>Vasúti, villamosvasúti, nem önjáró személyszállító-, poggyász- és postakocsi</v>
      </c>
    </row>
    <row r="9135" spans="1:4" x14ac:dyDescent="0.25">
      <c r="A9135" s="2" t="s">
        <v>764</v>
      </c>
      <c r="B9135" s="2" t="s">
        <v>12992</v>
      </c>
      <c r="C9135" s="5" t="s">
        <v>769</v>
      </c>
      <c r="D9135" s="2" t="str">
        <f>VLOOKUP(C9135,'[1]KN''25'!K:L,2,FALSE)</f>
        <v>Nem önjáró vasúti és villamosvasúti tartálykocsi és hasonló</v>
      </c>
    </row>
    <row r="9136" spans="1:4" x14ac:dyDescent="0.25">
      <c r="A9136" s="2" t="s">
        <v>764</v>
      </c>
      <c r="B9136" s="2" t="s">
        <v>12992</v>
      </c>
      <c r="C9136" s="5" t="s">
        <v>768</v>
      </c>
      <c r="D9136" s="2" t="str">
        <f>VLOOKUP(C9136,'[1]KN''25'!K:L,2,FALSE)</f>
        <v>Nem önjáró önkiürítő vagon</v>
      </c>
    </row>
    <row r="9137" spans="1:4" ht="30" x14ac:dyDescent="0.25">
      <c r="A9137" s="2" t="s">
        <v>764</v>
      </c>
      <c r="B9137" s="2" t="s">
        <v>12992</v>
      </c>
      <c r="C9137" s="5" t="s">
        <v>767</v>
      </c>
      <c r="D9137" s="2" t="str">
        <f>VLOOKUP(C9137,'[1]KN''25'!K:L,2,FALSE)</f>
        <v>Fedett és zárt nem önjáró különleges vagon radioaktív anyagok szállításához</v>
      </c>
    </row>
    <row r="9138" spans="1:4" ht="45" x14ac:dyDescent="0.25">
      <c r="A9138" s="2" t="s">
        <v>764</v>
      </c>
      <c r="B9138" s="2" t="s">
        <v>12992</v>
      </c>
      <c r="C9138" s="5" t="s">
        <v>766</v>
      </c>
      <c r="D9138" s="2" t="str">
        <f>VLOOKUP(C9138,'[1]KN''25'!K:L,2,FALSE)</f>
        <v>Más fedett és zárt nem önjáró vasúti és villamosvasúti teherkocsi (kiv. tartály-, hűtő-, fagyasztó és önkiürítő kocsi, valamint a radioaktív anyagot szállító)</v>
      </c>
    </row>
    <row r="9139" spans="1:4" ht="30" x14ac:dyDescent="0.25">
      <c r="A9139" s="2" t="s">
        <v>764</v>
      </c>
      <c r="B9139" s="2" t="s">
        <v>12992</v>
      </c>
      <c r="C9139" s="5" t="s">
        <v>765</v>
      </c>
      <c r="D9139" s="2" t="str">
        <f>VLOOKUP(C9139,'[1]KN''25'!K:L,2,FALSE)</f>
        <v>Vasúti, villamosvasúti nyitott teherkocsi, több mint 60 cm-s oldalakkal</v>
      </c>
    </row>
    <row r="9140" spans="1:4" ht="30" x14ac:dyDescent="0.25">
      <c r="A9140" s="2" t="s">
        <v>764</v>
      </c>
      <c r="B9140" s="2" t="s">
        <v>12992</v>
      </c>
      <c r="C9140" s="5" t="s">
        <v>763</v>
      </c>
      <c r="D9140" s="2" t="str">
        <f>VLOOKUP(C9140,'[1]KN''25'!K:L,2,FALSE)</f>
        <v>Más, pl. vasúti, villamosvasúti nyitott teherkocsi, max. 60 cm oldalakkal</v>
      </c>
    </row>
    <row r="9141" spans="1:4" ht="45" x14ac:dyDescent="0.25">
      <c r="A9141" s="2" t="s">
        <v>750</v>
      </c>
      <c r="B9141" s="2" t="s">
        <v>12993</v>
      </c>
      <c r="C9141" s="5" t="s">
        <v>762</v>
      </c>
      <c r="D9141" s="2" t="str">
        <f>VLOOKUP(C9141,'[1]KN''25'!K:L,2,FALSE)</f>
        <v>Sínhez kötött jármű meghajtó forgóalváza és forgózsámolya</v>
      </c>
    </row>
    <row r="9142" spans="1:4" ht="45" x14ac:dyDescent="0.25">
      <c r="A9142" s="2" t="s">
        <v>750</v>
      </c>
      <c r="B9142" s="2" t="s">
        <v>12993</v>
      </c>
      <c r="C9142" s="5" t="s">
        <v>761</v>
      </c>
      <c r="D9142" s="2" t="str">
        <f>VLOOKUP(C9142,'[1]KN''25'!K:L,2,FALSE)</f>
        <v>Sínhez kötött jármű nem meghajtó forgóalváza és forgózsámolya</v>
      </c>
    </row>
    <row r="9143" spans="1:4" ht="45" x14ac:dyDescent="0.25">
      <c r="A9143" s="2" t="s">
        <v>750</v>
      </c>
      <c r="B9143" s="2" t="s">
        <v>12993</v>
      </c>
      <c r="C9143" s="5" t="s">
        <v>760</v>
      </c>
      <c r="D9143" s="2" t="str">
        <f>VLOOKUP(C9143,'[1]KN''25'!K:L,2,FALSE)</f>
        <v>Sínhez kötött jármű tengelye és kereke, illetve kerékalkatrészei</v>
      </c>
    </row>
    <row r="9144" spans="1:4" ht="45" x14ac:dyDescent="0.25">
      <c r="A9144" s="2" t="s">
        <v>750</v>
      </c>
      <c r="B9144" s="2" t="s">
        <v>12993</v>
      </c>
      <c r="C9144" s="5" t="s">
        <v>759</v>
      </c>
      <c r="D9144" s="2" t="str">
        <f>VLOOKUP(C9144,'[1]KN''25'!K:L,2,FALSE)</f>
        <v>Sínhez kötött jármű forgóalvázának, forgózsámolyának és hasonló részeinek alkatrészei</v>
      </c>
    </row>
    <row r="9145" spans="1:4" ht="45" x14ac:dyDescent="0.25">
      <c r="A9145" s="2" t="s">
        <v>750</v>
      </c>
      <c r="B9145" s="2" t="s">
        <v>12993</v>
      </c>
      <c r="C9145" s="5" t="s">
        <v>758</v>
      </c>
      <c r="D9145" s="2" t="str">
        <f>VLOOKUP(C9145,'[1]KN''25'!K:L,2,FALSE)</f>
        <v>Vasúti mozdony vagy villamos-motorkocsi vagy sínhez kötött más jármű légféke és alkatrészei öntöttvasból vagy öntött acélból</v>
      </c>
    </row>
    <row r="9146" spans="1:4" ht="45" x14ac:dyDescent="0.25">
      <c r="A9146" s="2" t="s">
        <v>750</v>
      </c>
      <c r="B9146" s="2" t="s">
        <v>12993</v>
      </c>
      <c r="C9146" s="5" t="s">
        <v>757</v>
      </c>
      <c r="D9146" s="2" t="str">
        <f>VLOOKUP(C9146,'[1]KN''25'!K:L,2,FALSE)</f>
        <v>Vasúti mozdony vagy villamos-motorkocsi vagy sínhez kötött más jármű légféke és alkatrészei nem öntöttvasból vagy öntött acélból</v>
      </c>
    </row>
    <row r="9147" spans="1:4" ht="45" x14ac:dyDescent="0.25">
      <c r="A9147" s="2" t="s">
        <v>750</v>
      </c>
      <c r="B9147" s="2" t="s">
        <v>12993</v>
      </c>
      <c r="C9147" s="5" t="s">
        <v>756</v>
      </c>
      <c r="D9147" s="2" t="str">
        <f>VLOOKUP(C9147,'[1]KN''25'!K:L,2,FALSE)</f>
        <v>Más, pl. sínhez kötött jármű féke</v>
      </c>
    </row>
    <row r="9148" spans="1:4" ht="45" x14ac:dyDescent="0.25">
      <c r="A9148" s="2" t="s">
        <v>750</v>
      </c>
      <c r="B9148" s="2" t="s">
        <v>12993</v>
      </c>
      <c r="C9148" s="5" t="s">
        <v>755</v>
      </c>
      <c r="D9148" s="2" t="str">
        <f>VLOOKUP(C9148,'[1]KN''25'!K:L,2,FALSE)</f>
        <v>Sínhez kötött járműhöz csavarkapocs, összekapcsoló-, ütközőszerkezet, és ezek alkatrésze</v>
      </c>
    </row>
    <row r="9149" spans="1:4" ht="45" x14ac:dyDescent="0.25">
      <c r="A9149" s="2" t="s">
        <v>750</v>
      </c>
      <c r="B9149" s="2" t="s">
        <v>12993</v>
      </c>
      <c r="C9149" s="5" t="s">
        <v>754</v>
      </c>
      <c r="D9149" s="2" t="str">
        <f>VLOOKUP(C9149,'[1]KN''25'!K:L,2,FALSE)</f>
        <v>Mozdonytengelyágy és részei</v>
      </c>
    </row>
    <row r="9150" spans="1:4" ht="45" x14ac:dyDescent="0.25">
      <c r="A9150" s="2" t="s">
        <v>750</v>
      </c>
      <c r="B9150" s="2" t="s">
        <v>12993</v>
      </c>
      <c r="C9150" s="5" t="s">
        <v>753</v>
      </c>
      <c r="D9150" s="2" t="str">
        <f>VLOOKUP(C9150,'[1]KN''25'!K:L,2,FALSE)</f>
        <v>Más mozdony alkatrészek (kiv. forgó-, összekapcsoló-, ütközőszerkezetek, a tengelyágy és a fék)</v>
      </c>
    </row>
    <row r="9151" spans="1:4" ht="45" x14ac:dyDescent="0.25">
      <c r="A9151" s="2" t="s">
        <v>750</v>
      </c>
      <c r="B9151" s="2" t="s">
        <v>12993</v>
      </c>
      <c r="C9151" s="5" t="s">
        <v>752</v>
      </c>
      <c r="D9151" s="2" t="str">
        <f>VLOOKUP(C9151,'[1]KN''25'!K:L,2,FALSE)</f>
        <v>Sínhez kötött jármű (kiv. a mozdony) tengelyágya és ennek részei</v>
      </c>
    </row>
    <row r="9152" spans="1:4" ht="45" x14ac:dyDescent="0.25">
      <c r="A9152" s="2" t="s">
        <v>750</v>
      </c>
      <c r="B9152" s="2" t="s">
        <v>12993</v>
      </c>
      <c r="C9152" s="5" t="s">
        <v>751</v>
      </c>
      <c r="D9152" s="2" t="str">
        <f>VLOOKUP(C9152,'[1]KN''25'!K:L,2,FALSE)</f>
        <v>Más sínhez kötött jármű (kiv. a mozdony) alkatrészei (kiv. forgó-, összekapcsoló-, ütközőszerkezetek, a fék, tengelyágy, felépítmény és alváz)</v>
      </c>
    </row>
    <row r="9153" spans="1:4" ht="45" x14ac:dyDescent="0.25">
      <c r="A9153" s="2" t="s">
        <v>750</v>
      </c>
      <c r="B9153" s="2" t="s">
        <v>12993</v>
      </c>
      <c r="C9153" s="5" t="s">
        <v>749</v>
      </c>
      <c r="D9153" s="2" t="str">
        <f>VLOOKUP(C9153,'[1]KN''25'!K:L,2,FALSE)</f>
        <v>Vasúti sínfelszerelés, mechanikus közlekedési jelzőberendezések</v>
      </c>
    </row>
    <row r="9154" spans="1:4" ht="30" x14ac:dyDescent="0.25">
      <c r="A9154" s="2" t="s">
        <v>748</v>
      </c>
      <c r="B9154" s="2" t="s">
        <v>12994</v>
      </c>
      <c r="C9154" s="5" t="s">
        <v>747</v>
      </c>
      <c r="D9154" s="2" t="str">
        <f>VLOOKUP(C9154,'[1]KN''25'!K:L,2,FALSE)</f>
        <v>Szikragyújtású, belsőégésű dugattyús vagy forgódugattyús repülőgépmotor</v>
      </c>
    </row>
    <row r="9155" spans="1:4" x14ac:dyDescent="0.25">
      <c r="A9155" s="2" t="s">
        <v>740</v>
      </c>
      <c r="B9155" s="2" t="s">
        <v>12995</v>
      </c>
      <c r="C9155" s="5" t="s">
        <v>746</v>
      </c>
      <c r="D9155" s="2" t="str">
        <f>VLOOKUP(C9155,'[1]KN''25'!K:L,2,FALSE)</f>
        <v>Sugárhajtású gázturbina legfeljebb 25 kN tolóerővel</v>
      </c>
    </row>
    <row r="9156" spans="1:4" ht="30" x14ac:dyDescent="0.25">
      <c r="A9156" s="2" t="s">
        <v>740</v>
      </c>
      <c r="B9156" s="2" t="s">
        <v>12995</v>
      </c>
      <c r="C9156" s="5" t="s">
        <v>745</v>
      </c>
      <c r="D9156" s="2" t="str">
        <f>VLOOKUP(C9156,'[1]KN''25'!K:L,2,FALSE)</f>
        <v>Sugárhajtású gázturbina több mint 25 kN, de legfeljebb 44 kN tolóerővel</v>
      </c>
    </row>
    <row r="9157" spans="1:4" ht="30" x14ac:dyDescent="0.25">
      <c r="A9157" s="2" t="s">
        <v>740</v>
      </c>
      <c r="B9157" s="2" t="s">
        <v>12995</v>
      </c>
      <c r="C9157" s="5" t="s">
        <v>744</v>
      </c>
      <c r="D9157" s="2" t="str">
        <f>VLOOKUP(C9157,'[1]KN''25'!K:L,2,FALSE)</f>
        <v>Sugárhajtású gázturbina több mint 44 kN, de legfeljebb 132 kN tolóerővel</v>
      </c>
    </row>
    <row r="9158" spans="1:4" x14ac:dyDescent="0.25">
      <c r="A9158" s="2" t="s">
        <v>740</v>
      </c>
      <c r="B9158" s="2" t="s">
        <v>12995</v>
      </c>
      <c r="C9158" s="5" t="s">
        <v>743</v>
      </c>
      <c r="D9158" s="2" t="str">
        <f>VLOOKUP(C9158,'[1]KN''25'!K:L,2,FALSE)</f>
        <v>Sugárhajtású gázturbina több mint 132 kN tolóerővel</v>
      </c>
    </row>
    <row r="9159" spans="1:4" x14ac:dyDescent="0.25">
      <c r="A9159" s="2" t="s">
        <v>740</v>
      </c>
      <c r="B9159" s="2" t="s">
        <v>12995</v>
      </c>
      <c r="C9159" s="5" t="s">
        <v>742</v>
      </c>
      <c r="D9159" s="2" t="str">
        <f>VLOOKUP(C9159,'[1]KN''25'!K:L,2,FALSE)</f>
        <v>Légcsavaros gázturbina legfeljebb 1100 kW teljesítménnyel</v>
      </c>
    </row>
    <row r="9160" spans="1:4" ht="30" x14ac:dyDescent="0.25">
      <c r="A9160" s="2" t="s">
        <v>740</v>
      </c>
      <c r="B9160" s="2" t="s">
        <v>12995</v>
      </c>
      <c r="C9160" s="5" t="s">
        <v>741</v>
      </c>
      <c r="D9160" s="2" t="str">
        <f>VLOOKUP(C9160,'[1]KN''25'!K:L,2,FALSE)</f>
        <v>Légcsavaros gázturbina több mint 1100 kW, de legfeljebb 3730 kW teljesítménnyel</v>
      </c>
    </row>
    <row r="9161" spans="1:4" x14ac:dyDescent="0.25">
      <c r="A9161" s="2" t="s">
        <v>740</v>
      </c>
      <c r="B9161" s="2" t="s">
        <v>12995</v>
      </c>
      <c r="C9161" s="5" t="s">
        <v>739</v>
      </c>
      <c r="D9161" s="2" t="str">
        <f>VLOOKUP(C9161,'[1]KN''25'!K:L,2,FALSE)</f>
        <v>Légcsavaros gázturbina több mint 3730 kW teljesítménnyel</v>
      </c>
    </row>
    <row r="9162" spans="1:4" x14ac:dyDescent="0.25">
      <c r="A9162" s="2" t="s">
        <v>738</v>
      </c>
      <c r="B9162" s="2" t="s">
        <v>12996</v>
      </c>
      <c r="C9162" s="5" t="s">
        <v>737</v>
      </c>
      <c r="D9162" s="2" t="str">
        <f>VLOOKUP(C9162,'[1]KN''25'!K:L,2,FALSE)</f>
        <v>Nem turbórendszerű, sugárhajtású motor</v>
      </c>
    </row>
    <row r="9163" spans="1:4" ht="30" x14ac:dyDescent="0.25">
      <c r="A9163" s="2" t="s">
        <v>736</v>
      </c>
      <c r="B9163" s="2" t="s">
        <v>12997</v>
      </c>
      <c r="C9163" s="5" t="s">
        <v>735</v>
      </c>
      <c r="D9163" s="2" t="str">
        <f>VLOOKUP(C9163,'[1]KN''25'!K:L,2,FALSE)</f>
        <v>Más repülőkiképző földi berendezés /repülésszimulátor/ és alkatrésze (kiv. légicsata-szimulátor és alkatrésze)</v>
      </c>
    </row>
    <row r="9164" spans="1:4" x14ac:dyDescent="0.25">
      <c r="A9164" s="2" t="s">
        <v>734</v>
      </c>
      <c r="B9164" s="2" t="s">
        <v>12998</v>
      </c>
      <c r="C9164" s="5" t="s">
        <v>733</v>
      </c>
      <c r="D9164" s="2" t="str">
        <f>VLOOKUP(C9164,'[1]KN''25'!K:L,2,FALSE)</f>
        <v>Alkatrész belsőégésű repülőmotorhoz, máshova nem sorolt</v>
      </c>
    </row>
    <row r="9165" spans="1:4" ht="30" x14ac:dyDescent="0.25">
      <c r="A9165" s="2" t="s">
        <v>732</v>
      </c>
      <c r="B9165" s="2" t="s">
        <v>12999</v>
      </c>
      <c r="C9165" s="5" t="s">
        <v>731</v>
      </c>
      <c r="D9165" s="2" t="str">
        <f>VLOOKUP(C9165,'[1]KN''25'!K:L,2,FALSE)</f>
        <v>Alkatrész sugárhajtású vagy légcsavaros gázturbinához</v>
      </c>
    </row>
    <row r="9166" spans="1:4" ht="30" x14ac:dyDescent="0.25">
      <c r="A9166" s="2" t="s">
        <v>729</v>
      </c>
      <c r="B9166" s="2" t="s">
        <v>13000</v>
      </c>
      <c r="C9166" s="5" t="s">
        <v>730</v>
      </c>
      <c r="D9166" s="2" t="str">
        <f>VLOOKUP(C9166,'[1]KN''25'!K:L,2,FALSE)</f>
        <v>Léggömbök és kormányozható léghajók, vitorlázórepülők és sárkányrepülők</v>
      </c>
    </row>
    <row r="9167" spans="1:4" ht="30" x14ac:dyDescent="0.25">
      <c r="A9167" s="2" t="s">
        <v>729</v>
      </c>
      <c r="B9167" s="2" t="s">
        <v>13000</v>
      </c>
      <c r="C9167" s="5" t="s">
        <v>728</v>
      </c>
      <c r="D9167" s="2" t="str">
        <f>VLOOKUP(C9167,'[1]KN''25'!K:L,2,FALSE)</f>
        <v>Más, nem motoros légi járművek (kivéve léggömbök és kormányozható léghajók, vitorlázórepülők és sárkányrepülők)</v>
      </c>
    </row>
    <row r="9168" spans="1:4" ht="30" x14ac:dyDescent="0.25">
      <c r="A9168" s="2" t="s">
        <v>726</v>
      </c>
      <c r="B9168" s="2" t="s">
        <v>13001</v>
      </c>
      <c r="C9168" s="5" t="s">
        <v>727</v>
      </c>
      <c r="D9168" s="2" t="str">
        <f>VLOOKUP(C9168,'[1]KN''25'!K:L,2,FALSE)</f>
        <v>Helikopter, max. 2000 kg öntömegű (kivéve a 8806 vtsz. alá tartozó pilóta nélküliek)</v>
      </c>
    </row>
    <row r="9169" spans="1:4" ht="30" x14ac:dyDescent="0.25">
      <c r="A9169" s="2" t="s">
        <v>726</v>
      </c>
      <c r="B9169" s="2" t="s">
        <v>13001</v>
      </c>
      <c r="C9169" s="5" t="s">
        <v>725</v>
      </c>
      <c r="D9169" s="2" t="str">
        <f>VLOOKUP(C9169,'[1]KN''25'!K:L,2,FALSE)</f>
        <v>Helikopter, több mint 2000 kg öntömegű (kivéve a 8806 vtsz. alá tartozó pilóta nélküliek)</v>
      </c>
    </row>
    <row r="9170" spans="1:4" ht="30" x14ac:dyDescent="0.25">
      <c r="A9170" s="2" t="s">
        <v>724</v>
      </c>
      <c r="B9170" s="2" t="s">
        <v>13002</v>
      </c>
      <c r="C9170" s="5" t="s">
        <v>723</v>
      </c>
      <c r="D9170" s="2" t="str">
        <f>VLOOKUP(C9170,'[1]KN''25'!K:L,2,FALSE)</f>
        <v>Repülőgép, vagy más légi jármű, max. 2000 kg öntömegű (kivéve az irányítók és pilóta nélküli, 8806 vtsz. alá tartozó helikopterek)</v>
      </c>
    </row>
    <row r="9171" spans="1:4" ht="45" x14ac:dyDescent="0.25">
      <c r="A9171" s="2" t="s">
        <v>722</v>
      </c>
      <c r="B9171" s="2" t="s">
        <v>13003</v>
      </c>
      <c r="C9171" s="5" t="s">
        <v>721</v>
      </c>
      <c r="D9171" s="2" t="str">
        <f>VLOOKUP(C9171,'[1]KN''25'!K:L,2,FALSE)</f>
        <v>Repülőgép, vagy más légi jármű, több mint 2000 kg, de legfeljebb 15 000 kg öntömegű,  (kivéve az irányítók és pilóta nélküli, 8806 vtsz. alá tartozó helikopterek)</v>
      </c>
    </row>
    <row r="9172" spans="1:4" ht="45" x14ac:dyDescent="0.25">
      <c r="A9172" s="2" t="s">
        <v>720</v>
      </c>
      <c r="B9172" s="2" t="s">
        <v>13004</v>
      </c>
      <c r="C9172" s="5" t="s">
        <v>719</v>
      </c>
      <c r="D9172" s="2" t="str">
        <f>VLOOKUP(C9172,'[1]KN''25'!K:L,2,FALSE)</f>
        <v>Repülőgép, vagy más légi jármű, több mint 15000 kg öntömegű  (kivéve az irányítók és pilóta nélküli, 8806 vtsz. alá tartozó helikopterek)</v>
      </c>
    </row>
    <row r="9173" spans="1:4" x14ac:dyDescent="0.25">
      <c r="A9173" s="2" t="s">
        <v>716</v>
      </c>
      <c r="B9173" s="2" t="s">
        <v>13005</v>
      </c>
      <c r="C9173" s="5" t="s">
        <v>718</v>
      </c>
      <c r="D9173" s="2" t="str">
        <f>VLOOKUP(C9173,'[1]KN''25'!K:L,2,FALSE)</f>
        <v>Távközlési műhold</v>
      </c>
    </row>
    <row r="9174" spans="1:4" x14ac:dyDescent="0.25">
      <c r="A9174" s="2" t="s">
        <v>716</v>
      </c>
      <c r="B9174" s="2" t="s">
        <v>13005</v>
      </c>
      <c r="C9174" s="5" t="s">
        <v>717</v>
      </c>
      <c r="D9174" s="2" t="str">
        <f>VLOOKUP(C9174,'[1]KN''25'!K:L,2,FALSE)</f>
        <v>Űrjármű (kivétel távközlési műhold)</v>
      </c>
    </row>
    <row r="9175" spans="1:4" x14ac:dyDescent="0.25">
      <c r="A9175" s="2" t="s">
        <v>716</v>
      </c>
      <c r="B9175" s="2" t="s">
        <v>13005</v>
      </c>
      <c r="C9175" s="5" t="s">
        <v>715</v>
      </c>
      <c r="D9175" s="2" t="str">
        <f>VLOOKUP(C9175,'[1]KN''25'!K:L,2,FALSE)</f>
        <v>Szuborbitális vagy űrhajóhordozó rakéta</v>
      </c>
    </row>
    <row r="9176" spans="1:4" ht="60" x14ac:dyDescent="0.25">
      <c r="A9176" s="2" t="s">
        <v>701</v>
      </c>
      <c r="B9176" s="2" t="s">
        <v>13006</v>
      </c>
      <c r="C9176" s="5" t="s">
        <v>714</v>
      </c>
      <c r="D9176" s="2" t="str">
        <f>VLOOKUP(C9176,'[1]KN''25'!K:L,2,FALSE)</f>
        <v>Több rotorral, valamint állandó jelleggel beépített, legfeljebb 250 gram felszállótömegű, a 852589 alszám alá tartozó, mozgó- és állóképek rögzítésére szolgáló készülékkel felszerelt, távirányítású repülésre használt pilóta nélküli repülőgép</v>
      </c>
    </row>
    <row r="9177" spans="1:4" ht="75" x14ac:dyDescent="0.25">
      <c r="A9177" s="2" t="s">
        <v>701</v>
      </c>
      <c r="B9177" s="2" t="s">
        <v>13006</v>
      </c>
      <c r="C9177" s="5" t="s">
        <v>713</v>
      </c>
      <c r="D9177" s="2" t="str">
        <f>VLOOKUP(C9177,'[1]KN''25'!K:L,2,FALSE)</f>
        <v>Több rotorral, valamint állandó jelleggel beépített, 250 grammnál nagyobb, de legfeljebb 7 kg maximális felszállótömegű, a 852589 alszám alá tartozó, mozgó- és állóképek rögzítésére szolgáló készülékkel felszerelt, csak távírányítású repüléshez használt pilóta nélküli repülőgép (kivéve utasszállításhoz)</v>
      </c>
    </row>
    <row r="9178" spans="1:4" ht="30" x14ac:dyDescent="0.25">
      <c r="A9178" s="2" t="s">
        <v>701</v>
      </c>
      <c r="B9178" s="2" t="s">
        <v>13006</v>
      </c>
      <c r="C9178" s="5" t="s">
        <v>712</v>
      </c>
      <c r="D9178" s="2" t="str">
        <f>VLOOKUP(C9178,'[1]KN''25'!K:L,2,FALSE)</f>
        <v>Legfeljebb 2000 kg öntömegű, pilóta nélküli utasszállításra tervezett légi járművek</v>
      </c>
    </row>
    <row r="9179" spans="1:4" ht="30" x14ac:dyDescent="0.25">
      <c r="A9179" s="2" t="s">
        <v>701</v>
      </c>
      <c r="B9179" s="2" t="s">
        <v>13006</v>
      </c>
      <c r="C9179" s="5" t="s">
        <v>711</v>
      </c>
      <c r="D9179" s="2" t="str">
        <f>VLOOKUP(C9179,'[1]KN''25'!K:L,2,FALSE)</f>
        <v>2000 kg-ot meghaladó öntömegű, pilóta nélküli utasszállításra tervezett légi járművek</v>
      </c>
    </row>
    <row r="9180" spans="1:4" ht="75" x14ac:dyDescent="0.25">
      <c r="A9180" s="2" t="s">
        <v>701</v>
      </c>
      <c r="B9180" s="2" t="s">
        <v>13006</v>
      </c>
      <c r="C9180" s="5" t="s">
        <v>710</v>
      </c>
      <c r="D9180" s="2" t="str">
        <f>VLOOKUP(C9180,'[1]KN''25'!K:L,2,FALSE)</f>
        <v>250 grammnál nagyobb, de legfeljebb 7 kg maximális felszállótömegű, csak távirányítású repüléshez használt, pilóta nélküli repülőgép (kivéve a 852589 alszám alá tartozó, mozgó- és állóképek rögzítésére szolgáló készülékkel felszerelt, személyszállításhoz használt több rotorral ellátott repülőgép)</v>
      </c>
    </row>
    <row r="9181" spans="1:4" ht="45" x14ac:dyDescent="0.25">
      <c r="A9181" s="2" t="s">
        <v>701</v>
      </c>
      <c r="B9181" s="2" t="s">
        <v>13006</v>
      </c>
      <c r="C9181" s="5" t="s">
        <v>709</v>
      </c>
      <c r="D9181" s="2" t="str">
        <f>VLOOKUP(C9181,'[1]KN''25'!K:L,2,FALSE)</f>
        <v>7 kg-nál nagyobb, de legfeljebb 25 kg maximális felszállótömegű, kizárólag távirányítású repülésre használt pilóta nélküli repülőgép (kivéve utasszállítók)</v>
      </c>
    </row>
    <row r="9182" spans="1:4" ht="45" x14ac:dyDescent="0.25">
      <c r="A9182" s="2" t="s">
        <v>701</v>
      </c>
      <c r="B9182" s="2" t="s">
        <v>13006</v>
      </c>
      <c r="C9182" s="5" t="s">
        <v>708</v>
      </c>
      <c r="D9182" s="2" t="str">
        <f>VLOOKUP(C9182,'[1]KN''25'!K:L,2,FALSE)</f>
        <v>25 kg-nál nagyobb, de legfeljebb 150 kg maximális felszállótömegű, kizárólag távirányítású repülésre használt pilóta nélküli repülőgép (kivéve utasszállítók)</v>
      </c>
    </row>
    <row r="9183" spans="1:4" ht="30" x14ac:dyDescent="0.25">
      <c r="A9183" s="2" t="s">
        <v>701</v>
      </c>
      <c r="B9183" s="2" t="s">
        <v>13006</v>
      </c>
      <c r="C9183" s="5" t="s">
        <v>707</v>
      </c>
      <c r="D9183" s="2" t="str">
        <f>VLOOKUP(C9183,'[1]KN''25'!K:L,2,FALSE)</f>
        <v>Legfeljebb 2000 kg öntömegű, kizárólag távirányítású repülésre használt pilóta nélküli repülőgép (kivéve utasszállítók)</v>
      </c>
    </row>
    <row r="9184" spans="1:4" ht="30" x14ac:dyDescent="0.25">
      <c r="A9184" s="2" t="s">
        <v>701</v>
      </c>
      <c r="B9184" s="2" t="s">
        <v>13006</v>
      </c>
      <c r="C9184" s="5" t="s">
        <v>706</v>
      </c>
      <c r="D9184" s="2" t="str">
        <f>VLOOKUP(C9184,'[1]KN''25'!K:L,2,FALSE)</f>
        <v>2000 kg-ot meghaladó öntömegű, kizárólag távirányítású repülésre használt pilóta nélküli repülőgép (kivéve utasszállítók)</v>
      </c>
    </row>
    <row r="9185" spans="1:4" ht="45" x14ac:dyDescent="0.25">
      <c r="A9185" s="2" t="s">
        <v>701</v>
      </c>
      <c r="B9185" s="2" t="s">
        <v>13006</v>
      </c>
      <c r="C9185" s="5" t="s">
        <v>705</v>
      </c>
      <c r="D9185" s="2" t="str">
        <f>VLOOKUP(C9185,'[1]KN''25'!K:L,2,FALSE)</f>
        <v>250 grammnál nagyobb, de legfeljebb 7 kg maximális felszállótömegű, pilóta néllküli légi járművek (kivéve utasszállítók vagy távirányításúak)</v>
      </c>
    </row>
    <row r="9186" spans="1:4" ht="45" x14ac:dyDescent="0.25">
      <c r="A9186" s="2" t="s">
        <v>701</v>
      </c>
      <c r="B9186" s="2" t="s">
        <v>13006</v>
      </c>
      <c r="C9186" s="5" t="s">
        <v>704</v>
      </c>
      <c r="D9186" s="2" t="str">
        <f>VLOOKUP(C9186,'[1]KN''25'!K:L,2,FALSE)</f>
        <v>7 kg-nál nagyobb, de legfeljebb 25 kg maximális felszállótömegű pilóta nélküli repülőgép (kivéve utasszállításra vagy távirányítású repülésre használtak)</v>
      </c>
    </row>
    <row r="9187" spans="1:4" ht="45" x14ac:dyDescent="0.25">
      <c r="A9187" s="2" t="s">
        <v>701</v>
      </c>
      <c r="B9187" s="2" t="s">
        <v>13006</v>
      </c>
      <c r="C9187" s="5" t="s">
        <v>703</v>
      </c>
      <c r="D9187" s="2" t="str">
        <f>VLOOKUP(C9187,'[1]KN''25'!K:L,2,FALSE)</f>
        <v>25 kg-nál nagyobb, de legfeljebb 150 kg maximális felszállótömegű pilóta nélküli repülőgép (kivéve utasszállításra vagy távirányítású repülésre használtak)</v>
      </c>
    </row>
    <row r="9188" spans="1:4" ht="30" x14ac:dyDescent="0.25">
      <c r="A9188" s="2" t="s">
        <v>701</v>
      </c>
      <c r="B9188" s="2" t="s">
        <v>13006</v>
      </c>
      <c r="C9188" s="5" t="s">
        <v>702</v>
      </c>
      <c r="D9188" s="2" t="str">
        <f>VLOOKUP(C9188,'[1]KN''25'!K:L,2,FALSE)</f>
        <v xml:space="preserve">Legfeljebb 2000 kg öntömegű, pilóta nélküli légijármű (kivéve utasszállításra vagy távirányítású repülésre használtak) </v>
      </c>
    </row>
    <row r="9189" spans="1:4" ht="30" x14ac:dyDescent="0.25">
      <c r="A9189" s="2" t="s">
        <v>701</v>
      </c>
      <c r="B9189" s="2" t="s">
        <v>13006</v>
      </c>
      <c r="C9189" s="5" t="s">
        <v>700</v>
      </c>
      <c r="D9189" s="2" t="str">
        <f>VLOOKUP(C9189,'[1]KN''25'!K:L,2,FALSE)</f>
        <v xml:space="preserve">2000 kg-ot meghaladó öntömegű, pilóta nélküli légijármű (kivéve utasszállításra vagy távirányítású repülésre használtak) </v>
      </c>
    </row>
    <row r="9190" spans="1:4" ht="30" x14ac:dyDescent="0.25">
      <c r="A9190" s="2" t="s">
        <v>692</v>
      </c>
      <c r="B9190" s="2" t="s">
        <v>13007</v>
      </c>
      <c r="C9190" s="5" t="s">
        <v>699</v>
      </c>
      <c r="D9190" s="2" t="str">
        <f>VLOOKUP(C9190,'[1]KN''25'!K:L,2,FALSE)</f>
        <v>Máshova nem sorolt légcsavar és rotor, valamint ezek alkatrészei repülőgépekhez</v>
      </c>
    </row>
    <row r="9191" spans="1:4" x14ac:dyDescent="0.25">
      <c r="A9191" s="2" t="s">
        <v>692</v>
      </c>
      <c r="B9191" s="2" t="s">
        <v>13007</v>
      </c>
      <c r="C9191" s="5" t="s">
        <v>698</v>
      </c>
      <c r="D9191" s="2" t="str">
        <f>VLOOKUP(C9191,'[1]KN''25'!K:L,2,FALSE)</f>
        <v>Máshova nem sorolt repülőgép alvázak és részeik</v>
      </c>
    </row>
    <row r="9192" spans="1:4" ht="45" x14ac:dyDescent="0.25">
      <c r="A9192" s="2" t="s">
        <v>692</v>
      </c>
      <c r="B9192" s="2" t="s">
        <v>13007</v>
      </c>
      <c r="C9192" s="5" t="s">
        <v>697</v>
      </c>
      <c r="D9192" s="2" t="str">
        <f>VLOOKUP(C9192,'[1]KN''25'!K:L,2,FALSE)</f>
        <v>Repülőgépek, helikopterek és pilóta nélküli repülőgépek máshova nem sorolt alkatrészei (kivéve a vitorlázórepülőgépekhez valók)</v>
      </c>
    </row>
    <row r="9193" spans="1:4" x14ac:dyDescent="0.25">
      <c r="A9193" s="2" t="s">
        <v>692</v>
      </c>
      <c r="B9193" s="2" t="s">
        <v>13007</v>
      </c>
      <c r="C9193" s="5" t="s">
        <v>696</v>
      </c>
      <c r="D9193" s="2" t="str">
        <f>VLOOKUP(C9193,'[1]KN''25'!K:L,2,FALSE)</f>
        <v>Sárkányrepülők alkatrészei</v>
      </c>
    </row>
    <row r="9194" spans="1:4" x14ac:dyDescent="0.25">
      <c r="A9194" s="2" t="s">
        <v>692</v>
      </c>
      <c r="B9194" s="2" t="s">
        <v>13007</v>
      </c>
      <c r="C9194" s="5" t="s">
        <v>695</v>
      </c>
      <c r="D9194" s="2" t="str">
        <f>VLOOKUP(C9194,'[1]KN''25'!K:L,2,FALSE)</f>
        <v>Ülés légi járműhöz</v>
      </c>
    </row>
    <row r="9195" spans="1:4" x14ac:dyDescent="0.25">
      <c r="A9195" s="2" t="s">
        <v>692</v>
      </c>
      <c r="B9195" s="2" t="s">
        <v>13007</v>
      </c>
      <c r="C9195" s="5" t="s">
        <v>694</v>
      </c>
      <c r="D9195" s="2" t="str">
        <f>VLOOKUP(C9195,'[1]KN''25'!K:L,2,FALSE)</f>
        <v>Máshova nem sorolt repülőgépekhez használt ülésrészek fából</v>
      </c>
    </row>
    <row r="9196" spans="1:4" x14ac:dyDescent="0.25">
      <c r="A9196" s="2" t="s">
        <v>692</v>
      </c>
      <c r="B9196" s="2" t="s">
        <v>13007</v>
      </c>
      <c r="C9196" s="5" t="s">
        <v>693</v>
      </c>
      <c r="D9196" s="2" t="str">
        <f>VLOOKUP(C9196,'[1]KN''25'!K:L,2,FALSE)</f>
        <v>Máshova nem sorolt repülőgépekhez használt ülésalkatrészek</v>
      </c>
    </row>
    <row r="9197" spans="1:4" ht="45" x14ac:dyDescent="0.25">
      <c r="A9197" s="2" t="s">
        <v>692</v>
      </c>
      <c r="B9197" s="2" t="s">
        <v>13007</v>
      </c>
      <c r="C9197" s="5" t="s">
        <v>691</v>
      </c>
      <c r="D9197" s="2" t="str">
        <f>VLOOKUP(C9197,'[1]KN''25'!K:L,2,FALSE)</f>
        <v>Máshova nem sorolt repülőgép-alkatrészek (kivéve az űrjárművekét, beleértve a műholdakét, valamint a szuborbitális és űrrepülőgép-hordozó rakétákét)</v>
      </c>
    </row>
    <row r="9198" spans="1:4" x14ac:dyDescent="0.25">
      <c r="A9198" s="2" t="s">
        <v>688</v>
      </c>
      <c r="B9198" s="2" t="s">
        <v>13008</v>
      </c>
      <c r="C9198" s="5" t="s">
        <v>690</v>
      </c>
      <c r="D9198" s="2" t="str">
        <f>VLOOKUP(C9198,'[1]KN''25'!K:L,2,FALSE)</f>
        <v>Távközlési műholdak máshova nem sorolt alkatrészei</v>
      </c>
    </row>
    <row r="9199" spans="1:4" ht="30" x14ac:dyDescent="0.25">
      <c r="A9199" s="2" t="s">
        <v>688</v>
      </c>
      <c r="B9199" s="2" t="s">
        <v>13008</v>
      </c>
      <c r="C9199" s="5" t="s">
        <v>689</v>
      </c>
      <c r="D9199" s="2" t="str">
        <f>VLOOKUP(C9199,'[1]KN''25'!K:L,2,FALSE)</f>
        <v>Űrjármű (beleértve a műholdakat) máshova nem sorolt alkatrészei</v>
      </c>
    </row>
    <row r="9200" spans="1:4" ht="30" x14ac:dyDescent="0.25">
      <c r="A9200" s="2" t="s">
        <v>688</v>
      </c>
      <c r="B9200" s="2" t="s">
        <v>13008</v>
      </c>
      <c r="C9200" s="5" t="s">
        <v>687</v>
      </c>
      <c r="D9200" s="2" t="str">
        <f>VLOOKUP(C9200,'[1]KN''25'!K:L,2,FALSE)</f>
        <v>Szuborbitális és űrhajóhordozó rakéták máshova nem sorolt alkatrészei</v>
      </c>
    </row>
    <row r="9201" spans="1:4" x14ac:dyDescent="0.25">
      <c r="A9201" s="2" t="s">
        <v>686</v>
      </c>
      <c r="B9201" s="2" t="s">
        <v>13009</v>
      </c>
      <c r="C9201" s="5" t="s">
        <v>685</v>
      </c>
      <c r="D9201" s="2" t="str">
        <f>VLOOKUP(C9201,'[1]KN''25'!K:L,2,FALSE)</f>
        <v>Légicsata-szimulátor és alkatrésze</v>
      </c>
    </row>
    <row r="9202" spans="1:4" ht="30" x14ac:dyDescent="0.25">
      <c r="A9202" s="2" t="s">
        <v>684</v>
      </c>
      <c r="B9202" s="2" t="s">
        <v>13010</v>
      </c>
      <c r="C9202" s="5" t="s">
        <v>683</v>
      </c>
      <c r="D9202" s="2" t="str">
        <f>VLOOKUP(C9202,'[1]KN''25'!K:L,2,FALSE)</f>
        <v>Harckocsi és más páncélozott harci jármű, motorral vagy fegyverrel is és ezek alkatrésze</v>
      </c>
    </row>
    <row r="9203" spans="1:4" ht="45" x14ac:dyDescent="0.25">
      <c r="A9203" s="2" t="s">
        <v>682</v>
      </c>
      <c r="B9203" s="2" t="s">
        <v>13011</v>
      </c>
      <c r="C9203" s="5" t="s">
        <v>681</v>
      </c>
      <c r="D9203" s="2" t="str">
        <f>VLOOKUP(C9203,'[1]KN''25'!K:L,2,FALSE)</f>
        <v>Motorkerékpár, beleértve a segédmotoros kerékpárt, legfeljebb 50 cm³ hengerűrtartalmú, dugattyús, belső égésű motorral működő</v>
      </c>
    </row>
    <row r="9204" spans="1:4" ht="30" x14ac:dyDescent="0.25">
      <c r="A9204" s="2" t="s">
        <v>674</v>
      </c>
      <c r="B9204" s="2" t="s">
        <v>13012</v>
      </c>
      <c r="C9204" s="5" t="s">
        <v>680</v>
      </c>
      <c r="D9204" s="2" t="str">
        <f>VLOOKUP(C9204,'[1]KN''25'!K:L,2,FALSE)</f>
        <v>Robogó több mint 50, de max. 250 cm³-es benzinmotorral</v>
      </c>
    </row>
    <row r="9205" spans="1:4" ht="45" x14ac:dyDescent="0.25">
      <c r="A9205" s="2" t="s">
        <v>674</v>
      </c>
      <c r="B9205" s="2" t="s">
        <v>13012</v>
      </c>
      <c r="C9205" s="5" t="s">
        <v>679</v>
      </c>
      <c r="D9205" s="2" t="str">
        <f>VLOOKUP(C9205,'[1]KN''25'!K:L,2,FALSE)</f>
        <v>50 cm³ -t meghaladó, de legfeljebb 125 cm³ hengerűrtartalmú, dugattyús, belső égésű motorral működő motorkerékpár (kivéve robogó)</v>
      </c>
    </row>
    <row r="9206" spans="1:4" ht="30" x14ac:dyDescent="0.25">
      <c r="A9206" s="2" t="s">
        <v>674</v>
      </c>
      <c r="B9206" s="2" t="s">
        <v>13012</v>
      </c>
      <c r="C9206" s="5" t="s">
        <v>678</v>
      </c>
      <c r="D9206" s="2" t="str">
        <f>VLOOKUP(C9206,'[1]KN''25'!K:L,2,FALSE)</f>
        <v>Motorkerékpár több mint 125, de max. 250 cm³-es benzinmotorral</v>
      </c>
    </row>
    <row r="9207" spans="1:4" ht="30" x14ac:dyDescent="0.25">
      <c r="A9207" s="2" t="s">
        <v>674</v>
      </c>
      <c r="B9207" s="2" t="s">
        <v>13012</v>
      </c>
      <c r="C9207" s="5" t="s">
        <v>677</v>
      </c>
      <c r="D9207" s="2" t="str">
        <f>VLOOKUP(C9207,'[1]KN''25'!K:L,2,FALSE)</f>
        <v>Motorkerékpár több mint 250, de max. 380 cm³-es benzinmotorral</v>
      </c>
    </row>
    <row r="9208" spans="1:4" ht="30" x14ac:dyDescent="0.25">
      <c r="A9208" s="2" t="s">
        <v>674</v>
      </c>
      <c r="B9208" s="2" t="s">
        <v>13012</v>
      </c>
      <c r="C9208" s="5" t="s">
        <v>676</v>
      </c>
      <c r="D9208" s="2" t="str">
        <f>VLOOKUP(C9208,'[1]KN''25'!K:L,2,FALSE)</f>
        <v>Motorkerékpár több mint 380, de max. 500 cm³-es benzinmotorral</v>
      </c>
    </row>
    <row r="9209" spans="1:4" ht="30" x14ac:dyDescent="0.25">
      <c r="A9209" s="2" t="s">
        <v>674</v>
      </c>
      <c r="B9209" s="2" t="s">
        <v>13012</v>
      </c>
      <c r="C9209" s="5" t="s">
        <v>675</v>
      </c>
      <c r="D9209" s="2" t="str">
        <f>VLOOKUP(C9209,'[1]KN''25'!K:L,2,FALSE)</f>
        <v>Motorkerékpár több mint 500, de max. 800 cm³-es benzinmotorral</v>
      </c>
    </row>
    <row r="9210" spans="1:4" ht="30" x14ac:dyDescent="0.25">
      <c r="A9210" s="2" t="s">
        <v>674</v>
      </c>
      <c r="B9210" s="2" t="s">
        <v>13012</v>
      </c>
      <c r="C9210" s="5" t="s">
        <v>673</v>
      </c>
      <c r="D9210" s="2" t="str">
        <f>VLOOKUP(C9210,'[1]KN''25'!K:L,2,FALSE)</f>
        <v>Motorkerékpár több mint 800 cm³-es benzinmotorral</v>
      </c>
    </row>
    <row r="9211" spans="1:4" ht="60" x14ac:dyDescent="0.25">
      <c r="A9211" s="2" t="s">
        <v>672</v>
      </c>
      <c r="B9211" s="2" t="s">
        <v>13013</v>
      </c>
      <c r="C9211" s="5" t="s">
        <v>671</v>
      </c>
      <c r="D9211" s="2" t="str">
        <f>VLOOKUP(C9211,'[1]KN''25'!K:L,2,FALSE)</f>
        <v>Motorkerékpár (beleértve a segédmotoros kerékpárt [moped] is), és kerékpár segéd motorral felszerelve, oldalkocsival is (kivéve: elektromos hajtómotorral működő és dugattyús, belső égésű motorral működő)</v>
      </c>
    </row>
    <row r="9212" spans="1:4" ht="30" x14ac:dyDescent="0.25">
      <c r="A9212" s="2" t="s">
        <v>665</v>
      </c>
      <c r="B9212" s="2" t="s">
        <v>13014</v>
      </c>
      <c r="C9212" s="5" t="s">
        <v>670</v>
      </c>
      <c r="D9212" s="2" t="str">
        <f>VLOOKUP(C9212,'[1]KN''25'!K:L,2,FALSE)</f>
        <v>Fék és alkatrészei motorkerékpárokhoz, beleértve segédmotoros kerékpárhoz, mopedhez is</v>
      </c>
    </row>
    <row r="9213" spans="1:4" ht="30" x14ac:dyDescent="0.25">
      <c r="A9213" s="2" t="s">
        <v>665</v>
      </c>
      <c r="B9213" s="2" t="s">
        <v>13014</v>
      </c>
      <c r="C9213" s="5" t="s">
        <v>669</v>
      </c>
      <c r="D9213" s="2" t="str">
        <f>VLOOKUP(C9213,'[1]KN''25'!K:L,2,FALSE)</f>
        <v>Sebességváltó és alkatrészei motorkerékpárokhoz, beleértve segédmotoros kerékpárhoz, mopedhez is</v>
      </c>
    </row>
    <row r="9214" spans="1:4" ht="30" x14ac:dyDescent="0.25">
      <c r="A9214" s="2" t="s">
        <v>665</v>
      </c>
      <c r="B9214" s="2" t="s">
        <v>13014</v>
      </c>
      <c r="C9214" s="5" t="s">
        <v>668</v>
      </c>
      <c r="D9214" s="2" t="str">
        <f>VLOOKUP(C9214,'[1]KN''25'!K:L,2,FALSE)</f>
        <v>(Úti)kerék és alkatrészei és tartozékai motorkerékpárokhoz, beleértve segédmotoros kerékpárhoz, mopedhez is</v>
      </c>
    </row>
    <row r="9215" spans="1:4" ht="45" x14ac:dyDescent="0.25">
      <c r="A9215" s="2" t="s">
        <v>665</v>
      </c>
      <c r="B9215" s="2" t="s">
        <v>13014</v>
      </c>
      <c r="C9215" s="5" t="s">
        <v>667</v>
      </c>
      <c r="D9215" s="2" t="str">
        <f>VLOOKUP(C9215,'[1]KN''25'!K:L,2,FALSE)</f>
        <v>Hangtompító (kipufogódob) és kipufogócső, ezek alkatrészei motorkerékpárokhoz, beleértve segédmotoros kerékpárhoz, mopedhez is</v>
      </c>
    </row>
    <row r="9216" spans="1:4" ht="30" x14ac:dyDescent="0.25">
      <c r="A9216" s="2" t="s">
        <v>665</v>
      </c>
      <c r="B9216" s="2" t="s">
        <v>13014</v>
      </c>
      <c r="C9216" s="5" t="s">
        <v>666</v>
      </c>
      <c r="D9216" s="2" t="str">
        <f>VLOOKUP(C9216,'[1]KN''25'!K:L,2,FALSE)</f>
        <v>Tengelykapcsoló és alkatrészei motorkerékpárokhoz, beleértve segédmotoros kerékpárhoz, mopedhez is</v>
      </c>
    </row>
    <row r="9217" spans="1:4" ht="60" x14ac:dyDescent="0.25">
      <c r="A9217" s="2" t="s">
        <v>665</v>
      </c>
      <c r="B9217" s="2" t="s">
        <v>13014</v>
      </c>
      <c r="C9217" s="5" t="s">
        <v>664</v>
      </c>
      <c r="D9217" s="2" t="str">
        <f>VLOOKUP(C9217,'[1]KN''25'!K:L,2,FALSE)</f>
        <v>Alkatrészek és tartozékok motorkerékpárokhoz, beleértve segédmotoros kerékpárhoz, mopedhez is (kivéve fék, sebességváltó, útikerék, hangtompító, kipufogócső,tengelykapcsoló és ezek alakatrészei, tartozékai)</v>
      </c>
    </row>
    <row r="9218" spans="1:4" ht="30" x14ac:dyDescent="0.25">
      <c r="A9218" s="2" t="s">
        <v>660</v>
      </c>
      <c r="B9218" s="2" t="s">
        <v>13015</v>
      </c>
      <c r="C9218" s="5" t="s">
        <v>663</v>
      </c>
      <c r="D9218" s="2" t="str">
        <f>VLOOKUP(C9218,'[1]KN''25'!K:L,2,FALSE)</f>
        <v>Szikragyújtású, belsőégésű dugattyús vagy forgódugattyús közúti-járműmotor, legfeljebb 50 cm³</v>
      </c>
    </row>
    <row r="9219" spans="1:4" ht="30" x14ac:dyDescent="0.25">
      <c r="A9219" s="2" t="s">
        <v>660</v>
      </c>
      <c r="B9219" s="2" t="s">
        <v>13015</v>
      </c>
      <c r="C9219" s="5" t="s">
        <v>662</v>
      </c>
      <c r="D9219" s="2" t="str">
        <f>VLOOKUP(C9219,'[1]KN''25'!K:L,2,FALSE)</f>
        <v>Szikragyújtású, belsőégésű dugattyús vagy forgódugattyús közúti-járműmotor, 50 cm³-t meghaladó, de legfeljebb 125 cm³</v>
      </c>
    </row>
    <row r="9220" spans="1:4" ht="30" x14ac:dyDescent="0.25">
      <c r="A9220" s="2" t="s">
        <v>660</v>
      </c>
      <c r="B9220" s="2" t="s">
        <v>13015</v>
      </c>
      <c r="C9220" s="5" t="s">
        <v>661</v>
      </c>
      <c r="D9220" s="2" t="str">
        <f>VLOOKUP(C9220,'[1]KN''25'!K:L,2,FALSE)</f>
        <v>Szikragyújtású, belsőégésű dugattyús vagy forgódugattyús közúti-járműmotor, 125 cm³-t meghaladó, de legfeljebb 250 cm³</v>
      </c>
    </row>
    <row r="9221" spans="1:4" ht="45" x14ac:dyDescent="0.25">
      <c r="A9221" s="2" t="s">
        <v>660</v>
      </c>
      <c r="B9221" s="2" t="s">
        <v>13015</v>
      </c>
      <c r="C9221" s="5" t="s">
        <v>659</v>
      </c>
      <c r="D9221" s="2" t="str">
        <f>VLOOKUP(C9221,'[1]KN''25'!K:L,2,FALSE)</f>
        <v>A 87. árucsoportba tartozó járművek meghajtására szolgáló szikragyújtású, dugattyús motor, 250 cm³-t meghaladó, de legfeljebb 500 cm³ hengerűrtartalommal</v>
      </c>
    </row>
    <row r="9222" spans="1:4" ht="30" x14ac:dyDescent="0.25">
      <c r="A9222" s="2" t="s">
        <v>657</v>
      </c>
      <c r="B9222" s="2" t="s">
        <v>13016</v>
      </c>
      <c r="C9222" s="5" t="s">
        <v>658</v>
      </c>
      <c r="D9222" s="2" t="str">
        <f>VLOOKUP(C9222,'[1]KN''25'!K:L,2,FALSE)</f>
        <v>Kerékpár (áruszállításra szolgáló tricikli is), motor nélkül, golyóscsapággyal</v>
      </c>
    </row>
    <row r="9223" spans="1:4" ht="30" x14ac:dyDescent="0.25">
      <c r="A9223" s="2" t="s">
        <v>657</v>
      </c>
      <c r="B9223" s="2" t="s">
        <v>13016</v>
      </c>
      <c r="C9223" s="5" t="s">
        <v>656</v>
      </c>
      <c r="D9223" s="2" t="str">
        <f>VLOOKUP(C9223,'[1]KN''25'!K:L,2,FALSE)</f>
        <v>Kerékpár (áruszállításra szolgáló tricikli is), motor nélkül,(kivéve kerékpár golyóscsapággyal)</v>
      </c>
    </row>
    <row r="9224" spans="1:4" ht="45" x14ac:dyDescent="0.25">
      <c r="A9224" s="2" t="s">
        <v>655</v>
      </c>
      <c r="B9224" s="2" t="s">
        <v>13017</v>
      </c>
      <c r="C9224" s="5" t="s">
        <v>654</v>
      </c>
      <c r="D9224" s="2" t="str">
        <f>VLOOKUP(C9224,'[1]KN''25'!K:L,2,FALSE)</f>
        <v>Kerékpár, tricikli és négykerekű motorkerékpár, pedálhajtással, legfeljebb 250 W legnagyobb folyamatos névleges teljesítményű, elektromos segédmotorral felszerelve</v>
      </c>
    </row>
    <row r="9225" spans="1:4" ht="90" x14ac:dyDescent="0.25">
      <c r="A9225" s="2" t="s">
        <v>653</v>
      </c>
      <c r="B9225" s="2" t="s">
        <v>13018</v>
      </c>
      <c r="C9225" s="5" t="s">
        <v>652</v>
      </c>
      <c r="D9225" s="2" t="str">
        <f>VLOOKUP(C9225,'[1]KN''25'!K:L,2,FALSE)</f>
        <v>Motorkerékpár (beleértve a segédmotoros kerékpárt [moped] is), és kerékpár segéd motorral felszerelve, elektromos hajtómotorral működő (kivéve: Kerékpár, tricikli és négykerekű motorkerékpár, pedálhajtással, legfeljebb 250 W legnagyobb folyamatos névleges teljesítményű, elektromos segédmotorral felszerelve)</v>
      </c>
    </row>
    <row r="9226" spans="1:4" x14ac:dyDescent="0.25">
      <c r="A9226" s="2" t="s">
        <v>650</v>
      </c>
      <c r="B9226" s="2" t="s">
        <v>13019</v>
      </c>
      <c r="C9226" s="5" t="s">
        <v>651</v>
      </c>
      <c r="D9226" s="2" t="str">
        <f>VLOOKUP(C9226,'[1]KN''25'!K:L,2,FALSE)</f>
        <v>Motoros meghajtású rokkantkocsi</v>
      </c>
    </row>
    <row r="9227" spans="1:4" x14ac:dyDescent="0.25">
      <c r="A9227" s="2" t="s">
        <v>650</v>
      </c>
      <c r="B9227" s="2" t="s">
        <v>13019</v>
      </c>
      <c r="C9227" s="5" t="s">
        <v>649</v>
      </c>
      <c r="D9227" s="2" t="str">
        <f>VLOOKUP(C9227,'[1]KN''25'!K:L,2,FALSE)</f>
        <v>Más, pl. mechanikus meghajtású rokkantkocsi</v>
      </c>
    </row>
    <row r="9228" spans="1:4" x14ac:dyDescent="0.25">
      <c r="A9228" s="2" t="s">
        <v>632</v>
      </c>
      <c r="B9228" s="2" t="s">
        <v>13020</v>
      </c>
      <c r="C9228" s="5" t="s">
        <v>648</v>
      </c>
      <c r="D9228" s="2" t="str">
        <f>VLOOKUP(C9228,'[1]KN''25'!K:L,2,FALSE)</f>
        <v>Alkatrész és tartozék rokkantkocsihoz</v>
      </c>
    </row>
    <row r="9229" spans="1:4" x14ac:dyDescent="0.25">
      <c r="A9229" s="2" t="s">
        <v>632</v>
      </c>
      <c r="B9229" s="2" t="s">
        <v>13020</v>
      </c>
      <c r="C9229" s="5" t="s">
        <v>647</v>
      </c>
      <c r="D9229" s="2" t="str">
        <f>VLOOKUP(C9229,'[1]KN''25'!K:L,2,FALSE)</f>
        <v>Váz kerékpárhoz, triciklihez, oldalkocsihoz</v>
      </c>
    </row>
    <row r="9230" spans="1:4" x14ac:dyDescent="0.25">
      <c r="A9230" s="2" t="s">
        <v>632</v>
      </c>
      <c r="B9230" s="2" t="s">
        <v>13020</v>
      </c>
      <c r="C9230" s="5" t="s">
        <v>646</v>
      </c>
      <c r="D9230" s="2" t="str">
        <f>VLOOKUP(C9230,'[1]KN''25'!K:L,2,FALSE)</f>
        <v>Melső villa kerékpárhoz, triciklihez, oldalkocsihoz</v>
      </c>
    </row>
    <row r="9231" spans="1:4" x14ac:dyDescent="0.25">
      <c r="A9231" s="2" t="s">
        <v>632</v>
      </c>
      <c r="B9231" s="2" t="s">
        <v>13020</v>
      </c>
      <c r="C9231" s="5" t="s">
        <v>645</v>
      </c>
      <c r="D9231" s="2" t="str">
        <f>VLOOKUP(C9231,'[1]KN''25'!K:L,2,FALSE)</f>
        <v>Váz- és villa-alkatrész kerékpárhoz, triciklihez, oldalkocsihoz</v>
      </c>
    </row>
    <row r="9232" spans="1:4" x14ac:dyDescent="0.25">
      <c r="A9232" s="2" t="s">
        <v>632</v>
      </c>
      <c r="B9232" s="2" t="s">
        <v>13020</v>
      </c>
      <c r="C9232" s="5" t="s">
        <v>644</v>
      </c>
      <c r="D9232" s="2" t="str">
        <f>VLOOKUP(C9232,'[1]KN''25'!K:L,2,FALSE)</f>
        <v>Kerékabroncs kerékpárhoz, triciklihez, oldalkocsihoz</v>
      </c>
    </row>
    <row r="9233" spans="1:4" x14ac:dyDescent="0.25">
      <c r="A9233" s="2" t="s">
        <v>632</v>
      </c>
      <c r="B9233" s="2" t="s">
        <v>13020</v>
      </c>
      <c r="C9233" s="5" t="s">
        <v>643</v>
      </c>
      <c r="D9233" s="2" t="str">
        <f>VLOOKUP(C9233,'[1]KN''25'!K:L,2,FALSE)</f>
        <v>Kerékküllő kerékpárhoz, triciklihez, oldalkocsihoz</v>
      </c>
    </row>
    <row r="9234" spans="1:4" ht="30" x14ac:dyDescent="0.25">
      <c r="A9234" s="2" t="s">
        <v>632</v>
      </c>
      <c r="B9234" s="2" t="s">
        <v>13020</v>
      </c>
      <c r="C9234" s="5" t="s">
        <v>642</v>
      </c>
      <c r="D9234" s="2" t="str">
        <f>VLOOKUP(C9234,'[1]KN''25'!K:L,2,FALSE)</f>
        <v>Szabadon futó lánckerék és kerékagy, a kontrafék és a kerékagyfék kivételével kerékpárhoz</v>
      </c>
    </row>
    <row r="9235" spans="1:4" x14ac:dyDescent="0.25">
      <c r="A9235" s="2" t="s">
        <v>632</v>
      </c>
      <c r="B9235" s="2" t="s">
        <v>13020</v>
      </c>
      <c r="C9235" s="5" t="s">
        <v>641</v>
      </c>
      <c r="D9235" s="2" t="str">
        <f>VLOOKUP(C9235,'[1]KN''25'!K:L,2,FALSE)</f>
        <v>Fék kerékpárhoz</v>
      </c>
    </row>
    <row r="9236" spans="1:4" x14ac:dyDescent="0.25">
      <c r="A9236" s="2" t="s">
        <v>632</v>
      </c>
      <c r="B9236" s="2" t="s">
        <v>13020</v>
      </c>
      <c r="C9236" s="5" t="s">
        <v>640</v>
      </c>
      <c r="D9236" s="2" t="str">
        <f>VLOOKUP(C9236,'[1]KN''25'!K:L,2,FALSE)</f>
        <v>Fék, kontrafék és kerékagyfék alkatrésze kerékpárhoz</v>
      </c>
    </row>
    <row r="9237" spans="1:4" x14ac:dyDescent="0.25">
      <c r="A9237" s="2" t="s">
        <v>632</v>
      </c>
      <c r="B9237" s="2" t="s">
        <v>13020</v>
      </c>
      <c r="C9237" s="5" t="s">
        <v>639</v>
      </c>
      <c r="D9237" s="2" t="str">
        <f>VLOOKUP(C9237,'[1]KN''25'!K:L,2,FALSE)</f>
        <v>Nyereg kerékpárhoz</v>
      </c>
    </row>
    <row r="9238" spans="1:4" x14ac:dyDescent="0.25">
      <c r="A9238" s="2" t="s">
        <v>632</v>
      </c>
      <c r="B9238" s="2" t="s">
        <v>13020</v>
      </c>
      <c r="C9238" s="5" t="s">
        <v>638</v>
      </c>
      <c r="D9238" s="2" t="str">
        <f>VLOOKUP(C9238,'[1]KN''25'!K:L,2,FALSE)</f>
        <v>Pedál kerékpárhoz, triciklihez</v>
      </c>
    </row>
    <row r="9239" spans="1:4" x14ac:dyDescent="0.25">
      <c r="A9239" s="2" t="s">
        <v>632</v>
      </c>
      <c r="B9239" s="2" t="s">
        <v>13020</v>
      </c>
      <c r="C9239" s="5" t="s">
        <v>637</v>
      </c>
      <c r="D9239" s="2" t="str">
        <f>VLOOKUP(C9239,'[1]KN''25'!K:L,2,FALSE)</f>
        <v>Forgattyús hajtószerkezet kerékpárhoz, triciklihez</v>
      </c>
    </row>
    <row r="9240" spans="1:4" ht="30" x14ac:dyDescent="0.25">
      <c r="A9240" s="2" t="s">
        <v>632</v>
      </c>
      <c r="B9240" s="2" t="s">
        <v>13020</v>
      </c>
      <c r="C9240" s="5" t="s">
        <v>636</v>
      </c>
      <c r="D9240" s="2" t="str">
        <f>VLOOKUP(C9240,'[1]KN''25'!K:L,2,FALSE)</f>
        <v>Pedál- és forgattyús hajtószerkezet-alkatrész kerékpárhoz, triciklihez</v>
      </c>
    </row>
    <row r="9241" spans="1:4" x14ac:dyDescent="0.25">
      <c r="A9241" s="2" t="s">
        <v>632</v>
      </c>
      <c r="B9241" s="2" t="s">
        <v>13020</v>
      </c>
      <c r="C9241" s="5" t="s">
        <v>635</v>
      </c>
      <c r="D9241" s="2" t="str">
        <f>VLOOKUP(C9241,'[1]KN''25'!K:L,2,FALSE)</f>
        <v>Kormány kerékpárhoz, triciklihez</v>
      </c>
    </row>
    <row r="9242" spans="1:4" x14ac:dyDescent="0.25">
      <c r="A9242" s="2" t="s">
        <v>632</v>
      </c>
      <c r="B9242" s="2" t="s">
        <v>13020</v>
      </c>
      <c r="C9242" s="5" t="s">
        <v>634</v>
      </c>
      <c r="D9242" s="2" t="str">
        <f>VLOOKUP(C9242,'[1]KN''25'!K:L,2,FALSE)</f>
        <v>Csomagtartó kerékpárhoz, triciklihez, oldalkocsihoz</v>
      </c>
    </row>
    <row r="9243" spans="1:4" x14ac:dyDescent="0.25">
      <c r="A9243" s="2" t="s">
        <v>632</v>
      </c>
      <c r="B9243" s="2" t="s">
        <v>13020</v>
      </c>
      <c r="C9243" s="5" t="s">
        <v>633</v>
      </c>
      <c r="D9243" s="2" t="str">
        <f>VLOOKUP(C9243,'[1]KN''25'!K:L,2,FALSE)</f>
        <v>Sebességváltó kerékpárhoz, triciklihez</v>
      </c>
    </row>
    <row r="9244" spans="1:4" ht="30" x14ac:dyDescent="0.25">
      <c r="A9244" s="2" t="s">
        <v>632</v>
      </c>
      <c r="B9244" s="2" t="s">
        <v>13020</v>
      </c>
      <c r="C9244" s="5" t="s">
        <v>631</v>
      </c>
      <c r="D9244" s="2" t="str">
        <f>VLOOKUP(C9244,'[1]KN''25'!K:L,2,FALSE)</f>
        <v>Alváz, karosszéria, sárhányó, macskaszem, kitámasztó és hajtókar kerékpárhoz, triciklihez, oldalkocsihoz</v>
      </c>
    </row>
    <row r="9245" spans="1:4" x14ac:dyDescent="0.25">
      <c r="A9245" s="2" t="s">
        <v>629</v>
      </c>
      <c r="B9245" s="2" t="s">
        <v>13021</v>
      </c>
      <c r="C9245" s="5" t="s">
        <v>630</v>
      </c>
      <c r="D9245" s="2" t="str">
        <f>VLOOKUP(C9245,'[1]KN''25'!K:L,2,FALSE)</f>
        <v>Gyermekkocsi</v>
      </c>
    </row>
    <row r="9246" spans="1:4" x14ac:dyDescent="0.25">
      <c r="A9246" s="2" t="s">
        <v>629</v>
      </c>
      <c r="B9246" s="2" t="s">
        <v>13021</v>
      </c>
      <c r="C9246" s="5" t="s">
        <v>628</v>
      </c>
      <c r="D9246" s="2" t="str">
        <f>VLOOKUP(C9246,'[1]KN''25'!K:L,2,FALSE)</f>
        <v>Gyermekkocsi alkatrésze</v>
      </c>
    </row>
    <row r="9247" spans="1:4" x14ac:dyDescent="0.25">
      <c r="A9247" s="2" t="s">
        <v>627</v>
      </c>
      <c r="B9247" s="2" t="s">
        <v>13022</v>
      </c>
      <c r="C9247" s="5" t="s">
        <v>626</v>
      </c>
      <c r="D9247" s="2" t="str">
        <f>VLOOKUP(C9247,'[1]KN''25'!K:L,2,FALSE)</f>
        <v>Kézzel hajtott vagy állati erővel vont járművek</v>
      </c>
    </row>
    <row r="9248" spans="1:4" x14ac:dyDescent="0.25">
      <c r="A9248" s="2" t="s">
        <v>621</v>
      </c>
      <c r="B9248" s="2" t="s">
        <v>13023</v>
      </c>
      <c r="C9248" s="5" t="s">
        <v>625</v>
      </c>
      <c r="D9248" s="2" t="str">
        <f>VLOOKUP(C9248,'[1]KN''25'!K:L,2,FALSE)</f>
        <v>Hivatali fémíróasztal max. 80 cm magasságú</v>
      </c>
    </row>
    <row r="9249" spans="1:4" ht="30" x14ac:dyDescent="0.25">
      <c r="A9249" s="2" t="s">
        <v>621</v>
      </c>
      <c r="B9249" s="2" t="s">
        <v>13023</v>
      </c>
      <c r="C9249" s="5" t="s">
        <v>624</v>
      </c>
      <c r="D9249" s="2" t="str">
        <f>VLOOKUP(C9249,'[1]KN''25'!K:L,2,FALSE)</f>
        <v>Más, pl. hivatali fémszekrény, -iratgyűjtő, -kartotéktároló és -polc, max 80 cm magasságú</v>
      </c>
    </row>
    <row r="9250" spans="1:4" ht="30" x14ac:dyDescent="0.25">
      <c r="A9250" s="2" t="s">
        <v>621</v>
      </c>
      <c r="B9250" s="2" t="s">
        <v>13023</v>
      </c>
      <c r="C9250" s="5" t="s">
        <v>623</v>
      </c>
      <c r="D9250" s="2" t="str">
        <f>VLOOKUP(C9250,'[1]KN''25'!K:L,2,FALSE)</f>
        <v>Hivatali fémszekrény, ajtóval, redőnnyel, asztallappal, több mint 80 cm magasságú</v>
      </c>
    </row>
    <row r="9251" spans="1:4" ht="30" x14ac:dyDescent="0.25">
      <c r="A9251" s="2" t="s">
        <v>621</v>
      </c>
      <c r="B9251" s="2" t="s">
        <v>13023</v>
      </c>
      <c r="C9251" s="5" t="s">
        <v>622</v>
      </c>
      <c r="D9251" s="2" t="str">
        <f>VLOOKUP(C9251,'[1]KN''25'!K:L,2,FALSE)</f>
        <v>Hivatali fém irat- és kartotékgyűjtő, fiókos szekrény, több mint 80 cm magasságú</v>
      </c>
    </row>
    <row r="9252" spans="1:4" ht="45" x14ac:dyDescent="0.25">
      <c r="A9252" s="2" t="s">
        <v>621</v>
      </c>
      <c r="B9252" s="2" t="s">
        <v>13023</v>
      </c>
      <c r="C9252" s="5" t="s">
        <v>620</v>
      </c>
      <c r="D9252" s="2" t="str">
        <f>VLOOKUP(C9252,'[1]KN''25'!K:L,2,FALSE)</f>
        <v>Hivatali fémbútor, több mint 80 cm magasságú (kiv. 9017 vtsz. alá tartozó speciális felszerelés rajzoláshoz, illetve szekrény ajtóval, redőnnyel vagy lehajtható asztallappal)</v>
      </c>
    </row>
    <row r="9253" spans="1:4" x14ac:dyDescent="0.25">
      <c r="A9253" s="2" t="s">
        <v>616</v>
      </c>
      <c r="B9253" s="2" t="s">
        <v>13024</v>
      </c>
      <c r="C9253" s="5" t="s">
        <v>619</v>
      </c>
      <c r="D9253" s="2" t="str">
        <f>VLOOKUP(C9253,'[1]KN''25'!K:L,2,FALSE)</f>
        <v>Hivatali faíróasztal, max. 80 cm magasságú</v>
      </c>
    </row>
    <row r="9254" spans="1:4" ht="30" x14ac:dyDescent="0.25">
      <c r="A9254" s="2" t="s">
        <v>616</v>
      </c>
      <c r="B9254" s="2" t="s">
        <v>13024</v>
      </c>
      <c r="C9254" s="5" t="s">
        <v>618</v>
      </c>
      <c r="D9254" s="2" t="str">
        <f>VLOOKUP(C9254,'[1]KN''25'!K:L,2,FALSE)</f>
        <v>Más, pl. hivatali szekrény, iratgyűjtő, kartotéktároló és polc, max. 80 cm magasságú</v>
      </c>
    </row>
    <row r="9255" spans="1:4" ht="30" x14ac:dyDescent="0.25">
      <c r="A9255" s="2" t="s">
        <v>616</v>
      </c>
      <c r="B9255" s="2" t="s">
        <v>13024</v>
      </c>
      <c r="C9255" s="5" t="s">
        <v>617</v>
      </c>
      <c r="D9255" s="2" t="str">
        <f>VLOOKUP(C9255,'[1]KN''25'!K:L,2,FALSE)</f>
        <v>Hivatali faszekrény, iratgyűjtő, kartotéktároló, több mint 80 cm magasságú</v>
      </c>
    </row>
    <row r="9256" spans="1:4" x14ac:dyDescent="0.25">
      <c r="A9256" s="2" t="s">
        <v>616</v>
      </c>
      <c r="B9256" s="2" t="s">
        <v>13024</v>
      </c>
      <c r="C9256" s="5" t="s">
        <v>615</v>
      </c>
      <c r="D9256" s="2" t="str">
        <f>VLOOKUP(C9256,'[1]KN''25'!K:L,2,FALSE)</f>
        <v>Más, pl. hivatali fapolc, több mint 80 cm magasságú</v>
      </c>
    </row>
    <row r="9257" spans="1:4" x14ac:dyDescent="0.25">
      <c r="A9257" s="2" t="s">
        <v>614</v>
      </c>
      <c r="B9257" s="2" t="s">
        <v>13025</v>
      </c>
      <c r="C9257" s="5" t="s">
        <v>613</v>
      </c>
      <c r="D9257" s="2" t="str">
        <f>VLOOKUP(C9257,'[1]KN''25'!K:L,2,FALSE)</f>
        <v>Üzletekben használt fabútor (kiv. ülőbútor)</v>
      </c>
    </row>
    <row r="9258" spans="1:4" x14ac:dyDescent="0.25">
      <c r="A9258" s="2" t="s">
        <v>611</v>
      </c>
      <c r="B9258" s="2" t="s">
        <v>13026</v>
      </c>
      <c r="C9258" s="5" t="s">
        <v>612</v>
      </c>
      <c r="D9258" s="2" t="str">
        <f>VLOOKUP(C9258,'[1]KN''25'!K:L,2,FALSE)</f>
        <v>Összeilleszthető fa konyhabútor részegység (kiv. ülőbútor)</v>
      </c>
    </row>
    <row r="9259" spans="1:4" x14ac:dyDescent="0.25">
      <c r="A9259" s="2" t="s">
        <v>611</v>
      </c>
      <c r="B9259" s="2" t="s">
        <v>13026</v>
      </c>
      <c r="C9259" s="5" t="s">
        <v>610</v>
      </c>
      <c r="D9259" s="2" t="str">
        <f>VLOOKUP(C9259,'[1]KN''25'!K:L,2,FALSE)</f>
        <v>Más összeszerelt fa konyhabútor (kiv. ülőbútor)</v>
      </c>
    </row>
    <row r="9260" spans="1:4" x14ac:dyDescent="0.25">
      <c r="A9260" s="2" t="s">
        <v>609</v>
      </c>
      <c r="B9260" s="2" t="s">
        <v>13027</v>
      </c>
      <c r="C9260" s="5" t="s">
        <v>608</v>
      </c>
      <c r="D9260" s="2" t="str">
        <f>VLOOKUP(C9260,'[1]KN''25'!K:L,2,FALSE)</f>
        <v>Ágybetét /matractartó/</v>
      </c>
    </row>
    <row r="9261" spans="1:4" x14ac:dyDescent="0.25">
      <c r="A9261" s="2" t="s">
        <v>604</v>
      </c>
      <c r="B9261" s="2" t="s">
        <v>13028</v>
      </c>
      <c r="C9261" s="5" t="s">
        <v>607</v>
      </c>
      <c r="D9261" s="2" t="str">
        <f>VLOOKUP(C9261,'[1]KN''25'!K:L,2,FALSE)</f>
        <v>Matrac gumi szivacsból</v>
      </c>
    </row>
    <row r="9262" spans="1:4" x14ac:dyDescent="0.25">
      <c r="A9262" s="2" t="s">
        <v>604</v>
      </c>
      <c r="B9262" s="2" t="s">
        <v>13028</v>
      </c>
      <c r="C9262" s="5" t="s">
        <v>606</v>
      </c>
      <c r="D9262" s="2" t="str">
        <f>VLOOKUP(C9262,'[1]KN''25'!K:L,2,FALSE)</f>
        <v>Matrac műanyag szivacsból</v>
      </c>
    </row>
    <row r="9263" spans="1:4" x14ac:dyDescent="0.25">
      <c r="A9263" s="2" t="s">
        <v>604</v>
      </c>
      <c r="B9263" s="2" t="s">
        <v>13028</v>
      </c>
      <c r="C9263" s="5" t="s">
        <v>605</v>
      </c>
      <c r="D9263" s="2" t="str">
        <f>VLOOKUP(C9263,'[1]KN''25'!K:L,2,FALSE)</f>
        <v>Matrac rugós belsőrésszel, tollal vagy textilanyaggal párnázva</v>
      </c>
    </row>
    <row r="9264" spans="1:4" ht="30" x14ac:dyDescent="0.25">
      <c r="A9264" s="2" t="s">
        <v>604</v>
      </c>
      <c r="B9264" s="2" t="s">
        <v>13028</v>
      </c>
      <c r="C9264" s="5" t="s">
        <v>603</v>
      </c>
      <c r="D9264" s="2" t="str">
        <f>VLOOKUP(C9264,'[1]KN''25'!K:L,2,FALSE)</f>
        <v>Más, pl. matrac rugós belső rész nélkül, tollal vagy textilanyaggal párnázva</v>
      </c>
    </row>
    <row r="9265" spans="1:4" x14ac:dyDescent="0.25">
      <c r="A9265" s="2" t="s">
        <v>601</v>
      </c>
      <c r="B9265" s="2" t="s">
        <v>13029</v>
      </c>
      <c r="C9265" s="5" t="s">
        <v>602</v>
      </c>
      <c r="D9265" s="2" t="str">
        <f>VLOOKUP(C9265,'[1]KN''25'!K:L,2,FALSE)</f>
        <v>Ágy fémbútor (kiv. hivatali fémbútor és az ülőbútor)</v>
      </c>
    </row>
    <row r="9266" spans="1:4" x14ac:dyDescent="0.25">
      <c r="A9266" s="2" t="s">
        <v>601</v>
      </c>
      <c r="B9266" s="2" t="s">
        <v>13029</v>
      </c>
      <c r="C9266" s="5" t="s">
        <v>600</v>
      </c>
      <c r="D9266" s="2" t="str">
        <f>VLOOKUP(C9266,'[1]KN''25'!K:L,2,FALSE)</f>
        <v>Fémbútor (kiv. ágy, hivatali fémbútor és az ülőbútor)</v>
      </c>
    </row>
    <row r="9267" spans="1:4" x14ac:dyDescent="0.25">
      <c r="A9267" s="2" t="s">
        <v>598</v>
      </c>
      <c r="B9267" s="2" t="s">
        <v>13030</v>
      </c>
      <c r="C9267" s="5" t="s">
        <v>599</v>
      </c>
      <c r="D9267" s="2" t="str">
        <f>VLOOKUP(C9267,'[1]KN''25'!K:L,2,FALSE)</f>
        <v>Fa hálószobabútor (kiv. ülőbútor)</v>
      </c>
    </row>
    <row r="9268" spans="1:4" x14ac:dyDescent="0.25">
      <c r="A9268" s="2" t="s">
        <v>598</v>
      </c>
      <c r="B9268" s="2" t="s">
        <v>13030</v>
      </c>
      <c r="C9268" s="5" t="s">
        <v>597</v>
      </c>
      <c r="D9268" s="2" t="str">
        <f>VLOOKUP(C9268,'[1]KN''25'!K:L,2,FALSE)</f>
        <v>Ebédlőben és lakószobában használt fabútor (kiv. ülőbútor)</v>
      </c>
    </row>
    <row r="9269" spans="1:4" ht="30" x14ac:dyDescent="0.25">
      <c r="A9269" s="2" t="s">
        <v>596</v>
      </c>
      <c r="B9269" s="2" t="s">
        <v>13031</v>
      </c>
      <c r="C9269" s="5" t="s">
        <v>595</v>
      </c>
      <c r="D9269" s="2" t="str">
        <f>VLOOKUP(C9269,'[1]KN''25'!K:L,2,FALSE)</f>
        <v>Szekrény, pipereszekrény, polc és asztal fából iskola, templom, vagy laboratórium részére</v>
      </c>
    </row>
    <row r="9270" spans="1:4" ht="30" x14ac:dyDescent="0.25">
      <c r="A9270" s="2" t="s">
        <v>591</v>
      </c>
      <c r="B9270" s="2" t="s">
        <v>13032</v>
      </c>
      <c r="C9270" s="5" t="s">
        <v>594</v>
      </c>
      <c r="D9270" s="2" t="str">
        <f>VLOOKUP(C9270,'[1]KN''25'!K:L,2,FALSE)</f>
        <v>Műanyag bútor (kiv. orvosi, sebészeti, fogorvosi, állatorvosi és ülőbútor)</v>
      </c>
    </row>
    <row r="9271" spans="1:4" ht="30" x14ac:dyDescent="0.25">
      <c r="A9271" s="2" t="s">
        <v>591</v>
      </c>
      <c r="B9271" s="2" t="s">
        <v>13032</v>
      </c>
      <c r="C9271" s="5" t="s">
        <v>593</v>
      </c>
      <c r="D9271" s="2" t="str">
        <f>VLOOKUP(C9271,'[1]KN''25'!K:L,2,FALSE)</f>
        <v>Bútor bambusznádból (kivétel: ülőbútor, orvosi, sebészeti, fogorvosi vagy állatorvosi bútor)</v>
      </c>
    </row>
    <row r="9272" spans="1:4" ht="30" x14ac:dyDescent="0.25">
      <c r="A9272" s="2" t="s">
        <v>591</v>
      </c>
      <c r="B9272" s="2" t="s">
        <v>13032</v>
      </c>
      <c r="C9272" s="5" t="s">
        <v>592</v>
      </c>
      <c r="D9272" s="2" t="str">
        <f>VLOOKUP(C9272,'[1]KN''25'!K:L,2,FALSE)</f>
        <v>Bútor rotangnádból (kivétel: ülőbútor, orvosi, sebészeti, fogorvosi vagy állatorvosi bútor)</v>
      </c>
    </row>
    <row r="9273" spans="1:4" ht="60" x14ac:dyDescent="0.25">
      <c r="A9273" s="2" t="s">
        <v>591</v>
      </c>
      <c r="B9273" s="2" t="s">
        <v>13032</v>
      </c>
      <c r="C9273" s="5" t="s">
        <v>590</v>
      </c>
      <c r="D9273" s="2" t="str">
        <f>VLOOKUP(C9273,'[1]KN''25'!K:L,2,FALSE)</f>
        <v>Bútor nádból, fűzfavesszőből vagy hasonló anyagból (kivéve a bambusznádból, rottangnádból, fémből, fából, és műanyagból készülteket, valamint az ülőbútorokat, az orvosi, sebészeti, fogorvosi vagy állatorvosi bútor)</v>
      </c>
    </row>
    <row r="9274" spans="1:4" ht="45" x14ac:dyDescent="0.25">
      <c r="A9274" s="2" t="s">
        <v>586</v>
      </c>
      <c r="B9274" s="2" t="s">
        <v>13033</v>
      </c>
      <c r="C9274" s="5" t="s">
        <v>589</v>
      </c>
      <c r="D9274" s="2" t="str">
        <f>VLOOKUP(C9274,'[1]KN''25'!K:L,2,FALSE)</f>
        <v>Változtatható magasságú forgatható ülések (kivéve a fából készült, valamint az orvosi, sebészeti, fogorvosi vagy állatorvosi, valamint fodrászszékeket)</v>
      </c>
    </row>
    <row r="9275" spans="1:4" ht="45" x14ac:dyDescent="0.25">
      <c r="A9275" s="2" t="s">
        <v>586</v>
      </c>
      <c r="B9275" s="2" t="s">
        <v>13033</v>
      </c>
      <c r="C9275" s="5" t="s">
        <v>588</v>
      </c>
      <c r="D9275" s="2" t="str">
        <f>VLOOKUP(C9275,'[1]KN''25'!K:L,2,FALSE)</f>
        <v>Ággyá alakítható ülések (kivéve a fából készült, és a kerti üléseket és a kempingfelszerelést, valamint az orvosi, fogorvosi vagy sebészeti bútorokat)</v>
      </c>
    </row>
    <row r="9276" spans="1:4" x14ac:dyDescent="0.25">
      <c r="A9276" s="2" t="s">
        <v>586</v>
      </c>
      <c r="B9276" s="2" t="s">
        <v>13033</v>
      </c>
      <c r="C9276" s="5" t="s">
        <v>587</v>
      </c>
      <c r="D9276" s="2" t="str">
        <f>VLOOKUP(C9276,'[1]KN''25'!K:L,2,FALSE)</f>
        <v>Kárpitozott fémvázas ülőbútor</v>
      </c>
    </row>
    <row r="9277" spans="1:4" x14ac:dyDescent="0.25">
      <c r="A9277" s="2" t="s">
        <v>586</v>
      </c>
      <c r="B9277" s="2" t="s">
        <v>13033</v>
      </c>
      <c r="C9277" s="5" t="s">
        <v>585</v>
      </c>
      <c r="D9277" s="2" t="str">
        <f>VLOOKUP(C9277,'[1]KN''25'!K:L,2,FALSE)</f>
        <v>Más, pl. kárpitozatlan fémvázas ülőbútor</v>
      </c>
    </row>
    <row r="9278" spans="1:4" ht="45" x14ac:dyDescent="0.25">
      <c r="A9278" s="2" t="s">
        <v>578</v>
      </c>
      <c r="B9278" s="2" t="s">
        <v>13034</v>
      </c>
      <c r="C9278" s="5" t="s">
        <v>584</v>
      </c>
      <c r="D9278" s="2" t="str">
        <f>VLOOKUP(C9278,'[1]KN''25'!K:L,2,FALSE)</f>
        <v>Fából készült, állítható magasságú forgatható ülések (az orvosi, sebészeti, fogorvosi vagy állatorvosi és fodrászszékek kivételével)</v>
      </c>
    </row>
    <row r="9279" spans="1:4" ht="45" x14ac:dyDescent="0.25">
      <c r="A9279" s="2" t="s">
        <v>578</v>
      </c>
      <c r="B9279" s="2" t="s">
        <v>13034</v>
      </c>
      <c r="C9279" s="5" t="s">
        <v>583</v>
      </c>
      <c r="D9279" s="2" t="str">
        <f>VLOOKUP(C9279,'[1]KN''25'!K:L,2,FALSE)</f>
        <v>Ággyá alakítható ülések fából (kivéve a kerti üléseket és a kempingfelszerelést, valamint az orvosi, fogorvosi vagy sebészeti bútorokat)</v>
      </c>
    </row>
    <row r="9280" spans="1:4" x14ac:dyDescent="0.25">
      <c r="A9280" s="2" t="s">
        <v>578</v>
      </c>
      <c r="B9280" s="2" t="s">
        <v>13034</v>
      </c>
      <c r="C9280" s="5" t="s">
        <v>582</v>
      </c>
      <c r="D9280" s="2" t="str">
        <f>VLOOKUP(C9280,'[1]KN''25'!K:L,2,FALSE)</f>
        <v>Ülőbútor bambusznádból</v>
      </c>
    </row>
    <row r="9281" spans="1:4" x14ac:dyDescent="0.25">
      <c r="A9281" s="2" t="s">
        <v>578</v>
      </c>
      <c r="B9281" s="2" t="s">
        <v>13034</v>
      </c>
      <c r="C9281" s="5" t="s">
        <v>581</v>
      </c>
      <c r="D9281" s="2" t="str">
        <f>VLOOKUP(C9281,'[1]KN''25'!K:L,2,FALSE)</f>
        <v>Ülőbútor rotangnádból</v>
      </c>
    </row>
    <row r="9282" spans="1:4" ht="30" x14ac:dyDescent="0.25">
      <c r="A9282" s="2" t="s">
        <v>578</v>
      </c>
      <c r="B9282" s="2" t="s">
        <v>13034</v>
      </c>
      <c r="C9282" s="5" t="s">
        <v>580</v>
      </c>
      <c r="D9282" s="2" t="str">
        <f>VLOOKUP(C9282,'[1]KN''25'!K:L,2,FALSE)</f>
        <v>Ülőbútor nádból, fűzfavesszőből vagy hasonló anyagból (kiv. a bambusznádból, vagy rottangnádból készültet)</v>
      </c>
    </row>
    <row r="9283" spans="1:4" x14ac:dyDescent="0.25">
      <c r="A9283" s="2" t="s">
        <v>578</v>
      </c>
      <c r="B9283" s="2" t="s">
        <v>13034</v>
      </c>
      <c r="C9283" s="5" t="s">
        <v>579</v>
      </c>
      <c r="D9283" s="2" t="str">
        <f>VLOOKUP(C9283,'[1]KN''25'!K:L,2,FALSE)</f>
        <v>Kárpitozott favázas ülőbútor</v>
      </c>
    </row>
    <row r="9284" spans="1:4" x14ac:dyDescent="0.25">
      <c r="A9284" s="2" t="s">
        <v>578</v>
      </c>
      <c r="B9284" s="2" t="s">
        <v>13034</v>
      </c>
      <c r="C9284" s="5" t="s">
        <v>577</v>
      </c>
      <c r="D9284" s="2" t="str">
        <f>VLOOKUP(C9284,'[1]KN''25'!K:L,2,FALSE)</f>
        <v>Más, pl. kárpitozatlan favázas ülőbútor</v>
      </c>
    </row>
    <row r="9285" spans="1:4" x14ac:dyDescent="0.25">
      <c r="A9285" s="2" t="s">
        <v>576</v>
      </c>
      <c r="B9285" s="2" t="s">
        <v>13035</v>
      </c>
      <c r="C9285" s="5" t="s">
        <v>575</v>
      </c>
      <c r="D9285" s="2" t="str">
        <f>VLOOKUP(C9285,'[1]KN''25'!K:L,2,FALSE)</f>
        <v>Ülőbútor kőből vagy műanyagból</v>
      </c>
    </row>
    <row r="9286" spans="1:4" x14ac:dyDescent="0.25">
      <c r="A9286" s="2" t="s">
        <v>573</v>
      </c>
      <c r="B9286" s="2" t="s">
        <v>13036</v>
      </c>
      <c r="C9286" s="5" t="s">
        <v>574</v>
      </c>
      <c r="D9286" s="2" t="str">
        <f>VLOOKUP(C9286,'[1]KN''25'!K:L,2,FALSE)</f>
        <v>Máshova nem sorolt ülésrészek fából</v>
      </c>
    </row>
    <row r="9287" spans="1:4" x14ac:dyDescent="0.25">
      <c r="A9287" s="2" t="s">
        <v>573</v>
      </c>
      <c r="B9287" s="2" t="s">
        <v>13036</v>
      </c>
      <c r="C9287" s="5" t="s">
        <v>572</v>
      </c>
      <c r="D9287" s="2" t="str">
        <f>VLOOKUP(C9287,'[1]KN''25'!K:L,2,FALSE)</f>
        <v>Máshova nem sorolt, nem fából készült ülésalkatrészek</v>
      </c>
    </row>
    <row r="9288" spans="1:4" ht="30" x14ac:dyDescent="0.25">
      <c r="A9288" s="2" t="s">
        <v>569</v>
      </c>
      <c r="B9288" s="2" t="s">
        <v>13037</v>
      </c>
      <c r="C9288" s="5" t="s">
        <v>571</v>
      </c>
      <c r="D9288" s="2" t="str">
        <f>VLOOKUP(C9288,'[1]KN''25'!K:L,2,FALSE)</f>
        <v>Máshova nem sorolt bútoralkatrészek fából (az ülések vagy az orvosi, sebészeti, fogorvosi vagy állatorvosi bútorok kivételével)</v>
      </c>
    </row>
    <row r="9289" spans="1:4" ht="30" x14ac:dyDescent="0.25">
      <c r="A9289" s="2" t="s">
        <v>569</v>
      </c>
      <c r="B9289" s="2" t="s">
        <v>13037</v>
      </c>
      <c r="C9289" s="5" t="s">
        <v>570</v>
      </c>
      <c r="D9289" s="2" t="str">
        <f>VLOOKUP(C9289,'[1]KN''25'!K:L,2,FALSE)</f>
        <v>Máshova nem sorolt bútoralkatrészek fémből (az ülések vagy az orvosi, sebészeti, fogorvosi vagy állatorvosi bútorok kivételével)</v>
      </c>
    </row>
    <row r="9290" spans="1:4" ht="45" x14ac:dyDescent="0.25">
      <c r="A9290" s="2" t="s">
        <v>569</v>
      </c>
      <c r="B9290" s="2" t="s">
        <v>13037</v>
      </c>
      <c r="C9290" s="5" t="s">
        <v>568</v>
      </c>
      <c r="D9290" s="2" t="str">
        <f>VLOOKUP(C9290,'[1]KN''25'!K:L,2,FALSE)</f>
        <v>Máshova nem sorolt nem fából vagy fémből készült bútoralkatrészek (kivéve az ülések vagy az orvosi, sebészeti, fogorvosi vagy állatorvosi bútorok)</v>
      </c>
    </row>
    <row r="9291" spans="1:4" x14ac:dyDescent="0.25">
      <c r="A9291" s="2" t="s">
        <v>566</v>
      </c>
      <c r="B9291" s="2" t="s">
        <v>13038</v>
      </c>
      <c r="C9291" s="5" t="s">
        <v>567</v>
      </c>
      <c r="D9291" s="2" t="str">
        <f>VLOOKUP(C9291,'[1]KN''25'!K:L,2,FALSE)</f>
        <v>Pénzérme (kiv. az aranyérme), ha nem törvényes fizetőeszköz</v>
      </c>
    </row>
    <row r="9292" spans="1:4" ht="30" x14ac:dyDescent="0.25">
      <c r="A9292" s="2" t="s">
        <v>566</v>
      </c>
      <c r="B9292" s="2" t="s">
        <v>13038</v>
      </c>
      <c r="C9292" s="5" t="s">
        <v>565</v>
      </c>
      <c r="D9292" s="2" t="str">
        <f>VLOOKUP(C9292,'[1]KN''25'!K:L,2,FALSE)</f>
        <v>Más, pl. pénzérme, ha törvényes fizetőeszköz, arany pénzérme, ha nem törvényes fizetőeszköz</v>
      </c>
    </row>
    <row r="9293" spans="1:4" ht="30" x14ac:dyDescent="0.25">
      <c r="A9293" s="2" t="s">
        <v>559</v>
      </c>
      <c r="B9293" s="2" t="s">
        <v>13039</v>
      </c>
      <c r="C9293" s="5" t="s">
        <v>564</v>
      </c>
      <c r="D9293" s="2" t="str">
        <f>VLOOKUP(C9293,'[1]KN''25'!K:L,2,FALSE)</f>
        <v>Megmunkált tenyésztett gyöngy</v>
      </c>
    </row>
    <row r="9294" spans="1:4" ht="30" x14ac:dyDescent="0.25">
      <c r="A9294" s="2" t="s">
        <v>559</v>
      </c>
      <c r="B9294" s="2" t="s">
        <v>13039</v>
      </c>
      <c r="C9294" s="5" t="s">
        <v>563</v>
      </c>
      <c r="D9294" s="2" t="str">
        <f>VLOOKUP(C9294,'[1]KN''25'!K:L,2,FALSE)</f>
        <v>Más, nem ipari gyémánt osztályozva, köszörülve, csiszolva, méretre fűrészelve vagy hasítva, továbbá fúrva vagy vésve</v>
      </c>
    </row>
    <row r="9295" spans="1:4" ht="30" x14ac:dyDescent="0.25">
      <c r="A9295" s="2" t="s">
        <v>559</v>
      </c>
      <c r="B9295" s="2" t="s">
        <v>13039</v>
      </c>
      <c r="C9295" s="5" t="s">
        <v>562</v>
      </c>
      <c r="D9295" s="2" t="str">
        <f>VLOOKUP(C9295,'[1]KN''25'!K:L,2,FALSE)</f>
        <v>Rubin, zafír és smaragd köszörülve, csiszolva, méretre fűrészelve vagy hasítva, továbbá fúrva vagy vésve</v>
      </c>
    </row>
    <row r="9296" spans="1:4" ht="45" x14ac:dyDescent="0.25">
      <c r="A9296" s="2" t="s">
        <v>559</v>
      </c>
      <c r="B9296" s="2" t="s">
        <v>13039</v>
      </c>
      <c r="C9296" s="5" t="s">
        <v>561</v>
      </c>
      <c r="D9296" s="2" t="str">
        <f>VLOOKUP(C9296,'[1]KN''25'!K:L,2,FALSE)</f>
        <v>Más drágakő (kiv. a gyémánt, rubin, zafír és smaragd) és féldrágakő köszörülve, csiszolva, méretre fűrészelve vagy hasítva, továbbá fúrva vagy vésve</v>
      </c>
    </row>
    <row r="9297" spans="1:4" ht="75" x14ac:dyDescent="0.25">
      <c r="A9297" s="2" t="s">
        <v>559</v>
      </c>
      <c r="B9297" s="2" t="s">
        <v>13039</v>
      </c>
      <c r="C9297" s="5" t="s">
        <v>560</v>
      </c>
      <c r="D9297" s="2" t="str">
        <f>VLOOKUP(C9297,'[1]KN''25'!K:L,2,FALSE)</f>
        <v>Szintetikus vagy rekonstruált, megmunkált gyémántok, osztályozva is, de nem felfűzve, nem szerelve vagy rögzítve, osztályozatlan gyémántok, a szállítás megkönnyítése érdekében ideiglenesen felfűzve (kivéve az egyszerűen fűrészelt vagy durván formázott gyémántokat)</v>
      </c>
    </row>
    <row r="9298" spans="1:4" ht="105" x14ac:dyDescent="0.25">
      <c r="A9298" s="2" t="s">
        <v>559</v>
      </c>
      <c r="B9298" s="2" t="s">
        <v>13039</v>
      </c>
      <c r="C9298" s="5" t="s">
        <v>558</v>
      </c>
      <c r="D9298" s="2" t="str">
        <f>VLOOKUP(C9298,'[1]KN''25'!K:L,2,FALSE)</f>
        <v>Drágakövek és féldrágakövek, szintetikus vagy rekonstruált, megmunkálva, osztályozva is, de nem felfűzve, nem szerelve vagy rögzítve, osztályozatlan szintetikus vagy rekonstruált drágakövek vagy féldrágakövek, a szállítás megkönnyítése érdekében ideiglenesen felfűzve (kivéve az egyszerűen fűrészelt vagy durván megmunkált köveket formázott, piezoelektromos kvarc és gyémánt)</v>
      </c>
    </row>
    <row r="9299" spans="1:4" ht="30" x14ac:dyDescent="0.25">
      <c r="A9299" s="2" t="s">
        <v>555</v>
      </c>
      <c r="B9299" s="2" t="s">
        <v>13040</v>
      </c>
      <c r="C9299" s="5" t="s">
        <v>557</v>
      </c>
      <c r="D9299" s="2" t="str">
        <f>VLOOKUP(C9299,'[1]KN''25'!K:L,2,FALSE)</f>
        <v>Más, ipari gyémánt osztályozva, köszörülve, csiszolva, méretre fűrészelve vagy hasítva, továbbá fúrva vagy vésve</v>
      </c>
    </row>
    <row r="9300" spans="1:4" ht="30" x14ac:dyDescent="0.25">
      <c r="A9300" s="2" t="s">
        <v>555</v>
      </c>
      <c r="B9300" s="2" t="s">
        <v>13040</v>
      </c>
      <c r="C9300" s="5" t="s">
        <v>556</v>
      </c>
      <c r="D9300" s="2" t="str">
        <f>VLOOKUP(C9300,'[1]KN''25'!K:L,2,FALSE)</f>
        <v>Gyémántpor</v>
      </c>
    </row>
    <row r="9301" spans="1:4" ht="30" x14ac:dyDescent="0.25">
      <c r="A9301" s="2" t="s">
        <v>555</v>
      </c>
      <c r="B9301" s="2" t="s">
        <v>13040</v>
      </c>
      <c r="C9301" s="5" t="s">
        <v>554</v>
      </c>
      <c r="D9301" s="2" t="str">
        <f>VLOOKUP(C9301,'[1]KN''25'!K:L,2,FALSE)</f>
        <v>Más természetes vagy szintetikus drágakő vagy féldrágakő pora (kiv. gyémántpor)</v>
      </c>
    </row>
    <row r="9302" spans="1:4" x14ac:dyDescent="0.25">
      <c r="A9302" s="2" t="s">
        <v>548</v>
      </c>
      <c r="B9302" s="2" t="s">
        <v>13041</v>
      </c>
      <c r="C9302" s="5" t="s">
        <v>553</v>
      </c>
      <c r="D9302" s="2" t="str">
        <f>VLOOKUP(C9302,'[1]KN''25'!K:L,2,FALSE)</f>
        <v>Ékszer és részei ezüstből</v>
      </c>
    </row>
    <row r="9303" spans="1:4" x14ac:dyDescent="0.25">
      <c r="A9303" s="2" t="s">
        <v>548</v>
      </c>
      <c r="B9303" s="2" t="s">
        <v>13041</v>
      </c>
      <c r="C9303" s="5" t="s">
        <v>552</v>
      </c>
      <c r="D9303" s="2" t="str">
        <f>VLOOKUP(C9303,'[1]KN''25'!K:L,2,FALSE)</f>
        <v>Ékszer és részei aranyból vagy platinafémekből</v>
      </c>
    </row>
    <row r="9304" spans="1:4" x14ac:dyDescent="0.25">
      <c r="A9304" s="2" t="s">
        <v>548</v>
      </c>
      <c r="B9304" s="2" t="s">
        <v>13041</v>
      </c>
      <c r="C9304" s="5" t="s">
        <v>551</v>
      </c>
      <c r="D9304" s="2" t="str">
        <f>VLOOKUP(C9304,'[1]KN''25'!K:L,2,FALSE)</f>
        <v>Ékszer és részei nem nemesfémből nemesfémmel plattírozva</v>
      </c>
    </row>
    <row r="9305" spans="1:4" x14ac:dyDescent="0.25">
      <c r="A9305" s="2" t="s">
        <v>548</v>
      </c>
      <c r="B9305" s="2" t="s">
        <v>13041</v>
      </c>
      <c r="C9305" s="5" t="s">
        <v>550</v>
      </c>
      <c r="D9305" s="2" t="str">
        <f>VLOOKUP(C9305,'[1]KN''25'!K:L,2,FALSE)</f>
        <v>Ötvösáru ezüstből</v>
      </c>
    </row>
    <row r="9306" spans="1:4" x14ac:dyDescent="0.25">
      <c r="A9306" s="2" t="s">
        <v>548</v>
      </c>
      <c r="B9306" s="2" t="s">
        <v>13041</v>
      </c>
      <c r="C9306" s="5" t="s">
        <v>549</v>
      </c>
      <c r="D9306" s="2" t="str">
        <f>VLOOKUP(C9306,'[1]KN''25'!K:L,2,FALSE)</f>
        <v>Arany- és platina-ötvösáru és ennek részei</v>
      </c>
    </row>
    <row r="9307" spans="1:4" x14ac:dyDescent="0.25">
      <c r="A9307" s="2" t="s">
        <v>548</v>
      </c>
      <c r="B9307" s="2" t="s">
        <v>13041</v>
      </c>
      <c r="C9307" s="5" t="s">
        <v>547</v>
      </c>
      <c r="D9307" s="2" t="str">
        <f>VLOOKUP(C9307,'[1]KN''25'!K:L,2,FALSE)</f>
        <v>Ötvösáru nem nemesfémből nemesfémmel plattírozva</v>
      </c>
    </row>
    <row r="9308" spans="1:4" ht="45" x14ac:dyDescent="0.25">
      <c r="A9308" s="2" t="s">
        <v>541</v>
      </c>
      <c r="B9308" s="2" t="s">
        <v>13042</v>
      </c>
      <c r="C9308" s="5" t="s">
        <v>546</v>
      </c>
      <c r="D9308" s="2" t="str">
        <f>VLOOKUP(C9308,'[1]KN''25'!K:L,2,FALSE)</f>
        <v>Más műszaki vagy laboratóriumi áruk nemesfémből vagy nemesfémmel plattírozott fémből (kiv. drótszövet vagy rács formájú platinakatalizátor)</v>
      </c>
    </row>
    <row r="9309" spans="1:4" ht="30" x14ac:dyDescent="0.25">
      <c r="A9309" s="2" t="s">
        <v>541</v>
      </c>
      <c r="B9309" s="2" t="s">
        <v>13042</v>
      </c>
      <c r="C9309" s="5" t="s">
        <v>545</v>
      </c>
      <c r="D9309" s="2" t="str">
        <f>VLOOKUP(C9309,'[1]KN''25'!K:L,2,FALSE)</f>
        <v>Természetes vagy tenyésztett gyöngyből készült áru</v>
      </c>
    </row>
    <row r="9310" spans="1:4" ht="30" x14ac:dyDescent="0.25">
      <c r="A9310" s="2" t="s">
        <v>541</v>
      </c>
      <c r="B9310" s="2" t="s">
        <v>13042</v>
      </c>
      <c r="C9310" s="5" t="s">
        <v>544</v>
      </c>
      <c r="D9310" s="2" t="str">
        <f>VLOOKUP(C9310,'[1]KN''25'!K:L,2,FALSE)</f>
        <v>Nyaklánc, karkötő és hasonló természetes drágakőből vagy féldrágakőből, kapocs vagy tartozék nélkül</v>
      </c>
    </row>
    <row r="9311" spans="1:4" ht="30" x14ac:dyDescent="0.25">
      <c r="A9311" s="2" t="s">
        <v>541</v>
      </c>
      <c r="B9311" s="2" t="s">
        <v>13042</v>
      </c>
      <c r="C9311" s="5" t="s">
        <v>543</v>
      </c>
      <c r="D9311" s="2" t="str">
        <f>VLOOKUP(C9311,'[1]KN''25'!K:L,2,FALSE)</f>
        <v>Más (természetes vagy szintetikus, vagy rekonstruált) drágakőből vagy féldrágakőből készült áru</v>
      </c>
    </row>
    <row r="9312" spans="1:4" ht="30" x14ac:dyDescent="0.25">
      <c r="A9312" s="2" t="s">
        <v>541</v>
      </c>
      <c r="B9312" s="2" t="s">
        <v>13042</v>
      </c>
      <c r="C9312" s="5" t="s">
        <v>542</v>
      </c>
      <c r="D9312" s="2" t="str">
        <f>VLOOKUP(C9312,'[1]KN''25'!K:L,2,FALSE)</f>
        <v>Óraszíj, -szalag és -karkötő nemesfémből</v>
      </c>
    </row>
    <row r="9313" spans="1:4" ht="30" x14ac:dyDescent="0.25">
      <c r="A9313" s="2" t="s">
        <v>541</v>
      </c>
      <c r="B9313" s="2" t="s">
        <v>13042</v>
      </c>
      <c r="C9313" s="5" t="s">
        <v>540</v>
      </c>
      <c r="D9313" s="2" t="str">
        <f>VLOOKUP(C9313,'[1]KN''25'!K:L,2,FALSE)</f>
        <v>Óraszíj, -szalag és -karkötő nemesfémmel plattírozott fémből</v>
      </c>
    </row>
    <row r="9314" spans="1:4" ht="30" x14ac:dyDescent="0.25">
      <c r="A9314" s="2" t="s">
        <v>536</v>
      </c>
      <c r="B9314" s="2" t="s">
        <v>13043</v>
      </c>
      <c r="C9314" s="5" t="s">
        <v>539</v>
      </c>
      <c r="D9314" s="2" t="str">
        <f>VLOOKUP(C9314,'[1]KN''25'!K:L,2,FALSE)</f>
        <v>Kézelőgomb és díszgomb nem nemesfémből, nemesfémmel bevonva is</v>
      </c>
    </row>
    <row r="9315" spans="1:4" ht="30" x14ac:dyDescent="0.25">
      <c r="A9315" s="2" t="s">
        <v>536</v>
      </c>
      <c r="B9315" s="2" t="s">
        <v>13043</v>
      </c>
      <c r="C9315" s="5" t="s">
        <v>538</v>
      </c>
      <c r="D9315" s="2" t="str">
        <f>VLOOKUP(C9315,'[1]KN''25'!K:L,2,FALSE)</f>
        <v>Más ékszerutánzat (kiv. kézelőgomb és díszgomb), nem nemesfémből, nemesfémmel bevonva is</v>
      </c>
    </row>
    <row r="9316" spans="1:4" x14ac:dyDescent="0.25">
      <c r="A9316" s="2" t="s">
        <v>536</v>
      </c>
      <c r="B9316" s="2" t="s">
        <v>13043</v>
      </c>
      <c r="C9316" s="5" t="s">
        <v>537</v>
      </c>
      <c r="D9316" s="2" t="str">
        <f>VLOOKUP(C9316,'[1]KN''25'!K:L,2,FALSE)</f>
        <v>Más ékszerutánzat (kiv. fémből készült)</v>
      </c>
    </row>
    <row r="9317" spans="1:4" ht="30" x14ac:dyDescent="0.25">
      <c r="A9317" s="2" t="s">
        <v>536</v>
      </c>
      <c r="B9317" s="2" t="s">
        <v>13043</v>
      </c>
      <c r="C9317" s="5" t="s">
        <v>535</v>
      </c>
      <c r="D9317" s="2" t="str">
        <f>VLOOKUP(C9317,'[1]KN''25'!K:L,2,FALSE)</f>
        <v>Óraszíj, -szalag, -karkötő nem nemesfémből, arannyal vagy ezüsttel lemezelve is</v>
      </c>
    </row>
    <row r="9318" spans="1:4" x14ac:dyDescent="0.25">
      <c r="A9318" s="2" t="s">
        <v>532</v>
      </c>
      <c r="B9318" s="2" t="s">
        <v>13044</v>
      </c>
      <c r="C9318" s="5" t="s">
        <v>534</v>
      </c>
      <c r="D9318" s="2" t="str">
        <f>VLOOKUP(C9318,'[1]KN''25'!K:L,2,FALSE)</f>
        <v>Új pianínó</v>
      </c>
    </row>
    <row r="9319" spans="1:4" x14ac:dyDescent="0.25">
      <c r="A9319" s="2" t="s">
        <v>532</v>
      </c>
      <c r="B9319" s="2" t="s">
        <v>13044</v>
      </c>
      <c r="C9319" s="5" t="s">
        <v>533</v>
      </c>
      <c r="D9319" s="2" t="str">
        <f>VLOOKUP(C9319,'[1]KN''25'!K:L,2,FALSE)</f>
        <v>Nagy zongora</v>
      </c>
    </row>
    <row r="9320" spans="1:4" x14ac:dyDescent="0.25">
      <c r="A9320" s="2" t="s">
        <v>532</v>
      </c>
      <c r="B9320" s="2" t="s">
        <v>13044</v>
      </c>
      <c r="C9320" s="5" t="s">
        <v>531</v>
      </c>
      <c r="D9320" s="2" t="str">
        <f>VLOOKUP(C9320,'[1]KN''25'!K:L,2,FALSE)</f>
        <v>Más, pl. csembaló, spinét, klavikord és forte-piano</v>
      </c>
    </row>
    <row r="9321" spans="1:4" x14ac:dyDescent="0.25">
      <c r="A9321" s="2" t="s">
        <v>527</v>
      </c>
      <c r="B9321" s="2" t="s">
        <v>13045</v>
      </c>
      <c r="C9321" s="5" t="s">
        <v>530</v>
      </c>
      <c r="D9321" s="2" t="str">
        <f>VLOOKUP(C9321,'[1]KN''25'!K:L,2,FALSE)</f>
        <v>Hegedű</v>
      </c>
    </row>
    <row r="9322" spans="1:4" x14ac:dyDescent="0.25">
      <c r="A9322" s="2" t="s">
        <v>527</v>
      </c>
      <c r="B9322" s="2" t="s">
        <v>13045</v>
      </c>
      <c r="C9322" s="5" t="s">
        <v>529</v>
      </c>
      <c r="D9322" s="2" t="str">
        <f>VLOOKUP(C9322,'[1]KN''25'!K:L,2,FALSE)</f>
        <v>Más vonós hangszerek (kiv. hegedű)</v>
      </c>
    </row>
    <row r="9323" spans="1:4" x14ac:dyDescent="0.25">
      <c r="A9323" s="2" t="s">
        <v>527</v>
      </c>
      <c r="B9323" s="2" t="s">
        <v>13045</v>
      </c>
      <c r="C9323" s="5" t="s">
        <v>528</v>
      </c>
      <c r="D9323" s="2" t="str">
        <f>VLOOKUP(C9323,'[1]KN''25'!K:L,2,FALSE)</f>
        <v>Gitár</v>
      </c>
    </row>
    <row r="9324" spans="1:4" x14ac:dyDescent="0.25">
      <c r="A9324" s="2" t="s">
        <v>527</v>
      </c>
      <c r="B9324" s="2" t="s">
        <v>13045</v>
      </c>
      <c r="C9324" s="5" t="s">
        <v>526</v>
      </c>
      <c r="D9324" s="2" t="str">
        <f>VLOOKUP(C9324,'[1]KN''25'!K:L,2,FALSE)</f>
        <v>Más pengetős hangszerek és cimbalom (kiv. gitár)</v>
      </c>
    </row>
    <row r="9325" spans="1:4" ht="45" x14ac:dyDescent="0.25">
      <c r="A9325" s="2" t="s">
        <v>521</v>
      </c>
      <c r="B9325" s="2" t="s">
        <v>13046</v>
      </c>
      <c r="C9325" s="5" t="s">
        <v>525</v>
      </c>
      <c r="D9325" s="2" t="str">
        <f>VLOOKUP(C9325,'[1]KN''25'!K:L,2,FALSE)</f>
        <v>Rézfúvós hangszer</v>
      </c>
    </row>
    <row r="9326" spans="1:4" ht="45" x14ac:dyDescent="0.25">
      <c r="A9326" s="2" t="s">
        <v>521</v>
      </c>
      <c r="B9326" s="2" t="s">
        <v>13046</v>
      </c>
      <c r="C9326" s="5" t="s">
        <v>524</v>
      </c>
      <c r="D9326" s="2" t="str">
        <f>VLOOKUP(C9326,'[1]KN''25'!K:L,2,FALSE)</f>
        <v>Tangóharmónika és hasonló hangszer</v>
      </c>
    </row>
    <row r="9327" spans="1:4" ht="45" x14ac:dyDescent="0.25">
      <c r="A9327" s="2" t="s">
        <v>521</v>
      </c>
      <c r="B9327" s="2" t="s">
        <v>13046</v>
      </c>
      <c r="C9327" s="5" t="s">
        <v>523</v>
      </c>
      <c r="D9327" s="2" t="str">
        <f>VLOOKUP(C9327,'[1]KN''25'!K:L,2,FALSE)</f>
        <v>Szájharmónika</v>
      </c>
    </row>
    <row r="9328" spans="1:4" ht="45" x14ac:dyDescent="0.25">
      <c r="A9328" s="2" t="s">
        <v>521</v>
      </c>
      <c r="B9328" s="2" t="s">
        <v>13046</v>
      </c>
      <c r="C9328" s="5" t="s">
        <v>522</v>
      </c>
      <c r="D9328" s="2" t="str">
        <f>VLOOKUP(C9328,'[1]KN''25'!K:L,2,FALSE)</f>
        <v>Manuális orgona, harmónium és hasonló billentyűs hangszer szabad fémsíppal</v>
      </c>
    </row>
    <row r="9329" spans="1:4" ht="45" x14ac:dyDescent="0.25">
      <c r="A9329" s="2" t="s">
        <v>521</v>
      </c>
      <c r="B9329" s="2" t="s">
        <v>13046</v>
      </c>
      <c r="C9329" s="5" t="s">
        <v>520</v>
      </c>
      <c r="D9329" s="2" t="str">
        <f>VLOOKUP(C9329,'[1]KN''25'!K:L,2,FALSE)</f>
        <v>Más fúvós hangszerek pl. fagott, fuvola, klarinét, oboa, piccoló, szaxofon</v>
      </c>
    </row>
    <row r="9330" spans="1:4" ht="30" x14ac:dyDescent="0.25">
      <c r="A9330" s="2" t="s">
        <v>514</v>
      </c>
      <c r="B9330" s="2" t="s">
        <v>13047</v>
      </c>
      <c r="C9330" s="5" t="s">
        <v>519</v>
      </c>
      <c r="D9330" s="2" t="str">
        <f>VLOOKUP(C9330,'[1]KN''25'!K:L,2,FALSE)</f>
        <v>Elektromos orgona</v>
      </c>
    </row>
    <row r="9331" spans="1:4" ht="30" x14ac:dyDescent="0.25">
      <c r="A9331" s="2" t="s">
        <v>514</v>
      </c>
      <c r="B9331" s="2" t="s">
        <v>13047</v>
      </c>
      <c r="C9331" s="5" t="s">
        <v>518</v>
      </c>
      <c r="D9331" s="2" t="str">
        <f>VLOOKUP(C9331,'[1]KN''25'!K:L,2,FALSE)</f>
        <v>Digitális zongora</v>
      </c>
    </row>
    <row r="9332" spans="1:4" ht="30" x14ac:dyDescent="0.25">
      <c r="A9332" s="2" t="s">
        <v>514</v>
      </c>
      <c r="B9332" s="2" t="s">
        <v>13047</v>
      </c>
      <c r="C9332" s="5" t="s">
        <v>517</v>
      </c>
      <c r="D9332" s="2" t="str">
        <f>VLOOKUP(C9332,'[1]KN''25'!K:L,2,FALSE)</f>
        <v>Szintetizátor</v>
      </c>
    </row>
    <row r="9333" spans="1:4" ht="30" x14ac:dyDescent="0.25">
      <c r="A9333" s="2" t="s">
        <v>514</v>
      </c>
      <c r="B9333" s="2" t="s">
        <v>13047</v>
      </c>
      <c r="C9333" s="5" t="s">
        <v>516</v>
      </c>
      <c r="D9333" s="2" t="str">
        <f>VLOOKUP(C9333,'[1]KN''25'!K:L,2,FALSE)</f>
        <v>Programozott elektromos orgona, szabad játéklehetőség nélkül</v>
      </c>
    </row>
    <row r="9334" spans="1:4" ht="30" x14ac:dyDescent="0.25">
      <c r="A9334" s="2" t="s">
        <v>514</v>
      </c>
      <c r="B9334" s="2" t="s">
        <v>13047</v>
      </c>
      <c r="C9334" s="5" t="s">
        <v>515</v>
      </c>
      <c r="D9334" s="2" t="str">
        <f>VLOOKUP(C9334,'[1]KN''25'!K:L,2,FALSE)</f>
        <v>Elektromos gitár</v>
      </c>
    </row>
    <row r="9335" spans="1:4" ht="30" x14ac:dyDescent="0.25">
      <c r="A9335" s="2" t="s">
        <v>514</v>
      </c>
      <c r="B9335" s="2" t="s">
        <v>13047</v>
      </c>
      <c r="C9335" s="5" t="s">
        <v>513</v>
      </c>
      <c r="D9335" s="2" t="str">
        <f>VLOOKUP(C9335,'[1]KN''25'!K:L,2,FALSE)</f>
        <v>Más elektronikus és elektromos hangszerek (kiv. billentyűsök és a gitár)</v>
      </c>
    </row>
    <row r="9336" spans="1:4" x14ac:dyDescent="0.25">
      <c r="A9336" s="2" t="s">
        <v>510</v>
      </c>
      <c r="B9336" s="2" t="s">
        <v>13048</v>
      </c>
      <c r="C9336" s="5" t="s">
        <v>512</v>
      </c>
      <c r="D9336" s="2" t="str">
        <f>VLOOKUP(C9336,'[1]KN''25'!K:L,2,FALSE)</f>
        <v>Ütőhangszerek</v>
      </c>
    </row>
    <row r="9337" spans="1:4" x14ac:dyDescent="0.25">
      <c r="A9337" s="2" t="s">
        <v>510</v>
      </c>
      <c r="B9337" s="2" t="s">
        <v>13048</v>
      </c>
      <c r="C9337" s="5" t="s">
        <v>511</v>
      </c>
      <c r="D9337" s="2" t="str">
        <f>VLOOKUP(C9337,'[1]KN''25'!K:L,2,FALSE)</f>
        <v>Zenélődoboz</v>
      </c>
    </row>
    <row r="9338" spans="1:4" ht="30" x14ac:dyDescent="0.25">
      <c r="A9338" s="2" t="s">
        <v>510</v>
      </c>
      <c r="B9338" s="2" t="s">
        <v>13048</v>
      </c>
      <c r="C9338" s="5" t="s">
        <v>509</v>
      </c>
      <c r="D9338" s="2" t="str">
        <f>VLOOKUP(C9338,'[1]KN''25'!K:L,2,FALSE)</f>
        <v>Más, pl. kintorna, verkli, éneklő műmadár, zenefűrész és más hasonló hangkeltő eszköz</v>
      </c>
    </row>
    <row r="9339" spans="1:4" ht="30" x14ac:dyDescent="0.25">
      <c r="A9339" s="2" t="s">
        <v>506</v>
      </c>
      <c r="B9339" s="2" t="s">
        <v>13049</v>
      </c>
      <c r="C9339" s="5" t="s">
        <v>508</v>
      </c>
      <c r="D9339" s="2" t="str">
        <f>VLOOKUP(C9339,'[1]KN''25'!K:L,2,FALSE)</f>
        <v>Hangszerhúr</v>
      </c>
    </row>
    <row r="9340" spans="1:4" ht="30" x14ac:dyDescent="0.25">
      <c r="A9340" s="2" t="s">
        <v>506</v>
      </c>
      <c r="B9340" s="2" t="s">
        <v>13049</v>
      </c>
      <c r="C9340" s="5" t="s">
        <v>507</v>
      </c>
      <c r="D9340" s="2" t="str">
        <f>VLOOKUP(C9340,'[1]KN''25'!K:L,2,FALSE)</f>
        <v>Metronóm, hangvilla és hangolósíp</v>
      </c>
    </row>
    <row r="9341" spans="1:4" ht="30" x14ac:dyDescent="0.25">
      <c r="A9341" s="2" t="s">
        <v>506</v>
      </c>
      <c r="B9341" s="2" t="s">
        <v>13049</v>
      </c>
      <c r="C9341" s="5" t="s">
        <v>505</v>
      </c>
      <c r="D9341" s="2" t="str">
        <f>VLOOKUP(C9341,'[1]KN''25'!K:L,2,FALSE)</f>
        <v>Mechanikus szerkezet zenélődobozhoz</v>
      </c>
    </row>
    <row r="9342" spans="1:4" x14ac:dyDescent="0.25">
      <c r="A9342" s="2" t="s">
        <v>500</v>
      </c>
      <c r="B9342" s="2" t="s">
        <v>13050</v>
      </c>
      <c r="C9342" s="5" t="s">
        <v>504</v>
      </c>
      <c r="D9342" s="2" t="str">
        <f>VLOOKUP(C9342,'[1]KN''25'!K:L,2,FALSE)</f>
        <v>Zongoraalkatrész és -tartozék</v>
      </c>
    </row>
    <row r="9343" spans="1:4" ht="30" x14ac:dyDescent="0.25">
      <c r="A9343" s="2" t="s">
        <v>500</v>
      </c>
      <c r="B9343" s="2" t="s">
        <v>13050</v>
      </c>
      <c r="C9343" s="5" t="s">
        <v>503</v>
      </c>
      <c r="D9343" s="2" t="str">
        <f>VLOOKUP(C9343,'[1]KN''25'!K:L,2,FALSE)</f>
        <v>Alkatrész és tartozék vonós és pengetős hangszerhez, cimbalomhoz</v>
      </c>
    </row>
    <row r="9344" spans="1:4" x14ac:dyDescent="0.25">
      <c r="A9344" s="2" t="s">
        <v>500</v>
      </c>
      <c r="B9344" s="2" t="s">
        <v>13050</v>
      </c>
      <c r="C9344" s="5" t="s">
        <v>502</v>
      </c>
      <c r="D9344" s="2" t="str">
        <f>VLOOKUP(C9344,'[1]KN''25'!K:L,2,FALSE)</f>
        <v>Elektromos és elektronikus hangszer alkatrésze és tartozéka</v>
      </c>
    </row>
    <row r="9345" spans="1:4" ht="60" x14ac:dyDescent="0.25">
      <c r="A9345" s="2" t="s">
        <v>500</v>
      </c>
      <c r="B9345" s="2" t="s">
        <v>13050</v>
      </c>
      <c r="C9345" s="5" t="s">
        <v>501</v>
      </c>
      <c r="D9345" s="2" t="str">
        <f>VLOOKUP(C9345,'[1]KN''25'!K:L,2,FALSE)</f>
        <v>Alkatrészek és tartozékok fa- és rézfúvós hangszerhez, tangóharmónikához, szájharmónikához, manuális orgonához, harmóniumhoz, és hasonló, szabad fémsíppal rendelkező billentyűs hangszerhez</v>
      </c>
    </row>
    <row r="9346" spans="1:4" ht="105" x14ac:dyDescent="0.25">
      <c r="A9346" s="2" t="s">
        <v>500</v>
      </c>
      <c r="B9346" s="2" t="s">
        <v>13050</v>
      </c>
      <c r="C9346" s="5" t="s">
        <v>499</v>
      </c>
      <c r="D9346" s="2" t="str">
        <f>VLOOKUP(C9346,'[1]KN''25'!K:L,2,FALSE)</f>
        <v>Más hangszeralkatrész és tartozék (kiv. metronóm, hangvilla és hangolósíp, mechanikus szerkezet zenélődobozhoz, hangszerhúr, alkatrész és -tartozék zongorához, vonós és pengetős hangszerhez, cimbalomhoz, orgonához, harmóniumhoz és hasonlóhoz, billentyűvel és szabad fémsíppal rendelkező hangszerhez, réz- vagy fafúvós hangszerhez valamint elektromos és elektronikus hangszer)</v>
      </c>
    </row>
    <row r="9347" spans="1:4" ht="30" x14ac:dyDescent="0.25">
      <c r="A9347" s="2" t="s">
        <v>490</v>
      </c>
      <c r="B9347" s="2" t="s">
        <v>13051</v>
      </c>
      <c r="C9347" s="5" t="s">
        <v>498</v>
      </c>
      <c r="D9347" s="2" t="str">
        <f>VLOOKUP(C9347,'[1]KN''25'!K:L,2,FALSE)</f>
        <v>Sífutó sítalp</v>
      </c>
    </row>
    <row r="9348" spans="1:4" ht="30" x14ac:dyDescent="0.25">
      <c r="A9348" s="2" t="s">
        <v>490</v>
      </c>
      <c r="B9348" s="2" t="s">
        <v>13051</v>
      </c>
      <c r="C9348" s="5" t="s">
        <v>497</v>
      </c>
      <c r="D9348" s="2" t="str">
        <f>VLOOKUP(C9348,'[1]KN''25'!K:L,2,FALSE)</f>
        <v>Mono-sítalp és hódeszka</v>
      </c>
    </row>
    <row r="9349" spans="1:4" ht="30" x14ac:dyDescent="0.25">
      <c r="A9349" s="2" t="s">
        <v>490</v>
      </c>
      <c r="B9349" s="2" t="s">
        <v>13051</v>
      </c>
      <c r="C9349" s="5" t="s">
        <v>496</v>
      </c>
      <c r="D9349" s="2" t="str">
        <f>VLOOKUP(C9349,'[1]KN''25'!K:L,2,FALSE)</f>
        <v>Más lesikló sítalp (kiv. mono-sítalp és hódeszka)</v>
      </c>
    </row>
    <row r="9350" spans="1:4" ht="30" x14ac:dyDescent="0.25">
      <c r="A9350" s="2" t="s">
        <v>490</v>
      </c>
      <c r="B9350" s="2" t="s">
        <v>13051</v>
      </c>
      <c r="C9350" s="5" t="s">
        <v>495</v>
      </c>
      <c r="D9350" s="2" t="str">
        <f>VLOOKUP(C9350,'[1]KN''25'!K:L,2,FALSE)</f>
        <v>Sílécek (kivéve a sífutó- és lesiklópályákat)</v>
      </c>
    </row>
    <row r="9351" spans="1:4" ht="30" x14ac:dyDescent="0.25">
      <c r="A9351" s="2" t="s">
        <v>490</v>
      </c>
      <c r="B9351" s="2" t="s">
        <v>13051</v>
      </c>
      <c r="C9351" s="5" t="s">
        <v>494</v>
      </c>
      <c r="D9351" s="2" t="str">
        <f>VLOOKUP(C9351,'[1]KN''25'!K:L,2,FALSE)</f>
        <v>Síkötés /sítalprögzítő/</v>
      </c>
    </row>
    <row r="9352" spans="1:4" ht="30" x14ac:dyDescent="0.25">
      <c r="A9352" s="2" t="s">
        <v>490</v>
      </c>
      <c r="B9352" s="2" t="s">
        <v>13051</v>
      </c>
      <c r="C9352" s="5" t="s">
        <v>493</v>
      </c>
      <c r="D9352" s="2" t="str">
        <f>VLOOKUP(C9352,'[1]KN''25'!K:L,2,FALSE)</f>
        <v>Más, pl. sífék, síbot</v>
      </c>
    </row>
    <row r="9353" spans="1:4" ht="30" x14ac:dyDescent="0.25">
      <c r="A9353" s="2" t="s">
        <v>490</v>
      </c>
      <c r="B9353" s="2" t="s">
        <v>13051</v>
      </c>
      <c r="C9353" s="5" t="s">
        <v>492</v>
      </c>
      <c r="D9353" s="2" t="str">
        <f>VLOOKUP(C9353,'[1]KN''25'!K:L,2,FALSE)</f>
        <v>Korcsolya</v>
      </c>
    </row>
    <row r="9354" spans="1:4" ht="30" x14ac:dyDescent="0.25">
      <c r="A9354" s="2" t="s">
        <v>490</v>
      </c>
      <c r="B9354" s="2" t="s">
        <v>13051</v>
      </c>
      <c r="C9354" s="5" t="s">
        <v>491</v>
      </c>
      <c r="D9354" s="2" t="str">
        <f>VLOOKUP(C9354,'[1]KN''25'!K:L,2,FALSE)</f>
        <v>Görkorcsolya</v>
      </c>
    </row>
    <row r="9355" spans="1:4" ht="30" x14ac:dyDescent="0.25">
      <c r="A9355" s="2" t="s">
        <v>490</v>
      </c>
      <c r="B9355" s="2" t="s">
        <v>13051</v>
      </c>
      <c r="C9355" s="5" t="s">
        <v>489</v>
      </c>
      <c r="D9355" s="2" t="str">
        <f>VLOOKUP(C9355,'[1]KN''25'!K:L,2,FALSE)</f>
        <v>Korcsolya és görkorcsolya alkatrésze és tartozéka</v>
      </c>
    </row>
    <row r="9356" spans="1:4" ht="30" x14ac:dyDescent="0.25">
      <c r="A9356" s="2" t="s">
        <v>486</v>
      </c>
      <c r="B9356" s="2" t="s">
        <v>13052</v>
      </c>
      <c r="C9356" s="5" t="s">
        <v>488</v>
      </c>
      <c r="D9356" s="2" t="str">
        <f>VLOOKUP(C9356,'[1]KN''25'!K:L,2,FALSE)</f>
        <v>Sícipő, síbakancs, sífutócipő gumi vagy műanyag talppal és felsőrésszel</v>
      </c>
    </row>
    <row r="9357" spans="1:4" x14ac:dyDescent="0.25">
      <c r="A9357" s="2" t="s">
        <v>486</v>
      </c>
      <c r="B9357" s="2" t="s">
        <v>13052</v>
      </c>
      <c r="C9357" s="5" t="s">
        <v>487</v>
      </c>
      <c r="D9357" s="2" t="str">
        <f>VLOOKUP(C9357,'[1]KN''25'!K:L,2,FALSE)</f>
        <v>Hószörfcipő gumi vagy műanyag talppal és felsőrésszel</v>
      </c>
    </row>
    <row r="9358" spans="1:4" ht="30" x14ac:dyDescent="0.25">
      <c r="A9358" s="2" t="s">
        <v>486</v>
      </c>
      <c r="B9358" s="2" t="s">
        <v>13052</v>
      </c>
      <c r="C9358" s="5" t="s">
        <v>485</v>
      </c>
      <c r="D9358" s="2" t="str">
        <f>VLOOKUP(C9358,'[1]KN''25'!K:L,2,FALSE)</f>
        <v>Sícipő, síbakancs, sífutócipő gumi, műanyag vagy bőr talppal és bőr felsőrésszel</v>
      </c>
    </row>
    <row r="9359" spans="1:4" ht="30" x14ac:dyDescent="0.25">
      <c r="A9359" s="2" t="s">
        <v>483</v>
      </c>
      <c r="B9359" s="2" t="s">
        <v>13053</v>
      </c>
      <c r="C9359" s="5" t="s">
        <v>484</v>
      </c>
      <c r="D9359" s="2" t="str">
        <f>VLOOKUP(C9359,'[1]KN''25'!K:L,2,FALSE)</f>
        <v>Vitorlás szörfdeszkák</v>
      </c>
    </row>
    <row r="9360" spans="1:4" ht="30" x14ac:dyDescent="0.25">
      <c r="A9360" s="2" t="s">
        <v>483</v>
      </c>
      <c r="B9360" s="2" t="s">
        <v>13053</v>
      </c>
      <c r="C9360" s="5" t="s">
        <v>482</v>
      </c>
      <c r="D9360" s="2" t="str">
        <f>VLOOKUP(C9360,'[1]KN''25'!K:L,2,FALSE)</f>
        <v>Más, pl. vízisítalp, hullámlovas- és más vízisport felszerelés</v>
      </c>
    </row>
    <row r="9361" spans="1:4" ht="30" x14ac:dyDescent="0.25">
      <c r="A9361" s="2" t="s">
        <v>480</v>
      </c>
      <c r="B9361" s="2" t="s">
        <v>13054</v>
      </c>
      <c r="C9361" s="5" t="s">
        <v>481</v>
      </c>
      <c r="D9361" s="2" t="str">
        <f>VLOOKUP(C9361,'[1]KN''25'!K:L,2,FALSE)</f>
        <v>Tornatermi, atlétikai felszerelés, gyakorló berendezés szabályozható ellenállással</v>
      </c>
    </row>
    <row r="9362" spans="1:4" ht="30" x14ac:dyDescent="0.25">
      <c r="A9362" s="2" t="s">
        <v>480</v>
      </c>
      <c r="B9362" s="2" t="s">
        <v>13054</v>
      </c>
      <c r="C9362" s="5" t="s">
        <v>479</v>
      </c>
      <c r="D9362" s="2" t="str">
        <f>VLOOKUP(C9362,'[1]KN''25'!K:L,2,FALSE)</f>
        <v>Más tornatermi, atlétikai felszerelés (kiv. gyakorló berendezés szabályozható ellenállással)</v>
      </c>
    </row>
    <row r="9363" spans="1:4" ht="30" x14ac:dyDescent="0.25">
      <c r="A9363" s="2" t="s">
        <v>465</v>
      </c>
      <c r="B9363" s="2" t="s">
        <v>13055</v>
      </c>
      <c r="C9363" s="5" t="s">
        <v>478</v>
      </c>
      <c r="D9363" s="2" t="str">
        <f>VLOOKUP(C9363,'[1]KN''25'!K:L,2,FALSE)</f>
        <v>Golfütő komplett</v>
      </c>
    </row>
    <row r="9364" spans="1:4" ht="30" x14ac:dyDescent="0.25">
      <c r="A9364" s="2" t="s">
        <v>465</v>
      </c>
      <c r="B9364" s="2" t="s">
        <v>13055</v>
      </c>
      <c r="C9364" s="5" t="s">
        <v>477</v>
      </c>
      <c r="D9364" s="2" t="str">
        <f>VLOOKUP(C9364,'[1]KN''25'!K:L,2,FALSE)</f>
        <v>Golflabda</v>
      </c>
    </row>
    <row r="9365" spans="1:4" ht="30" x14ac:dyDescent="0.25">
      <c r="A9365" s="2" t="s">
        <v>465</v>
      </c>
      <c r="B9365" s="2" t="s">
        <v>13055</v>
      </c>
      <c r="C9365" s="5" t="s">
        <v>476</v>
      </c>
      <c r="D9365" s="2" t="str">
        <f>VLOOKUP(C9365,'[1]KN''25'!K:L,2,FALSE)</f>
        <v>Alkatrész golfütőhöz</v>
      </c>
    </row>
    <row r="9366" spans="1:4" ht="30" x14ac:dyDescent="0.25">
      <c r="A9366" s="2" t="s">
        <v>465</v>
      </c>
      <c r="B9366" s="2" t="s">
        <v>13055</v>
      </c>
      <c r="C9366" s="5" t="s">
        <v>475</v>
      </c>
      <c r="D9366" s="2" t="str">
        <f>VLOOKUP(C9366,'[1]KN''25'!K:L,2,FALSE)</f>
        <v>Más golffelszerelés és ezek részei (kiv. ütő, ütőrészek és a labda)</v>
      </c>
    </row>
    <row r="9367" spans="1:4" ht="30" x14ac:dyDescent="0.25">
      <c r="A9367" s="2" t="s">
        <v>465</v>
      </c>
      <c r="B9367" s="2" t="s">
        <v>13055</v>
      </c>
      <c r="C9367" s="5" t="s">
        <v>474</v>
      </c>
      <c r="D9367" s="2" t="str">
        <f>VLOOKUP(C9367,'[1]KN''25'!K:L,2,FALSE)</f>
        <v>Asztalitenisz felszerelés</v>
      </c>
    </row>
    <row r="9368" spans="1:4" ht="30" x14ac:dyDescent="0.25">
      <c r="A9368" s="2" t="s">
        <v>465</v>
      </c>
      <c r="B9368" s="2" t="s">
        <v>13055</v>
      </c>
      <c r="C9368" s="5" t="s">
        <v>473</v>
      </c>
      <c r="D9368" s="2" t="str">
        <f>VLOOKUP(C9368,'[1]KN''25'!K:L,2,FALSE)</f>
        <v>Tenisz-, tollaslabda- vagy hasonló ütő, húrral ellátva</v>
      </c>
    </row>
    <row r="9369" spans="1:4" ht="30" x14ac:dyDescent="0.25">
      <c r="A9369" s="2" t="s">
        <v>465</v>
      </c>
      <c r="B9369" s="2" t="s">
        <v>13055</v>
      </c>
      <c r="C9369" s="5" t="s">
        <v>472</v>
      </c>
      <c r="D9369" s="2" t="str">
        <f>VLOOKUP(C9369,'[1]KN''25'!K:L,2,FALSE)</f>
        <v>Más, pl. tenisz-, tollaslabda- vagy hasonló ütő, húr nélkül</v>
      </c>
    </row>
    <row r="9370" spans="1:4" ht="30" x14ac:dyDescent="0.25">
      <c r="A9370" s="2" t="s">
        <v>465</v>
      </c>
      <c r="B9370" s="2" t="s">
        <v>13055</v>
      </c>
      <c r="C9370" s="5" t="s">
        <v>471</v>
      </c>
      <c r="D9370" s="2" t="str">
        <f>VLOOKUP(C9370,'[1]KN''25'!K:L,2,FALSE)</f>
        <v>Teniszlabda</v>
      </c>
    </row>
    <row r="9371" spans="1:4" ht="30" x14ac:dyDescent="0.25">
      <c r="A9371" s="2" t="s">
        <v>465</v>
      </c>
      <c r="B9371" s="2" t="s">
        <v>13055</v>
      </c>
      <c r="C9371" s="5" t="s">
        <v>470</v>
      </c>
      <c r="D9371" s="2" t="str">
        <f>VLOOKUP(C9371,'[1]KN''25'!K:L,2,FALSE)</f>
        <v>Felfújható labda</v>
      </c>
    </row>
    <row r="9372" spans="1:4" ht="30" x14ac:dyDescent="0.25">
      <c r="A9372" s="2" t="s">
        <v>465</v>
      </c>
      <c r="B9372" s="2" t="s">
        <v>13055</v>
      </c>
      <c r="C9372" s="5" t="s">
        <v>469</v>
      </c>
      <c r="D9372" s="2" t="str">
        <f>VLOOKUP(C9372,'[1]KN''25'!K:L,2,FALSE)</f>
        <v>Krikett- és póló labda</v>
      </c>
    </row>
    <row r="9373" spans="1:4" ht="30" x14ac:dyDescent="0.25">
      <c r="A9373" s="2" t="s">
        <v>465</v>
      </c>
      <c r="B9373" s="2" t="s">
        <v>13055</v>
      </c>
      <c r="C9373" s="5" t="s">
        <v>468</v>
      </c>
      <c r="D9373" s="2" t="str">
        <f>VLOOKUP(C9373,'[1]KN''25'!K:L,2,FALSE)</f>
        <v>Más nem felfújható labda (kiv. golf-, krikett-, póló- és az asztalitenisz labda)</v>
      </c>
    </row>
    <row r="9374" spans="1:4" ht="30" x14ac:dyDescent="0.25">
      <c r="A9374" s="2" t="s">
        <v>465</v>
      </c>
      <c r="B9374" s="2" t="s">
        <v>13055</v>
      </c>
      <c r="C9374" s="5" t="s">
        <v>467</v>
      </c>
      <c r="D9374" s="2" t="str">
        <f>VLOOKUP(C9374,'[1]KN''25'!K:L,2,FALSE)</f>
        <v>Krikett és póló felszerelés</v>
      </c>
    </row>
    <row r="9375" spans="1:4" ht="45" x14ac:dyDescent="0.25">
      <c r="A9375" s="2" t="s">
        <v>465</v>
      </c>
      <c r="B9375" s="2" t="s">
        <v>13055</v>
      </c>
      <c r="C9375" s="5" t="s">
        <v>466</v>
      </c>
      <c r="D9375" s="2" t="str">
        <f>VLOOKUP(C9375,'[1]KN''25'!K:L,2,FALSE)</f>
        <v>Más íjászathoz, víváshoz való felszerelések, játszóterek felszerelése, ródli és szánkó, sporthoz (kiv. a krikett és póló) való védőfelszerelések</v>
      </c>
    </row>
    <row r="9376" spans="1:4" ht="30" x14ac:dyDescent="0.25">
      <c r="A9376" s="2" t="s">
        <v>465</v>
      </c>
      <c r="B9376" s="2" t="s">
        <v>13055</v>
      </c>
      <c r="C9376" s="5" t="s">
        <v>464</v>
      </c>
      <c r="D9376" s="2" t="str">
        <f>VLOOKUP(C9376,'[1]KN''25'!K:L,2,FALSE)</f>
        <v>Sportkesztyű bőrből</v>
      </c>
    </row>
    <row r="9377" spans="1:4" ht="30" x14ac:dyDescent="0.25">
      <c r="A9377" s="2" t="s">
        <v>459</v>
      </c>
      <c r="B9377" s="2" t="s">
        <v>13056</v>
      </c>
      <c r="C9377" s="5" t="s">
        <v>463</v>
      </c>
      <c r="D9377" s="2" t="str">
        <f>VLOOKUP(C9377,'[1]KN''25'!K:L,2,FALSE)</f>
        <v>Horgászbot</v>
      </c>
    </row>
    <row r="9378" spans="1:4" ht="30" x14ac:dyDescent="0.25">
      <c r="A9378" s="2" t="s">
        <v>459</v>
      </c>
      <c r="B9378" s="2" t="s">
        <v>13056</v>
      </c>
      <c r="C9378" s="5" t="s">
        <v>462</v>
      </c>
      <c r="D9378" s="2" t="str">
        <f>VLOOKUP(C9378,'[1]KN''25'!K:L,2,FALSE)</f>
        <v>Halhorog, szerelés nélkül</v>
      </c>
    </row>
    <row r="9379" spans="1:4" ht="30" x14ac:dyDescent="0.25">
      <c r="A9379" s="2" t="s">
        <v>459</v>
      </c>
      <c r="B9379" s="2" t="s">
        <v>13056</v>
      </c>
      <c r="C9379" s="5" t="s">
        <v>461</v>
      </c>
      <c r="D9379" s="2" t="str">
        <f>VLOOKUP(C9379,'[1]KN''25'!K:L,2,FALSE)</f>
        <v>Más, pl. halhorog, szerelve</v>
      </c>
    </row>
    <row r="9380" spans="1:4" ht="30" x14ac:dyDescent="0.25">
      <c r="A9380" s="2" t="s">
        <v>459</v>
      </c>
      <c r="B9380" s="2" t="s">
        <v>13056</v>
      </c>
      <c r="C9380" s="5" t="s">
        <v>460</v>
      </c>
      <c r="D9380" s="2" t="str">
        <f>VLOOKUP(C9380,'[1]KN''25'!K:L,2,FALSE)</f>
        <v>Horgászorsó</v>
      </c>
    </row>
    <row r="9381" spans="1:4" ht="30" x14ac:dyDescent="0.25">
      <c r="A9381" s="2" t="s">
        <v>459</v>
      </c>
      <c r="B9381" s="2" t="s">
        <v>13056</v>
      </c>
      <c r="C9381" s="5" t="s">
        <v>458</v>
      </c>
      <c r="D9381" s="2" t="str">
        <f>VLOOKUP(C9381,'[1]KN''25'!K:L,2,FALSE)</f>
        <v>Más vadászati felszerelések (kiv. fegyverek), mesterséges csali, ólomnehezék, szerelt horgászzsinór, orsó-fék horgászathoz</v>
      </c>
    </row>
    <row r="9382" spans="1:4" x14ac:dyDescent="0.25">
      <c r="A9382" s="2" t="s">
        <v>457</v>
      </c>
      <c r="B9382" s="2" t="s">
        <v>13057</v>
      </c>
      <c r="C9382" s="5" t="s">
        <v>456</v>
      </c>
      <c r="D9382" s="2" t="str">
        <f>VLOOKUP(C9382,'[1]KN''25'!K:L,2,FALSE)</f>
        <v>Kizárólag embert ábrázoló játékbaba, ruhával, vagy anélkül</v>
      </c>
    </row>
    <row r="9383" spans="1:4" x14ac:dyDescent="0.25">
      <c r="A9383" s="2" t="s">
        <v>454</v>
      </c>
      <c r="B9383" s="2" t="s">
        <v>13058</v>
      </c>
      <c r="C9383" s="5" t="s">
        <v>455</v>
      </c>
      <c r="D9383" s="2" t="str">
        <f>VLOOKUP(C9383,'[1]KN''25'!K:L,2,FALSE)</f>
        <v>Állat vagy nem ember formájú, kitömött játék</v>
      </c>
    </row>
    <row r="9384" spans="1:4" x14ac:dyDescent="0.25">
      <c r="A9384" s="2" t="s">
        <v>454</v>
      </c>
      <c r="B9384" s="2" t="s">
        <v>13058</v>
      </c>
      <c r="C9384" s="5" t="s">
        <v>453</v>
      </c>
      <c r="D9384" s="2" t="str">
        <f>VLOOKUP(C9384,'[1]KN''25'!K:L,2,FALSE)</f>
        <v>Állat vagy nem ember formájú játék, nem kitömött</v>
      </c>
    </row>
    <row r="9385" spans="1:4" x14ac:dyDescent="0.25">
      <c r="A9385" s="2" t="s">
        <v>452</v>
      </c>
      <c r="B9385" s="2" t="s">
        <v>13059</v>
      </c>
      <c r="C9385" s="5" t="s">
        <v>451</v>
      </c>
      <c r="D9385" s="2" t="str">
        <f>VLOOKUP(C9385,'[1]KN''25'!K:L,2,FALSE)</f>
        <v>Rész és tartozék kizárólag embert ábrázoló játékbabához</v>
      </c>
    </row>
    <row r="9386" spans="1:4" ht="30" x14ac:dyDescent="0.25">
      <c r="A9386" s="2" t="s">
        <v>448</v>
      </c>
      <c r="B9386" s="2" t="s">
        <v>13060</v>
      </c>
      <c r="C9386" s="5" t="s">
        <v>450</v>
      </c>
      <c r="D9386" s="2" t="str">
        <f>VLOOKUP(C9386,'[1]KN''25'!K:L,2,FALSE)</f>
        <v>Villanyvonat, vágány, jelzőlámpa és más tartozékai, csökkentett méretű "méretarányos" összeszerelhető modell készletben</v>
      </c>
    </row>
    <row r="9387" spans="1:4" ht="30" x14ac:dyDescent="0.25">
      <c r="A9387" s="2" t="s">
        <v>448</v>
      </c>
      <c r="B9387" s="2" t="s">
        <v>13060</v>
      </c>
      <c r="C9387" s="5" t="s">
        <v>449</v>
      </c>
      <c r="D9387" s="2" t="str">
        <f>VLOOKUP(C9387,'[1]KN''25'!K:L,2,FALSE)</f>
        <v>Építőkészlet és építőjáték, műanyagból (kiv. "méretarányos" összeszerelhető modell készletben)</v>
      </c>
    </row>
    <row r="9388" spans="1:4" ht="30" x14ac:dyDescent="0.25">
      <c r="A9388" s="2" t="s">
        <v>448</v>
      </c>
      <c r="B9388" s="2" t="s">
        <v>13060</v>
      </c>
      <c r="C9388" s="5" t="s">
        <v>447</v>
      </c>
      <c r="D9388" s="2" t="str">
        <f>VLOOKUP(C9388,'[1]KN''25'!K:L,2,FALSE)</f>
        <v>Építőkészlet és építőjáték, nem műanyagból (kiv. "méretarányos" összeszerelhető modell készletben)</v>
      </c>
    </row>
    <row r="9389" spans="1:4" ht="30" x14ac:dyDescent="0.25">
      <c r="A9389" s="2" t="s">
        <v>446</v>
      </c>
      <c r="B9389" s="2" t="s">
        <v>13061</v>
      </c>
      <c r="C9389" s="5" t="s">
        <v>445</v>
      </c>
      <c r="D9389" s="2" t="str">
        <f>VLOOKUP(C9389,'[1]KN''25'!K:L,2,FALSE)</f>
        <v>Triciklik, rollerek, pedálos autók és hasonló kerekes játékok, játék babakocsik</v>
      </c>
    </row>
    <row r="9390" spans="1:4" x14ac:dyDescent="0.25">
      <c r="A9390" s="2" t="s">
        <v>443</v>
      </c>
      <c r="B9390" s="2" t="s">
        <v>13062</v>
      </c>
      <c r="C9390" s="5" t="s">
        <v>444</v>
      </c>
      <c r="D9390" s="2" t="str">
        <f>VLOOKUP(C9390,'[1]KN''25'!K:L,2,FALSE)</f>
        <v>Kirakós játék (puzzle), fából</v>
      </c>
    </row>
    <row r="9391" spans="1:4" x14ac:dyDescent="0.25">
      <c r="A9391" s="2" t="s">
        <v>443</v>
      </c>
      <c r="B9391" s="2" t="s">
        <v>13062</v>
      </c>
      <c r="C9391" s="5" t="s">
        <v>442</v>
      </c>
      <c r="D9391" s="2" t="str">
        <f>VLOOKUP(C9391,'[1]KN''25'!K:L,2,FALSE)</f>
        <v>Kirakós játék (puzzle), nem fából</v>
      </c>
    </row>
    <row r="9392" spans="1:4" ht="60" x14ac:dyDescent="0.25">
      <c r="A9392" s="2" t="s">
        <v>431</v>
      </c>
      <c r="B9392" s="2" t="s">
        <v>13063</v>
      </c>
      <c r="C9392" s="5" t="s">
        <v>441</v>
      </c>
      <c r="D9392" s="2" t="str">
        <f>VLOOKUP(C9392,'[1]KN''25'!K:L,2,FALSE)</f>
        <v>Legfeljebb 250 gramm felszállótömegű, távirányítású repülésre használt pilóta nélküli repülőgép (kivéve a 852589 alszám alá tartozó, mozgó- és állóképek rögzítésére szolgáló készülékkel felszerelt, több rotoros repülőgépek)</v>
      </c>
    </row>
    <row r="9393" spans="1:4" ht="30" x14ac:dyDescent="0.25">
      <c r="A9393" s="2" t="s">
        <v>431</v>
      </c>
      <c r="B9393" s="2" t="s">
        <v>13063</v>
      </c>
      <c r="C9393" s="5" t="s">
        <v>440</v>
      </c>
      <c r="D9393" s="2" t="str">
        <f>VLOOKUP(C9393,'[1]KN''25'!K:L,2,FALSE)</f>
        <v>Legfeljebb 250 g maximális felszállótömegű, pilóta nélküli repülőgép (kivéve a távirányítású repülést)</v>
      </c>
    </row>
    <row r="9394" spans="1:4" x14ac:dyDescent="0.25">
      <c r="A9394" s="2" t="s">
        <v>431</v>
      </c>
      <c r="B9394" s="2" t="s">
        <v>13063</v>
      </c>
      <c r="C9394" s="5" t="s">
        <v>439</v>
      </c>
      <c r="D9394" s="2" t="str">
        <f>VLOOKUP(C9394,'[1]KN''25'!K:L,2,FALSE)</f>
        <v>Játék hangszer és készülék</v>
      </c>
    </row>
    <row r="9395" spans="1:4" ht="45" x14ac:dyDescent="0.25">
      <c r="A9395" s="2" t="s">
        <v>431</v>
      </c>
      <c r="B9395" s="2" t="s">
        <v>13063</v>
      </c>
      <c r="C9395" s="5" t="s">
        <v>438</v>
      </c>
      <c r="D9395" s="2" t="str">
        <f>VLOOKUP(C9395,'[1]KN''25'!K:L,2,FALSE)</f>
        <v>Játék készletben (kiv. villanyvonatok és alkatrészeik, "méretarányos" összeszerelhető modell készletben, építőkészlet és építőjáték, és kirakós játék /puzzle/)</v>
      </c>
    </row>
    <row r="9396" spans="1:4" ht="45" x14ac:dyDescent="0.25">
      <c r="A9396" s="2" t="s">
        <v>431</v>
      </c>
      <c r="B9396" s="2" t="s">
        <v>13063</v>
      </c>
      <c r="C9396" s="5" t="s">
        <v>437</v>
      </c>
      <c r="D9396" s="2" t="str">
        <f>VLOOKUP(C9396,'[1]KN''25'!K:L,2,FALSE)</f>
        <v>Beépített motorral működő játék és modell, műanyagból (kiv. villanyvonatok, "méretarányos" összeszerelhető modell készletben, állat, ember vagy nem ember formájú játék)</v>
      </c>
    </row>
    <row r="9397" spans="1:4" ht="45" x14ac:dyDescent="0.25">
      <c r="A9397" s="2" t="s">
        <v>431</v>
      </c>
      <c r="B9397" s="2" t="s">
        <v>13063</v>
      </c>
      <c r="C9397" s="5" t="s">
        <v>436</v>
      </c>
      <c r="D9397" s="2" t="str">
        <f>VLOOKUP(C9397,'[1]KN''25'!K:L,2,FALSE)</f>
        <v>Beépített motorral működő játék és modell, nem műanyagból (kiv. villanyvonatok, "méretarányos" összeszerelhető modell készletben, állat, ember vagy nem ember formájú játék)</v>
      </c>
    </row>
    <row r="9398" spans="1:4" x14ac:dyDescent="0.25">
      <c r="A9398" s="2" t="s">
        <v>431</v>
      </c>
      <c r="B9398" s="2" t="s">
        <v>13063</v>
      </c>
      <c r="C9398" s="5" t="s">
        <v>435</v>
      </c>
      <c r="D9398" s="2" t="str">
        <f>VLOOKUP(C9398,'[1]KN''25'!K:L,2,FALSE)</f>
        <v>Játék fegyver</v>
      </c>
    </row>
    <row r="9399" spans="1:4" x14ac:dyDescent="0.25">
      <c r="A9399" s="2" t="s">
        <v>431</v>
      </c>
      <c r="B9399" s="2" t="s">
        <v>13063</v>
      </c>
      <c r="C9399" s="5" t="s">
        <v>434</v>
      </c>
      <c r="D9399" s="2" t="str">
        <f>VLOOKUP(C9399,'[1]KN''25'!K:L,2,FALSE)</f>
        <v>Öntött kicsinyített modell fémből</v>
      </c>
    </row>
    <row r="9400" spans="1:4" ht="30" x14ac:dyDescent="0.25">
      <c r="A9400" s="2" t="s">
        <v>431</v>
      </c>
      <c r="B9400" s="2" t="s">
        <v>13063</v>
      </c>
      <c r="C9400" s="5" t="s">
        <v>433</v>
      </c>
      <c r="D9400" s="2" t="str">
        <f>VLOOKUP(C9400,'[1]KN''25'!K:L,2,FALSE)</f>
        <v>Elsősorban gyermekek számára tervezett hordozható interaktív elektronikus oktatóeszköz</v>
      </c>
    </row>
    <row r="9401" spans="1:4" x14ac:dyDescent="0.25">
      <c r="A9401" s="2" t="s">
        <v>431</v>
      </c>
      <c r="B9401" s="2" t="s">
        <v>13063</v>
      </c>
      <c r="C9401" s="5" t="s">
        <v>432</v>
      </c>
      <c r="D9401" s="2" t="str">
        <f>VLOOKUP(C9401,'[1]KN''25'!K:L,2,FALSE)</f>
        <v>Játékok műanyagból, mechanikus részekkel</v>
      </c>
    </row>
    <row r="9402" spans="1:4" x14ac:dyDescent="0.25">
      <c r="A9402" s="2" t="s">
        <v>431</v>
      </c>
      <c r="B9402" s="2" t="s">
        <v>13063</v>
      </c>
      <c r="C9402" s="5" t="s">
        <v>430</v>
      </c>
      <c r="D9402" s="2" t="str">
        <f>VLOOKUP(C9402,'[1]KN''25'!K:L,2,FALSE)</f>
        <v>Egyéb játékok</v>
      </c>
    </row>
    <row r="9403" spans="1:4" x14ac:dyDescent="0.25">
      <c r="A9403" s="2" t="s">
        <v>429</v>
      </c>
      <c r="B9403" s="2" t="s">
        <v>13064</v>
      </c>
      <c r="C9403" s="5" t="s">
        <v>428</v>
      </c>
      <c r="D9403" s="2" t="str">
        <f>VLOOKUP(C9403,'[1]KN''25'!K:L,2,FALSE)</f>
        <v>Kártya</v>
      </c>
    </row>
    <row r="9404" spans="1:4" ht="30" x14ac:dyDescent="0.25">
      <c r="A9404" s="2" t="s">
        <v>422</v>
      </c>
      <c r="B9404" s="2" t="s">
        <v>13065</v>
      </c>
      <c r="C9404" s="5" t="s">
        <v>427</v>
      </c>
      <c r="D9404" s="2" t="str">
        <f>VLOOKUP(C9404,'[1]KN''25'!K:L,2,FALSE)</f>
        <v>Biliárd felszerelése és tartozéka</v>
      </c>
    </row>
    <row r="9405" spans="1:4" ht="30" x14ac:dyDescent="0.25">
      <c r="A9405" s="2" t="s">
        <v>422</v>
      </c>
      <c r="B9405" s="2" t="s">
        <v>13065</v>
      </c>
      <c r="C9405" s="5" t="s">
        <v>426</v>
      </c>
      <c r="D9405" s="2" t="str">
        <f>VLOOKUP(C9405,'[1]KN''25'!K:L,2,FALSE)</f>
        <v>Pénzérmével vagy koronggal működő képernyős játék (kiv. tekepálya)</v>
      </c>
    </row>
    <row r="9406" spans="1:4" ht="30" x14ac:dyDescent="0.25">
      <c r="A9406" s="2" t="s">
        <v>422</v>
      </c>
      <c r="B9406" s="2" t="s">
        <v>13065</v>
      </c>
      <c r="C9406" s="5" t="s">
        <v>425</v>
      </c>
      <c r="D9406" s="2" t="str">
        <f>VLOOKUP(C9406,'[1]KN''25'!K:L,2,FALSE)</f>
        <v>Pénzérmével vagy koronggal működő képernyő nélküli játék (kiv. tekepálya)</v>
      </c>
    </row>
    <row r="9407" spans="1:4" ht="30" x14ac:dyDescent="0.25">
      <c r="A9407" s="2" t="s">
        <v>422</v>
      </c>
      <c r="B9407" s="2" t="s">
        <v>13065</v>
      </c>
      <c r="C9407" s="5" t="s">
        <v>424</v>
      </c>
      <c r="D9407" s="2" t="str">
        <f>VLOOKUP(C9407,'[1]KN''25'!K:L,2,FALSE)</f>
        <v>Pénzérmével vagy koronggal működő játék (kiv. a tekepálya) alkatrésze</v>
      </c>
    </row>
    <row r="9408" spans="1:4" ht="30" x14ac:dyDescent="0.25">
      <c r="A9408" s="2" t="s">
        <v>422</v>
      </c>
      <c r="B9408" s="2" t="s">
        <v>13065</v>
      </c>
      <c r="C9408" s="5" t="s">
        <v>423</v>
      </c>
      <c r="D9408" s="2" t="str">
        <f>VLOOKUP(C9408,'[1]KN''25'!K:L,2,FALSE)</f>
        <v>Elektromos autóverseny készlet</v>
      </c>
    </row>
    <row r="9409" spans="1:4" ht="75" x14ac:dyDescent="0.25">
      <c r="A9409" s="2" t="s">
        <v>422</v>
      </c>
      <c r="B9409" s="2" t="s">
        <v>13065</v>
      </c>
      <c r="C9409" s="5" t="s">
        <v>421</v>
      </c>
      <c r="D9409" s="2" t="str">
        <f>VLOOKUP(C9409,'[1]KN''25'!K:L,2,FALSE)</f>
        <v>Kaszinóban használatos játékok, asztali foci, automata tekepálya, és más szórakozóhelyi, asztali vagy társasjáték, beleértve tivoli (kivéve biliárd, fizetőeszközzel működő játék, videojáték-konzol és -gép, kártya és verseny jellegű elektromos autóverseny-készlet)</v>
      </c>
    </row>
    <row r="9410" spans="1:4" x14ac:dyDescent="0.25">
      <c r="A9410" s="2" t="s">
        <v>418</v>
      </c>
      <c r="B9410" s="2" t="s">
        <v>13066</v>
      </c>
      <c r="C9410" s="5" t="s">
        <v>420</v>
      </c>
      <c r="D9410" s="2" t="str">
        <f>VLOOKUP(C9410,'[1]KN''25'!K:L,2,FALSE)</f>
        <v>Fogászati fúrógép, más fogászati eszközzel közös alapon is</v>
      </c>
    </row>
    <row r="9411" spans="1:4" x14ac:dyDescent="0.25">
      <c r="A9411" s="2" t="s">
        <v>418</v>
      </c>
      <c r="B9411" s="2" t="s">
        <v>13066</v>
      </c>
      <c r="C9411" s="5" t="s">
        <v>419</v>
      </c>
      <c r="D9411" s="2" t="str">
        <f>VLOOKUP(C9411,'[1]KN''25'!K:L,2,FALSE)</f>
        <v>Marófúró, csiszolókorong, fúró és kefe fogászati fúrógéphez</v>
      </c>
    </row>
    <row r="9412" spans="1:4" x14ac:dyDescent="0.25">
      <c r="A9412" s="2" t="s">
        <v>418</v>
      </c>
      <c r="B9412" s="2" t="s">
        <v>13066</v>
      </c>
      <c r="C9412" s="5" t="s">
        <v>417</v>
      </c>
      <c r="D9412" s="2" t="str">
        <f>VLOOKUP(C9412,'[1]KN''25'!K:L,2,FALSE)</f>
        <v>Más fogászati műszer (kiv. fúró és ennek cserélhető szerszámai)</v>
      </c>
    </row>
    <row r="9413" spans="1:4" x14ac:dyDescent="0.25">
      <c r="A9413" s="2" t="s">
        <v>416</v>
      </c>
      <c r="B9413" s="2" t="s">
        <v>13067</v>
      </c>
      <c r="C9413" s="5" t="s">
        <v>415</v>
      </c>
      <c r="D9413" s="2" t="str">
        <f>VLOOKUP(C9413,'[1]KN''25'!K:L,2,FALSE)</f>
        <v>Egészségügyi, sebészeti vagy laboratóriumi sterilizáló</v>
      </c>
    </row>
    <row r="9414" spans="1:4" ht="30" x14ac:dyDescent="0.25">
      <c r="A9414" s="2" t="s">
        <v>403</v>
      </c>
      <c r="B9414" s="2" t="s">
        <v>13068</v>
      </c>
      <c r="C9414" s="5" t="s">
        <v>414</v>
      </c>
      <c r="D9414" s="2" t="str">
        <f>VLOOKUP(C9414,'[1]KN''25'!K:L,2,FALSE)</f>
        <v>Laboratóriumi centrifuga</v>
      </c>
    </row>
    <row r="9415" spans="1:4" ht="30" x14ac:dyDescent="0.25">
      <c r="A9415" s="2" t="s">
        <v>403</v>
      </c>
      <c r="B9415" s="2" t="s">
        <v>13068</v>
      </c>
      <c r="C9415" s="5" t="s">
        <v>413</v>
      </c>
      <c r="D9415" s="2" t="str">
        <f>VLOOKUP(C9415,'[1]KN''25'!K:L,2,FALSE)</f>
        <v>Fecskendő műanyagból, tűvel vagy anélkül</v>
      </c>
    </row>
    <row r="9416" spans="1:4" ht="30" x14ac:dyDescent="0.25">
      <c r="A9416" s="2" t="s">
        <v>403</v>
      </c>
      <c r="B9416" s="2" t="s">
        <v>13068</v>
      </c>
      <c r="C9416" s="5" t="s">
        <v>412</v>
      </c>
      <c r="D9416" s="2" t="str">
        <f>VLOOKUP(C9416,'[1]KN''25'!K:L,2,FALSE)</f>
        <v>Más fecskendő tűvel vagy anélkül (kiv. műanyagból készült)</v>
      </c>
    </row>
    <row r="9417" spans="1:4" ht="30" x14ac:dyDescent="0.25">
      <c r="A9417" s="2" t="s">
        <v>403</v>
      </c>
      <c r="B9417" s="2" t="s">
        <v>13068</v>
      </c>
      <c r="C9417" s="5" t="s">
        <v>411</v>
      </c>
      <c r="D9417" s="2" t="str">
        <f>VLOOKUP(C9417,'[1]KN''25'!K:L,2,FALSE)</f>
        <v>Csőalakú orvosi fémtű</v>
      </c>
    </row>
    <row r="9418" spans="1:4" ht="30" x14ac:dyDescent="0.25">
      <c r="A9418" s="2" t="s">
        <v>403</v>
      </c>
      <c r="B9418" s="2" t="s">
        <v>13068</v>
      </c>
      <c r="C9418" s="5" t="s">
        <v>410</v>
      </c>
      <c r="D9418" s="2" t="str">
        <f>VLOOKUP(C9418,'[1]KN''25'!K:L,2,FALSE)</f>
        <v>Sebészeti tű</v>
      </c>
    </row>
    <row r="9419" spans="1:4" ht="30" x14ac:dyDescent="0.25">
      <c r="A9419" s="2" t="s">
        <v>403</v>
      </c>
      <c r="B9419" s="2" t="s">
        <v>13068</v>
      </c>
      <c r="C9419" s="5" t="s">
        <v>409</v>
      </c>
      <c r="D9419" s="2" t="str">
        <f>VLOOKUP(C9419,'[1]KN''25'!K:L,2,FALSE)</f>
        <v>Más, pl. katéter, kanül és hasonló</v>
      </c>
    </row>
    <row r="9420" spans="1:4" ht="30" x14ac:dyDescent="0.25">
      <c r="A9420" s="2" t="s">
        <v>403</v>
      </c>
      <c r="B9420" s="2" t="s">
        <v>13068</v>
      </c>
      <c r="C9420" s="5" t="s">
        <v>408</v>
      </c>
      <c r="D9420" s="2" t="str">
        <f>VLOOKUP(C9420,'[1]KN''25'!K:L,2,FALSE)</f>
        <v>Nem optikai szemészeti műszer és készülék (kiv. elektro-diagnosztikai műszerek)</v>
      </c>
    </row>
    <row r="9421" spans="1:4" ht="30" x14ac:dyDescent="0.25">
      <c r="A9421" s="2" t="s">
        <v>403</v>
      </c>
      <c r="B9421" s="2" t="s">
        <v>13068</v>
      </c>
      <c r="C9421" s="5" t="s">
        <v>407</v>
      </c>
      <c r="D9421" s="2" t="str">
        <f>VLOOKUP(C9421,'[1]KN''25'!K:L,2,FALSE)</f>
        <v>Optikai szemészeti műszer és készülék (kiv. elektro-diagnosztikai műszerek)</v>
      </c>
    </row>
    <row r="9422" spans="1:4" ht="30" x14ac:dyDescent="0.25">
      <c r="A9422" s="2" t="s">
        <v>403</v>
      </c>
      <c r="B9422" s="2" t="s">
        <v>13068</v>
      </c>
      <c r="C9422" s="5" t="s">
        <v>406</v>
      </c>
      <c r="D9422" s="2" t="str">
        <f>VLOOKUP(C9422,'[1]KN''25'!K:L,2,FALSE)</f>
        <v>Vérnyomásmérő műszer és készülék</v>
      </c>
    </row>
    <row r="9423" spans="1:4" ht="30" x14ac:dyDescent="0.25">
      <c r="A9423" s="2" t="s">
        <v>403</v>
      </c>
      <c r="B9423" s="2" t="s">
        <v>13068</v>
      </c>
      <c r="C9423" s="5" t="s">
        <v>405</v>
      </c>
      <c r="D9423" s="2" t="str">
        <f>VLOOKUP(C9423,'[1]KN''25'!K:L,2,FALSE)</f>
        <v>Endoszkóp</v>
      </c>
    </row>
    <row r="9424" spans="1:4" ht="30" x14ac:dyDescent="0.25">
      <c r="A9424" s="2" t="s">
        <v>403</v>
      </c>
      <c r="B9424" s="2" t="s">
        <v>13068</v>
      </c>
      <c r="C9424" s="5" t="s">
        <v>404</v>
      </c>
      <c r="D9424" s="2" t="str">
        <f>VLOOKUP(C9424,'[1]KN''25'!K:L,2,FALSE)</f>
        <v>Más, pl. hőterápiás készülék, inkubátor, defibrillátor, váladék leszívó pumpa, applikátor, állatgyógyászati műszerek</v>
      </c>
    </row>
    <row r="9425" spans="1:4" ht="30" x14ac:dyDescent="0.25">
      <c r="A9425" s="2" t="s">
        <v>403</v>
      </c>
      <c r="B9425" s="2" t="s">
        <v>13068</v>
      </c>
      <c r="C9425" s="5" t="s">
        <v>402</v>
      </c>
      <c r="D9425" s="2" t="str">
        <f>VLOOKUP(C9425,'[1]KN''25'!K:L,2,FALSE)</f>
        <v>Folyadékos közvetlen leolvasású, orvosi és állategészségügyi lázmérő</v>
      </c>
    </row>
    <row r="9426" spans="1:4" x14ac:dyDescent="0.25">
      <c r="A9426" s="2" t="s">
        <v>396</v>
      </c>
      <c r="B9426" s="2" t="s">
        <v>13069</v>
      </c>
      <c r="C9426" s="5" t="s">
        <v>401</v>
      </c>
      <c r="D9426" s="2" t="str">
        <f>VLOOKUP(C9426,'[1]KN''25'!K:L,2,FALSE)</f>
        <v>Vesedializáló berendezés /művese, vesegép és dializátor/</v>
      </c>
    </row>
    <row r="9427" spans="1:4" ht="30" x14ac:dyDescent="0.25">
      <c r="A9427" s="2" t="s">
        <v>396</v>
      </c>
      <c r="B9427" s="2" t="s">
        <v>13069</v>
      </c>
      <c r="C9427" s="5" t="s">
        <v>400</v>
      </c>
      <c r="D9427" s="2" t="str">
        <f>VLOOKUP(C9427,'[1]KN''25'!K:L,2,FALSE)</f>
        <v>Diatermikus készülék (kiv. ultraibolya vagy infravörös sugárral működő készülék)</v>
      </c>
    </row>
    <row r="9428" spans="1:4" x14ac:dyDescent="0.25">
      <c r="A9428" s="2" t="s">
        <v>396</v>
      </c>
      <c r="B9428" s="2" t="s">
        <v>13069</v>
      </c>
      <c r="C9428" s="5" t="s">
        <v>399</v>
      </c>
      <c r="D9428" s="2" t="str">
        <f>VLOOKUP(C9428,'[1]KN''25'!K:L,2,FALSE)</f>
        <v>Transzfúziós készülék</v>
      </c>
    </row>
    <row r="9429" spans="1:4" x14ac:dyDescent="0.25">
      <c r="A9429" s="2" t="s">
        <v>396</v>
      </c>
      <c r="B9429" s="2" t="s">
        <v>13069</v>
      </c>
      <c r="C9429" s="5" t="s">
        <v>398</v>
      </c>
      <c r="D9429" s="2" t="str">
        <f>VLOOKUP(C9429,'[1]KN''25'!K:L,2,FALSE)</f>
        <v>Altatási eszközök és műszerek</v>
      </c>
    </row>
    <row r="9430" spans="1:4" x14ac:dyDescent="0.25">
      <c r="A9430" s="2" t="s">
        <v>396</v>
      </c>
      <c r="B9430" s="2" t="s">
        <v>13069</v>
      </c>
      <c r="C9430" s="5" t="s">
        <v>397</v>
      </c>
      <c r="D9430" s="2" t="str">
        <f>VLOOKUP(C9430,'[1]KN''25'!K:L,2,FALSE)</f>
        <v>Idegstimulációs készülék</v>
      </c>
    </row>
    <row r="9431" spans="1:4" ht="45" x14ac:dyDescent="0.25">
      <c r="A9431" s="2" t="s">
        <v>396</v>
      </c>
      <c r="B9431" s="2" t="s">
        <v>13069</v>
      </c>
      <c r="C9431" s="5" t="s">
        <v>395</v>
      </c>
      <c r="D9431" s="2" t="str">
        <f>VLOOKUP(C9431,'[1]KN''25'!K:L,2,FALSE)</f>
        <v>Más, pl. mechanikus gyógyászati készülék, nem elektromos vagy vibrátoros masszírozó készülék, pszichológiai képességvizsgáló készülék</v>
      </c>
    </row>
    <row r="9432" spans="1:4" ht="30" x14ac:dyDescent="0.25">
      <c r="A9432" s="2" t="s">
        <v>387</v>
      </c>
      <c r="B9432" s="2" t="s">
        <v>13070</v>
      </c>
      <c r="C9432" s="5" t="s">
        <v>394</v>
      </c>
      <c r="D9432" s="2" t="str">
        <f>VLOOKUP(C9432,'[1]KN''25'!K:L,2,FALSE)</f>
        <v>Ortopédiai készülék</v>
      </c>
    </row>
    <row r="9433" spans="1:4" ht="30" x14ac:dyDescent="0.25">
      <c r="A9433" s="2" t="s">
        <v>387</v>
      </c>
      <c r="B9433" s="2" t="s">
        <v>13070</v>
      </c>
      <c r="C9433" s="5" t="s">
        <v>393</v>
      </c>
      <c r="D9433" s="2" t="str">
        <f>VLOOKUP(C9433,'[1]KN''25'!K:L,2,FALSE)</f>
        <v>Sín és törésnél alkalmazható más segédeszköz</v>
      </c>
    </row>
    <row r="9434" spans="1:4" ht="30" x14ac:dyDescent="0.25">
      <c r="A9434" s="2" t="s">
        <v>387</v>
      </c>
      <c r="B9434" s="2" t="s">
        <v>13070</v>
      </c>
      <c r="C9434" s="5" t="s">
        <v>392</v>
      </c>
      <c r="D9434" s="2" t="str">
        <f>VLOOKUP(C9434,'[1]KN''25'!K:L,2,FALSE)</f>
        <v>Műfog műanyagból</v>
      </c>
    </row>
    <row r="9435" spans="1:4" ht="30" x14ac:dyDescent="0.25">
      <c r="A9435" s="2" t="s">
        <v>387</v>
      </c>
      <c r="B9435" s="2" t="s">
        <v>13070</v>
      </c>
      <c r="C9435" s="5" t="s">
        <v>391</v>
      </c>
      <c r="D9435" s="2" t="str">
        <f>VLOOKUP(C9435,'[1]KN''25'!K:L,2,FALSE)</f>
        <v>Műfog (kiv. műanyagból készült)</v>
      </c>
    </row>
    <row r="9436" spans="1:4" ht="30" x14ac:dyDescent="0.25">
      <c r="A9436" s="2" t="s">
        <v>387</v>
      </c>
      <c r="B9436" s="2" t="s">
        <v>13070</v>
      </c>
      <c r="C9436" s="5" t="s">
        <v>390</v>
      </c>
      <c r="D9436" s="2" t="str">
        <f>VLOOKUP(C9436,'[1]KN''25'!K:L,2,FALSE)</f>
        <v>Más, pl. fogpótlás</v>
      </c>
    </row>
    <row r="9437" spans="1:4" ht="30" x14ac:dyDescent="0.25">
      <c r="A9437" s="2" t="s">
        <v>387</v>
      </c>
      <c r="B9437" s="2" t="s">
        <v>13070</v>
      </c>
      <c r="C9437" s="5" t="s">
        <v>389</v>
      </c>
      <c r="D9437" s="2" t="str">
        <f>VLOOKUP(C9437,'[1]KN''25'!K:L,2,FALSE)</f>
        <v>Mesterséges ízület</v>
      </c>
    </row>
    <row r="9438" spans="1:4" ht="30" x14ac:dyDescent="0.25">
      <c r="A9438" s="2" t="s">
        <v>387</v>
      </c>
      <c r="B9438" s="2" t="s">
        <v>13070</v>
      </c>
      <c r="C9438" s="5" t="s">
        <v>388</v>
      </c>
      <c r="D9438" s="2" t="str">
        <f>VLOOKUP(C9438,'[1]KN''25'!K:L,2,FALSE)</f>
        <v>Műszem</v>
      </c>
    </row>
    <row r="9439" spans="1:4" ht="30" x14ac:dyDescent="0.25">
      <c r="A9439" s="2" t="s">
        <v>387</v>
      </c>
      <c r="B9439" s="2" t="s">
        <v>13070</v>
      </c>
      <c r="C9439" s="5" t="s">
        <v>386</v>
      </c>
      <c r="D9439" s="2" t="str">
        <f>VLOOKUP(C9439,'[1]KN''25'!K:L,2,FALSE)</f>
        <v>Más műtestrész (kiv. műszem, műfog, fogpótlás, mesterséges ízület)</v>
      </c>
    </row>
    <row r="9440" spans="1:4" ht="45" x14ac:dyDescent="0.25">
      <c r="A9440" s="2" t="s">
        <v>385</v>
      </c>
      <c r="B9440" s="2" t="s">
        <v>13071</v>
      </c>
      <c r="C9440" s="5" t="s">
        <v>384</v>
      </c>
      <c r="D9440" s="2" t="str">
        <f>VLOOKUP(C9440,'[1]KN''25'!K:L,2,FALSE)</f>
        <v>Más beszédsegítő készülék, ultrahangos tájékozódást segítő készülék vakoknak, testbe ültetett kiválasztó készülék, alkatrész és tartozék szívritmus-szabályzó készülékhez</v>
      </c>
    </row>
    <row r="9441" spans="1:4" ht="30" x14ac:dyDescent="0.25">
      <c r="A9441" s="2" t="s">
        <v>382</v>
      </c>
      <c r="B9441" s="2" t="s">
        <v>13072</v>
      </c>
      <c r="C9441" s="5" t="s">
        <v>383</v>
      </c>
      <c r="D9441" s="2" t="str">
        <f>VLOOKUP(C9441,'[1]KN''25'!K:L,2,FALSE)</f>
        <v>Fogorvosi, fodrász- vagy hasonló szék és alkatrésze</v>
      </c>
    </row>
    <row r="9442" spans="1:4" ht="30" x14ac:dyDescent="0.25">
      <c r="A9442" s="2" t="s">
        <v>382</v>
      </c>
      <c r="B9442" s="2" t="s">
        <v>13072</v>
      </c>
      <c r="C9442" s="5" t="s">
        <v>381</v>
      </c>
      <c r="D9442" s="2" t="str">
        <f>VLOOKUP(C9442,'[1]KN''25'!K:L,2,FALSE)</f>
        <v>Más, pl. orvosi, sebészeti, állatorvosi bútor és része</v>
      </c>
    </row>
    <row r="9443" spans="1:4" x14ac:dyDescent="0.25">
      <c r="A9443" s="2" t="s">
        <v>372</v>
      </c>
      <c r="B9443" s="2" t="s">
        <v>13073</v>
      </c>
      <c r="C9443" s="5" t="s">
        <v>380</v>
      </c>
      <c r="D9443" s="2" t="str">
        <f>VLOOKUP(C9443,'[1]KN''25'!K:L,2,FALSE)</f>
        <v>Kontaktlencse</v>
      </c>
    </row>
    <row r="9444" spans="1:4" x14ac:dyDescent="0.25">
      <c r="A9444" s="2" t="s">
        <v>372</v>
      </c>
      <c r="B9444" s="2" t="s">
        <v>13073</v>
      </c>
      <c r="C9444" s="5" t="s">
        <v>379</v>
      </c>
      <c r="D9444" s="2" t="str">
        <f>VLOOKUP(C9444,'[1]KN''25'!K:L,2,FALSE)</f>
        <v>Szemüveglencse üvegből nem látásjavításra</v>
      </c>
    </row>
    <row r="9445" spans="1:4" ht="30" x14ac:dyDescent="0.25">
      <c r="A9445" s="2" t="s">
        <v>372</v>
      </c>
      <c r="B9445" s="2" t="s">
        <v>13073</v>
      </c>
      <c r="C9445" s="5" t="s">
        <v>378</v>
      </c>
      <c r="D9445" s="2" t="str">
        <f>VLOOKUP(C9445,'[1]KN''25'!K:L,2,FALSE)</f>
        <v>Mindkét oldalán megmunkált egy fókuszú szemüveglencse üvegből látásjavításra</v>
      </c>
    </row>
    <row r="9446" spans="1:4" ht="30" x14ac:dyDescent="0.25">
      <c r="A9446" s="2" t="s">
        <v>372</v>
      </c>
      <c r="B9446" s="2" t="s">
        <v>13073</v>
      </c>
      <c r="C9446" s="5" t="s">
        <v>377</v>
      </c>
      <c r="D9446" s="2" t="str">
        <f>VLOOKUP(C9446,'[1]KN''25'!K:L,2,FALSE)</f>
        <v>Más, pl. mindkét oldalán megmunkált több fókuszú szemüveglencse üvegből látásjavításra</v>
      </c>
    </row>
    <row r="9447" spans="1:4" ht="30" x14ac:dyDescent="0.25">
      <c r="A9447" s="2" t="s">
        <v>372</v>
      </c>
      <c r="B9447" s="2" t="s">
        <v>13073</v>
      </c>
      <c r="C9447" s="5" t="s">
        <v>376</v>
      </c>
      <c r="D9447" s="2" t="str">
        <f>VLOOKUP(C9447,'[1]KN''25'!K:L,2,FALSE)</f>
        <v>Csak egy oldalán megmunkált szemüveglencse üvegből látásjavításra</v>
      </c>
    </row>
    <row r="9448" spans="1:4" x14ac:dyDescent="0.25">
      <c r="A9448" s="2" t="s">
        <v>372</v>
      </c>
      <c r="B9448" s="2" t="s">
        <v>13073</v>
      </c>
      <c r="C9448" s="5" t="s">
        <v>375</v>
      </c>
      <c r="D9448" s="2" t="str">
        <f>VLOOKUP(C9448,'[1]KN''25'!K:L,2,FALSE)</f>
        <v>Szemüveglencse műanyagból nem látásjavításra</v>
      </c>
    </row>
    <row r="9449" spans="1:4" ht="30" x14ac:dyDescent="0.25">
      <c r="A9449" s="2" t="s">
        <v>372</v>
      </c>
      <c r="B9449" s="2" t="s">
        <v>13073</v>
      </c>
      <c r="C9449" s="5" t="s">
        <v>374</v>
      </c>
      <c r="D9449" s="2" t="str">
        <f>VLOOKUP(C9449,'[1]KN''25'!K:L,2,FALSE)</f>
        <v>Mindkét oldalán megmunkált egy fókuszú szemüveglencse műanyagból látásjavításra</v>
      </c>
    </row>
    <row r="9450" spans="1:4" ht="30" x14ac:dyDescent="0.25">
      <c r="A9450" s="2" t="s">
        <v>372</v>
      </c>
      <c r="B9450" s="2" t="s">
        <v>13073</v>
      </c>
      <c r="C9450" s="5" t="s">
        <v>373</v>
      </c>
      <c r="D9450" s="2" t="str">
        <f>VLOOKUP(C9450,'[1]KN''25'!K:L,2,FALSE)</f>
        <v>Más, pl. mindkét oldalán megmunkált több fókuszú szemüveglencse műanyagból látásjavításra</v>
      </c>
    </row>
    <row r="9451" spans="1:4" ht="30" x14ac:dyDescent="0.25">
      <c r="A9451" s="2" t="s">
        <v>372</v>
      </c>
      <c r="B9451" s="2" t="s">
        <v>13073</v>
      </c>
      <c r="C9451" s="5" t="s">
        <v>371</v>
      </c>
      <c r="D9451" s="2" t="str">
        <f>VLOOKUP(C9451,'[1]KN''25'!K:L,2,FALSE)</f>
        <v>Csak egy oldalán megmunkált szemüveglencse műanyagból látásjavításra</v>
      </c>
    </row>
    <row r="9452" spans="1:4" x14ac:dyDescent="0.25">
      <c r="A9452" s="2" t="s">
        <v>366</v>
      </c>
      <c r="B9452" s="2" t="s">
        <v>13074</v>
      </c>
      <c r="C9452" s="5" t="s">
        <v>370</v>
      </c>
      <c r="D9452" s="2" t="str">
        <f>VLOOKUP(C9452,'[1]KN''25'!K:L,2,FALSE)</f>
        <v>Napszemüveg optikailag megmunkált üvegből</v>
      </c>
    </row>
    <row r="9453" spans="1:4" x14ac:dyDescent="0.25">
      <c r="A9453" s="2" t="s">
        <v>366</v>
      </c>
      <c r="B9453" s="2" t="s">
        <v>13074</v>
      </c>
      <c r="C9453" s="5" t="s">
        <v>369</v>
      </c>
      <c r="D9453" s="2" t="str">
        <f>VLOOKUP(C9453,'[1]KN''25'!K:L,2,FALSE)</f>
        <v>Napszemüveg optikailag nem megmunkált műanyag lencsével</v>
      </c>
    </row>
    <row r="9454" spans="1:4" ht="30" x14ac:dyDescent="0.25">
      <c r="A9454" s="2" t="s">
        <v>366</v>
      </c>
      <c r="B9454" s="2" t="s">
        <v>13074</v>
      </c>
      <c r="C9454" s="5" t="s">
        <v>368</v>
      </c>
      <c r="D9454" s="2" t="str">
        <f>VLOOKUP(C9454,'[1]KN''25'!K:L,2,FALSE)</f>
        <v>Más, pl. napszemüveg optikailag nem megmunkált üveg lencsével</v>
      </c>
    </row>
    <row r="9455" spans="1:4" ht="30" x14ac:dyDescent="0.25">
      <c r="A9455" s="2" t="s">
        <v>366</v>
      </c>
      <c r="B9455" s="2" t="s">
        <v>13074</v>
      </c>
      <c r="C9455" s="5" t="s">
        <v>367</v>
      </c>
      <c r="D9455" s="2" t="str">
        <f>VLOOKUP(C9455,'[1]KN''25'!K:L,2,FALSE)</f>
        <v>Látás- és nem látásjavító szemüveg (kiv. napszemüveg), műanyag lencsével</v>
      </c>
    </row>
    <row r="9456" spans="1:4" ht="30" x14ac:dyDescent="0.25">
      <c r="A9456" s="2" t="s">
        <v>366</v>
      </c>
      <c r="B9456" s="2" t="s">
        <v>13074</v>
      </c>
      <c r="C9456" s="5" t="s">
        <v>365</v>
      </c>
      <c r="D9456" s="2" t="str">
        <f>VLOOKUP(C9456,'[1]KN''25'!K:L,2,FALSE)</f>
        <v>Más látás- és nem látásjavító szemüveg (kiv. napszemüveg), üveg lencsével</v>
      </c>
    </row>
    <row r="9457" spans="1:4" ht="30" x14ac:dyDescent="0.25">
      <c r="A9457" s="2" t="s">
        <v>363</v>
      </c>
      <c r="B9457" s="2" t="s">
        <v>13075</v>
      </c>
      <c r="C9457" s="5" t="s">
        <v>364</v>
      </c>
      <c r="D9457" s="2" t="str">
        <f>VLOOKUP(C9457,'[1]KN''25'!K:L,2,FALSE)</f>
        <v>Szemüvegkeret és -szerelék műanyagból</v>
      </c>
    </row>
    <row r="9458" spans="1:4" ht="30" x14ac:dyDescent="0.25">
      <c r="A9458" s="2" t="s">
        <v>363</v>
      </c>
      <c r="B9458" s="2" t="s">
        <v>13075</v>
      </c>
      <c r="C9458" s="5" t="s">
        <v>362</v>
      </c>
      <c r="D9458" s="2" t="str">
        <f>VLOOKUP(C9458,'[1]KN''25'!K:L,2,FALSE)</f>
        <v>Szemüvegkeret és -szerelék (kiv. műanyagból készült)</v>
      </c>
    </row>
    <row r="9459" spans="1:4" ht="30" x14ac:dyDescent="0.25">
      <c r="A9459" s="2" t="s">
        <v>361</v>
      </c>
      <c r="B9459" s="2" t="s">
        <v>13076</v>
      </c>
      <c r="C9459" s="5" t="s">
        <v>360</v>
      </c>
      <c r="D9459" s="2" t="str">
        <f>VLOOKUP(C9459,'[1]KN''25'!K:L,2,FALSE)</f>
        <v>Szemüvegkeret és -szerelék alkatrésze</v>
      </c>
    </row>
    <row r="9460" spans="1:4" x14ac:dyDescent="0.25">
      <c r="A9460" s="2" t="s">
        <v>353</v>
      </c>
      <c r="B9460" s="2" t="s">
        <v>13077</v>
      </c>
      <c r="C9460" s="5" t="s">
        <v>359</v>
      </c>
      <c r="D9460" s="2" t="str">
        <f>VLOOKUP(C9460,'[1]KN''25'!K:L,2,FALSE)</f>
        <v>Steril sebészeti vagy fogászati tapadásgátlók, a nem felszívódók is</v>
      </c>
    </row>
    <row r="9461" spans="1:4" ht="30" x14ac:dyDescent="0.25">
      <c r="A9461" s="2" t="s">
        <v>353</v>
      </c>
      <c r="B9461" s="2" t="s">
        <v>13077</v>
      </c>
      <c r="C9461" s="5" t="s">
        <v>358</v>
      </c>
      <c r="D9461" s="2" t="str">
        <f>VLOOKUP(C9461,'[1]KN''25'!K:L,2,FALSE)</f>
        <v>Más, pl. steril sebészeti varróanyag, steril laminária, tampon és vérzéscsillapító</v>
      </c>
    </row>
    <row r="9462" spans="1:4" x14ac:dyDescent="0.25">
      <c r="A9462" s="2" t="s">
        <v>353</v>
      </c>
      <c r="B9462" s="2" t="s">
        <v>13077</v>
      </c>
      <c r="C9462" s="5" t="s">
        <v>357</v>
      </c>
      <c r="D9462" s="2" t="str">
        <f>VLOOKUP(C9462,'[1]KN''25'!K:L,2,FALSE)</f>
        <v>Fogászati cement és tömőanyagok, csontpótló cementek</v>
      </c>
    </row>
    <row r="9463" spans="1:4" ht="60" x14ac:dyDescent="0.25">
      <c r="A9463" s="2" t="s">
        <v>353</v>
      </c>
      <c r="B9463" s="2" t="s">
        <v>13077</v>
      </c>
      <c r="C9463" s="5" t="s">
        <v>356</v>
      </c>
      <c r="D9463" s="2" t="str">
        <f>VLOOKUP(C9463,'[1]KN''25'!K:L,2,FALSE)</f>
        <v>Humán vagy állatgyógyászati felhasználásra szánt gél, készítmény, amelyet sebészeti műtéteknél vagy fizikai vizsgálatoknál a test egyes részein síkosító anyagként a test és az orvosi műszer között közvetítő anyagként alkalmaznak</v>
      </c>
    </row>
    <row r="9464" spans="1:4" x14ac:dyDescent="0.25">
      <c r="A9464" s="2" t="s">
        <v>353</v>
      </c>
      <c r="B9464" s="2" t="s">
        <v>13077</v>
      </c>
      <c r="C9464" s="5" t="s">
        <v>355</v>
      </c>
      <c r="D9464" s="2" t="str">
        <f>VLOOKUP(C9464,'[1]KN''25'!K:L,2,FALSE)</f>
        <v>Osztómiás célra alkalmas készülékek</v>
      </c>
    </row>
    <row r="9465" spans="1:4" ht="45" x14ac:dyDescent="0.25">
      <c r="A9465" s="2" t="s">
        <v>353</v>
      </c>
      <c r="B9465" s="2" t="s">
        <v>13077</v>
      </c>
      <c r="C9465" s="5" t="s">
        <v>354</v>
      </c>
      <c r="D9465" s="2" t="str">
        <f>VLOOKUP(C9465,'[1]KN''25'!K:L,2,FALSE)</f>
        <v>Az EN149 szabvány szerinti szűrő félálarc (FFP); más maszk, amely megfelel a maszkokra mint részecskeszűrő légzésvédő eszközökre vonatkozó hasonló szabványnak</v>
      </c>
    </row>
    <row r="9466" spans="1:4" x14ac:dyDescent="0.25">
      <c r="A9466" s="2" t="s">
        <v>353</v>
      </c>
      <c r="B9466" s="2" t="s">
        <v>13077</v>
      </c>
      <c r="C9466" s="5" t="s">
        <v>352</v>
      </c>
      <c r="D9466" s="2" t="str">
        <f>VLOOKUP(C9466,'[1]KN''25'!K:L,2,FALSE)</f>
        <v>Más védő arcmaszkok (kivéve a 63079093 kód alá tartozók)</v>
      </c>
    </row>
    <row r="9467" spans="1:4" x14ac:dyDescent="0.25">
      <c r="A9467" s="2" t="s">
        <v>348</v>
      </c>
      <c r="B9467" s="2" t="s">
        <v>13078</v>
      </c>
      <c r="C9467" s="5" t="s">
        <v>351</v>
      </c>
      <c r="D9467" s="2" t="str">
        <f>VLOOKUP(C9467,'[1]KN''25'!K:L,2,FALSE)</f>
        <v>Seprű, kefe, ecset vesszőből vagy más növényi eredetű anyagból</v>
      </c>
    </row>
    <row r="9468" spans="1:4" x14ac:dyDescent="0.25">
      <c r="A9468" s="2" t="s">
        <v>348</v>
      </c>
      <c r="B9468" s="2" t="s">
        <v>13078</v>
      </c>
      <c r="C9468" s="5" t="s">
        <v>350</v>
      </c>
      <c r="D9468" s="2" t="str">
        <f>VLOOKUP(C9468,'[1]KN''25'!K:L,2,FALSE)</f>
        <v>Kézi működtetésű mechanikus padlóseprő, nem motorizált</v>
      </c>
    </row>
    <row r="9469" spans="1:4" x14ac:dyDescent="0.25">
      <c r="A9469" s="2" t="s">
        <v>348</v>
      </c>
      <c r="B9469" s="2" t="s">
        <v>13078</v>
      </c>
      <c r="C9469" s="5" t="s">
        <v>349</v>
      </c>
      <c r="D9469" s="2" t="str">
        <f>VLOOKUP(C9469,'[1]KN''25'!K:L,2,FALSE)</f>
        <v>Utcai, háztartási seprők, kefék, cipő-, ruhakefe</v>
      </c>
    </row>
    <row r="9470" spans="1:4" ht="30" x14ac:dyDescent="0.25">
      <c r="A9470" s="2" t="s">
        <v>348</v>
      </c>
      <c r="B9470" s="2" t="s">
        <v>13078</v>
      </c>
      <c r="C9470" s="5" t="s">
        <v>347</v>
      </c>
      <c r="D9470" s="2" t="str">
        <f>VLOOKUP(C9470,'[1]KN''25'!K:L,2,FALSE)</f>
        <v>Más, pl. előkészített csomó, nyaláb kefe, seprűhöz vagy ecsethez, nyeles felmosó-, mosogatóruha és tollseprű</v>
      </c>
    </row>
    <row r="9471" spans="1:4" ht="45" x14ac:dyDescent="0.25">
      <c r="A9471" s="2" t="s">
        <v>342</v>
      </c>
      <c r="B9471" s="2" t="s">
        <v>13079</v>
      </c>
      <c r="C9471" s="5" t="s">
        <v>346</v>
      </c>
      <c r="D9471" s="2" t="str">
        <f>VLOOKUP(C9471,'[1]KN''25'!K:L,2,FALSE)</f>
        <v>Fogkefe, beleértve a műfogsortisztító kefét is</v>
      </c>
    </row>
    <row r="9472" spans="1:4" ht="45" x14ac:dyDescent="0.25">
      <c r="A9472" s="2" t="s">
        <v>342</v>
      </c>
      <c r="B9472" s="2" t="s">
        <v>13079</v>
      </c>
      <c r="C9472" s="5" t="s">
        <v>345</v>
      </c>
      <c r="D9472" s="2" t="str">
        <f>VLOOKUP(C9472,'[1]KN''25'!K:L,2,FALSE)</f>
        <v>Hajkefe</v>
      </c>
    </row>
    <row r="9473" spans="1:4" ht="45" x14ac:dyDescent="0.25">
      <c r="A9473" s="2" t="s">
        <v>342</v>
      </c>
      <c r="B9473" s="2" t="s">
        <v>13079</v>
      </c>
      <c r="C9473" s="5" t="s">
        <v>344</v>
      </c>
      <c r="D9473" s="2" t="str">
        <f>VLOOKUP(C9473,'[1]KN''25'!K:L,2,FALSE)</f>
        <v>Más, pl. borotvaecset, körömkefe és szemöldökkefe</v>
      </c>
    </row>
    <row r="9474" spans="1:4" ht="45" x14ac:dyDescent="0.25">
      <c r="A9474" s="2" t="s">
        <v>342</v>
      </c>
      <c r="B9474" s="2" t="s">
        <v>13079</v>
      </c>
      <c r="C9474" s="5" t="s">
        <v>343</v>
      </c>
      <c r="D9474" s="2" t="str">
        <f>VLOOKUP(C9474,'[1]KN''25'!K:L,2,FALSE)</f>
        <v>Művész ecset és íróecset</v>
      </c>
    </row>
    <row r="9475" spans="1:4" ht="45" x14ac:dyDescent="0.25">
      <c r="A9475" s="2" t="s">
        <v>342</v>
      </c>
      <c r="B9475" s="2" t="s">
        <v>13079</v>
      </c>
      <c r="C9475" s="5" t="s">
        <v>341</v>
      </c>
      <c r="D9475" s="2" t="str">
        <f>VLOOKUP(C9475,'[1]KN''25'!K:L,2,FALSE)</f>
        <v>Ecset kozmetikai szerek felviteléhez</v>
      </c>
    </row>
    <row r="9476" spans="1:4" ht="30" x14ac:dyDescent="0.25">
      <c r="A9476" s="2" t="s">
        <v>338</v>
      </c>
      <c r="B9476" s="2" t="s">
        <v>13080</v>
      </c>
      <c r="C9476" s="5" t="s">
        <v>340</v>
      </c>
      <c r="D9476" s="2" t="str">
        <f>VLOOKUP(C9476,'[1]KN''25'!K:L,2,FALSE)</f>
        <v>Festék-, falfesték-, lakk vagy hasonló felvitelére szolgáló kefe és ecset</v>
      </c>
    </row>
    <row r="9477" spans="1:4" x14ac:dyDescent="0.25">
      <c r="A9477" s="2" t="s">
        <v>338</v>
      </c>
      <c r="B9477" s="2" t="s">
        <v>13080</v>
      </c>
      <c r="C9477" s="5" t="s">
        <v>339</v>
      </c>
      <c r="D9477" s="2" t="str">
        <f>VLOOKUP(C9477,'[1]KN''25'!K:L,2,FALSE)</f>
        <v>Szobafestő párna és henger</v>
      </c>
    </row>
    <row r="9478" spans="1:4" x14ac:dyDescent="0.25">
      <c r="A9478" s="2" t="s">
        <v>338</v>
      </c>
      <c r="B9478" s="2" t="s">
        <v>13080</v>
      </c>
      <c r="C9478" s="5" t="s">
        <v>337</v>
      </c>
      <c r="D9478" s="2" t="str">
        <f>VLOOKUP(C9478,'[1]KN''25'!K:L,2,FALSE)</f>
        <v>Gép, készülék vagy jármű alkatrészét képező kefe</v>
      </c>
    </row>
    <row r="9479" spans="1:4" x14ac:dyDescent="0.25">
      <c r="A9479" s="2" t="s">
        <v>331</v>
      </c>
      <c r="B9479" s="2" t="s">
        <v>13081</v>
      </c>
      <c r="C9479" s="5" t="s">
        <v>336</v>
      </c>
      <c r="D9479" s="2" t="str">
        <f>VLOOKUP(C9479,'[1]KN''25'!K:L,2,FALSE)</f>
        <v>Biztonsági fejfedő műanyagból</v>
      </c>
    </row>
    <row r="9480" spans="1:4" x14ac:dyDescent="0.25">
      <c r="A9480" s="2" t="s">
        <v>331</v>
      </c>
      <c r="B9480" s="2" t="s">
        <v>13081</v>
      </c>
      <c r="C9480" s="5" t="s">
        <v>335</v>
      </c>
      <c r="D9480" s="2" t="str">
        <f>VLOOKUP(C9480,'[1]KN''25'!K:L,2,FALSE)</f>
        <v>Biztonsági fejfedő (kiv. műanyagból készült)</v>
      </c>
    </row>
    <row r="9481" spans="1:4" ht="30" x14ac:dyDescent="0.25">
      <c r="A9481" s="2" t="s">
        <v>331</v>
      </c>
      <c r="B9481" s="2" t="s">
        <v>13081</v>
      </c>
      <c r="C9481" s="5" t="s">
        <v>334</v>
      </c>
      <c r="D9481" s="2" t="str">
        <f>VLOOKUP(C9481,'[1]KN''25'!K:L,2,FALSE)</f>
        <v>Gázálarcok (kivéve a mechanikus alkatrészekkel, valamint cserélhető szűrőkkel nem rendelkező védőálarcok)</v>
      </c>
    </row>
    <row r="9482" spans="1:4" ht="30" x14ac:dyDescent="0.25">
      <c r="A9482" s="2" t="s">
        <v>331</v>
      </c>
      <c r="B9482" s="2" t="s">
        <v>13081</v>
      </c>
      <c r="C9482" s="5" t="s">
        <v>333</v>
      </c>
      <c r="D9482" s="2" t="str">
        <f>VLOOKUP(C9482,'[1]KN''25'!K:L,2,FALSE)</f>
        <v>Légzőkészülékek, beleértve azok részeit és tartozékait (kivéve a mesterséges lélegeztő,- vagy más terápiás légzőkészülék)</v>
      </c>
    </row>
    <row r="9483" spans="1:4" x14ac:dyDescent="0.25">
      <c r="A9483" s="2" t="s">
        <v>331</v>
      </c>
      <c r="B9483" s="2" t="s">
        <v>13081</v>
      </c>
      <c r="C9483" s="5" t="s">
        <v>332</v>
      </c>
      <c r="D9483" s="2" t="str">
        <f>VLOOKUP(C9483,'[1]KN''25'!K:L,2,FALSE)</f>
        <v>Műanyag védőpajzsok/arcvédők</v>
      </c>
    </row>
    <row r="9484" spans="1:4" x14ac:dyDescent="0.25">
      <c r="A9484" s="2" t="s">
        <v>331</v>
      </c>
      <c r="B9484" s="2" t="s">
        <v>13081</v>
      </c>
      <c r="C9484" s="5" t="s">
        <v>330</v>
      </c>
      <c r="D9484" s="2" t="str">
        <f>VLOOKUP(C9484,'[1]KN''25'!K:L,2,FALSE)</f>
        <v>Munka- és védőkesztyű bőrből</v>
      </c>
    </row>
    <row r="9485" spans="1:4" ht="30" x14ac:dyDescent="0.25">
      <c r="A9485" s="2" t="s">
        <v>325</v>
      </c>
      <c r="B9485" s="2" t="s">
        <v>13082</v>
      </c>
      <c r="C9485" s="5" t="s">
        <v>329</v>
      </c>
      <c r="D9485" s="2" t="str">
        <f>VLOOKUP(C9485,'[1]KN''25'!K:L,2,FALSE)</f>
        <v>Golyóstoll folyékony tintával /görgőgolyós toll/</v>
      </c>
    </row>
    <row r="9486" spans="1:4" ht="30" x14ac:dyDescent="0.25">
      <c r="A9486" s="2" t="s">
        <v>325</v>
      </c>
      <c r="B9486" s="2" t="s">
        <v>13082</v>
      </c>
      <c r="C9486" s="5" t="s">
        <v>328</v>
      </c>
      <c r="D9486" s="2" t="str">
        <f>VLOOKUP(C9486,'[1]KN''25'!K:L,2,FALSE)</f>
        <v>Golyóstoll cserélhető töltéssel (kiv. folyékony tintával)</v>
      </c>
    </row>
    <row r="9487" spans="1:4" ht="30" x14ac:dyDescent="0.25">
      <c r="A9487" s="2" t="s">
        <v>325</v>
      </c>
      <c r="B9487" s="2" t="s">
        <v>13082</v>
      </c>
      <c r="C9487" s="5" t="s">
        <v>327</v>
      </c>
      <c r="D9487" s="2" t="str">
        <f>VLOOKUP(C9487,'[1]KN''25'!K:L,2,FALSE)</f>
        <v>Más, pl. golyóstoll /nemesfémet nem tartalmaz/, nem folyékony tintával és nem cserélhető töltéssel</v>
      </c>
    </row>
    <row r="9488" spans="1:4" ht="30" x14ac:dyDescent="0.25">
      <c r="A9488" s="2" t="s">
        <v>325</v>
      </c>
      <c r="B9488" s="2" t="s">
        <v>13082</v>
      </c>
      <c r="C9488" s="5" t="s">
        <v>326</v>
      </c>
      <c r="D9488" s="2" t="str">
        <f>VLOOKUP(C9488,'[1]KN''25'!K:L,2,FALSE)</f>
        <v>Filc- és más, szivacsvégű toll és jelző</v>
      </c>
    </row>
    <row r="9489" spans="1:4" ht="30" x14ac:dyDescent="0.25">
      <c r="A9489" s="2" t="s">
        <v>325</v>
      </c>
      <c r="B9489" s="2" t="s">
        <v>13082</v>
      </c>
      <c r="C9489" s="5" t="s">
        <v>324</v>
      </c>
      <c r="D9489" s="2" t="str">
        <f>VLOOKUP(C9489,'[1]KN''25'!K:L,2,FALSE)</f>
        <v>Töltőceruza vagy csúszóbetétes ceruza</v>
      </c>
    </row>
    <row r="9490" spans="1:4" x14ac:dyDescent="0.25">
      <c r="A9490" s="2" t="s">
        <v>323</v>
      </c>
      <c r="B9490" s="2" t="s">
        <v>13083</v>
      </c>
      <c r="C9490" s="5" t="s">
        <v>322</v>
      </c>
      <c r="D9490" s="2" t="str">
        <f>VLOOKUP(C9490,'[1]KN''25'!K:L,2,FALSE)</f>
        <v>Töltőtoll, rajzolótoll és más toll</v>
      </c>
    </row>
    <row r="9491" spans="1:4" ht="30" x14ac:dyDescent="0.25">
      <c r="A9491" s="2" t="s">
        <v>318</v>
      </c>
      <c r="B9491" s="2" t="s">
        <v>13084</v>
      </c>
      <c r="C9491" s="5" t="s">
        <v>321</v>
      </c>
      <c r="D9491" s="2" t="str">
        <f>VLOOKUP(C9491,'[1]KN''25'!K:L,2,FALSE)</f>
        <v>Toll és töltőceruza készletben</v>
      </c>
    </row>
    <row r="9492" spans="1:4" ht="30" x14ac:dyDescent="0.25">
      <c r="A9492" s="2" t="s">
        <v>318</v>
      </c>
      <c r="B9492" s="2" t="s">
        <v>13084</v>
      </c>
      <c r="C9492" s="5" t="s">
        <v>320</v>
      </c>
      <c r="D9492" s="2" t="str">
        <f>VLOOKUP(C9492,'[1]KN''25'!K:L,2,FALSE)</f>
        <v>Golyóstollbetét, amely golyóshegyből és tintatartályból áll</v>
      </c>
    </row>
    <row r="9493" spans="1:4" ht="30" x14ac:dyDescent="0.25">
      <c r="A9493" s="2" t="s">
        <v>318</v>
      </c>
      <c r="B9493" s="2" t="s">
        <v>13084</v>
      </c>
      <c r="C9493" s="5" t="s">
        <v>319</v>
      </c>
      <c r="D9493" s="2" t="str">
        <f>VLOOKUP(C9493,'[1]KN''25'!K:L,2,FALSE)</f>
        <v>Tollhegy és -csúcs</v>
      </c>
    </row>
    <row r="9494" spans="1:4" ht="30" x14ac:dyDescent="0.25">
      <c r="A9494" s="2" t="s">
        <v>318</v>
      </c>
      <c r="B9494" s="2" t="s">
        <v>13084</v>
      </c>
      <c r="C9494" s="5" t="s">
        <v>317</v>
      </c>
      <c r="D9494" s="2" t="str">
        <f>VLOOKUP(C9494,'[1]KN''25'!K:L,2,FALSE)</f>
        <v>Más, pl. tollszár, ceruzahosszabbító és hasonló, golyók golyóstollhoz</v>
      </c>
    </row>
    <row r="9495" spans="1:4" ht="30" x14ac:dyDescent="0.25">
      <c r="A9495" s="2" t="s">
        <v>312</v>
      </c>
      <c r="B9495" s="2" t="s">
        <v>13085</v>
      </c>
      <c r="C9495" s="5" t="s">
        <v>316</v>
      </c>
      <c r="D9495" s="2" t="str">
        <f>VLOOKUP(C9495,'[1]KN''25'!K:L,2,FALSE)</f>
        <v>Ceruza és rajzkréta merev hüvelybe ágyazott grafit béllel</v>
      </c>
    </row>
    <row r="9496" spans="1:4" ht="30" x14ac:dyDescent="0.25">
      <c r="A9496" s="2" t="s">
        <v>312</v>
      </c>
      <c r="B9496" s="2" t="s">
        <v>13085</v>
      </c>
      <c r="C9496" s="5" t="s">
        <v>315</v>
      </c>
      <c r="D9496" s="2" t="str">
        <f>VLOOKUP(C9496,'[1]KN''25'!K:L,2,FALSE)</f>
        <v>Más, pl. ceruza és rajzkréta merev hüvelybe ágyazott, nem grafitból készült béllel</v>
      </c>
    </row>
    <row r="9497" spans="1:4" ht="30" x14ac:dyDescent="0.25">
      <c r="A9497" s="2" t="s">
        <v>312</v>
      </c>
      <c r="B9497" s="2" t="s">
        <v>13085</v>
      </c>
      <c r="C9497" s="5" t="s">
        <v>314</v>
      </c>
      <c r="D9497" s="2" t="str">
        <f>VLOOKUP(C9497,'[1]KN''25'!K:L,2,FALSE)</f>
        <v>Ceruzabél, fekete vagy színes</v>
      </c>
    </row>
    <row r="9498" spans="1:4" ht="30" x14ac:dyDescent="0.25">
      <c r="A9498" s="2" t="s">
        <v>312</v>
      </c>
      <c r="B9498" s="2" t="s">
        <v>13085</v>
      </c>
      <c r="C9498" s="5" t="s">
        <v>313</v>
      </c>
      <c r="D9498" s="2" t="str">
        <f>VLOOKUP(C9498,'[1]KN''25'!K:L,2,FALSE)</f>
        <v>Pasztellkréta és rajzszén</v>
      </c>
    </row>
    <row r="9499" spans="1:4" ht="30" x14ac:dyDescent="0.25">
      <c r="A9499" s="2" t="s">
        <v>312</v>
      </c>
      <c r="B9499" s="2" t="s">
        <v>13085</v>
      </c>
      <c r="C9499" s="5" t="s">
        <v>311</v>
      </c>
      <c r="D9499" s="2" t="str">
        <f>VLOOKUP(C9499,'[1]KN''25'!K:L,2,FALSE)</f>
        <v>Más író- és rajzolókréta /nem merev hüvelyben/ (kiv. pasztellkréta)</v>
      </c>
    </row>
    <row r="9500" spans="1:4" ht="30" x14ac:dyDescent="0.25">
      <c r="A9500" s="2" t="s">
        <v>305</v>
      </c>
      <c r="B9500" s="2" t="s">
        <v>13086</v>
      </c>
      <c r="C9500" s="5" t="s">
        <v>310</v>
      </c>
      <c r="D9500" s="2" t="str">
        <f>VLOOKUP(C9500,'[1]KN''25'!K:L,2,FALSE)</f>
        <v>Palatábla, író- és rajztábla, kerettel vagy anélkül</v>
      </c>
    </row>
    <row r="9501" spans="1:4" ht="30" x14ac:dyDescent="0.25">
      <c r="A9501" s="2" t="s">
        <v>305</v>
      </c>
      <c r="B9501" s="2" t="s">
        <v>13086</v>
      </c>
      <c r="C9501" s="5" t="s">
        <v>309</v>
      </c>
      <c r="D9501" s="2" t="str">
        <f>VLOOKUP(C9501,'[1]KN''25'!K:L,2,FALSE)</f>
        <v>Kézi kelet-, pecsételő- vagy számozóbélyegző, kézi nyomda</v>
      </c>
    </row>
    <row r="9502" spans="1:4" ht="30" x14ac:dyDescent="0.25">
      <c r="A9502" s="2" t="s">
        <v>305</v>
      </c>
      <c r="B9502" s="2" t="s">
        <v>13086</v>
      </c>
      <c r="C9502" s="5" t="s">
        <v>308</v>
      </c>
      <c r="D9502" s="2" t="str">
        <f>VLOOKUP(C9502,'[1]KN''25'!K:L,2,FALSE)</f>
        <v>Írógép- és hasonló szalag műanyagból</v>
      </c>
    </row>
    <row r="9503" spans="1:4" ht="30" x14ac:dyDescent="0.25">
      <c r="A9503" s="2" t="s">
        <v>305</v>
      </c>
      <c r="B9503" s="2" t="s">
        <v>13086</v>
      </c>
      <c r="C9503" s="5" t="s">
        <v>307</v>
      </c>
      <c r="D9503" s="2" t="str">
        <f>VLOOKUP(C9503,'[1]KN''25'!K:L,2,FALSE)</f>
        <v>Írógép- és hasonló kazettás szalag műszálból, 30 mm-nél kisebb szélességben</v>
      </c>
    </row>
    <row r="9504" spans="1:4" ht="30" x14ac:dyDescent="0.25">
      <c r="A9504" s="2" t="s">
        <v>305</v>
      </c>
      <c r="B9504" s="2" t="s">
        <v>13086</v>
      </c>
      <c r="C9504" s="5" t="s">
        <v>306</v>
      </c>
      <c r="D9504" s="2" t="str">
        <f>VLOOKUP(C9504,'[1]KN''25'!K:L,2,FALSE)</f>
        <v>Írógép- és hasonló szalag papírból vagy min. 30 mm széles textíliából</v>
      </c>
    </row>
    <row r="9505" spans="1:4" ht="30" x14ac:dyDescent="0.25">
      <c r="A9505" s="2" t="s">
        <v>305</v>
      </c>
      <c r="B9505" s="2" t="s">
        <v>13086</v>
      </c>
      <c r="C9505" s="5" t="s">
        <v>304</v>
      </c>
      <c r="D9505" s="2" t="str">
        <f>VLOOKUP(C9505,'[1]KN''25'!K:L,2,FALSE)</f>
        <v>Bélyegzőpárna</v>
      </c>
    </row>
    <row r="9506" spans="1:4" x14ac:dyDescent="0.25">
      <c r="A9506" s="2" t="s">
        <v>299</v>
      </c>
      <c r="B9506" s="2" t="s">
        <v>13087</v>
      </c>
      <c r="C9506" s="5" t="s">
        <v>303</v>
      </c>
      <c r="D9506" s="2" t="str">
        <f>VLOOKUP(C9506,'[1]KN''25'!K:L,2,FALSE)</f>
        <v>Kerti és hasonló napernyő</v>
      </c>
    </row>
    <row r="9507" spans="1:4" x14ac:dyDescent="0.25">
      <c r="A9507" s="2" t="s">
        <v>299</v>
      </c>
      <c r="B9507" s="2" t="s">
        <v>13087</v>
      </c>
      <c r="C9507" s="5" t="s">
        <v>302</v>
      </c>
      <c r="D9507" s="2" t="str">
        <f>VLOOKUP(C9507,'[1]KN''25'!K:L,2,FALSE)</f>
        <v>Esernyő teleszkópos nyéllel</v>
      </c>
    </row>
    <row r="9508" spans="1:4" x14ac:dyDescent="0.25">
      <c r="A9508" s="2" t="s">
        <v>299</v>
      </c>
      <c r="B9508" s="2" t="s">
        <v>13087</v>
      </c>
      <c r="C9508" s="5" t="s">
        <v>301</v>
      </c>
      <c r="D9508" s="2" t="str">
        <f>VLOOKUP(C9508,'[1]KN''25'!K:L,2,FALSE)</f>
        <v>Más, pl. esernyő merev nyéllel, textilanyagból készült huzattal</v>
      </c>
    </row>
    <row r="9509" spans="1:4" x14ac:dyDescent="0.25">
      <c r="A9509" s="2" t="s">
        <v>299</v>
      </c>
      <c r="B9509" s="2" t="s">
        <v>13087</v>
      </c>
      <c r="C9509" s="5" t="s">
        <v>300</v>
      </c>
      <c r="D9509" s="2" t="str">
        <f>VLOOKUP(C9509,'[1]KN''25'!K:L,2,FALSE)</f>
        <v>Más, pl. esernyő nem textilanyagból készült huzattal</v>
      </c>
    </row>
    <row r="9510" spans="1:4" x14ac:dyDescent="0.25">
      <c r="A9510" s="2" t="s">
        <v>299</v>
      </c>
      <c r="B9510" s="2" t="s">
        <v>13087</v>
      </c>
      <c r="C9510" s="5" t="s">
        <v>298</v>
      </c>
      <c r="D9510" s="2" t="str">
        <f>VLOOKUP(C9510,'[1]KN''25'!K:L,2,FALSE)</f>
        <v>Sétapálca, sétabot, botszék, ostor, lovaglókorbács és hasonló</v>
      </c>
    </row>
    <row r="9511" spans="1:4" ht="30" x14ac:dyDescent="0.25">
      <c r="A9511" s="2" t="s">
        <v>296</v>
      </c>
      <c r="B9511" s="2" t="s">
        <v>13088</v>
      </c>
      <c r="C9511" s="5" t="s">
        <v>297</v>
      </c>
      <c r="D9511" s="2" t="str">
        <f>VLOOKUP(C9511,'[1]KN''25'!K:L,2,FALSE)</f>
        <v>Ernyőkeret, beleértve a nyélre /botra/ szerelt keretet is</v>
      </c>
    </row>
    <row r="9512" spans="1:4" ht="45" x14ac:dyDescent="0.25">
      <c r="A9512" s="2" t="s">
        <v>296</v>
      </c>
      <c r="B9512" s="2" t="s">
        <v>13088</v>
      </c>
      <c r="C9512" s="5" t="s">
        <v>295</v>
      </c>
      <c r="D9512" s="2" t="str">
        <f>VLOOKUP(C9512,'[1]KN''25'!K:L,2,FALSE)</f>
        <v>Ernyőhöz, sétapálcához, sétabothoz, botszékhez, ostorhoz, lovaglókorbácshoz és hasonlóhoz tartozékok és díszek (kiv. fogantyú és gomb)</v>
      </c>
    </row>
    <row r="9513" spans="1:4" ht="30" x14ac:dyDescent="0.25">
      <c r="A9513" s="2" t="s">
        <v>289</v>
      </c>
      <c r="B9513" s="2" t="s">
        <v>13089</v>
      </c>
      <c r="C9513" s="5" t="s">
        <v>294</v>
      </c>
      <c r="D9513" s="2" t="str">
        <f>VLOOKUP(C9513,'[1]KN''25'!K:L,2,FALSE)</f>
        <v>Franciakapocs, patentkapocs és nyomógomb, és ezek részei</v>
      </c>
    </row>
    <row r="9514" spans="1:4" ht="30" x14ac:dyDescent="0.25">
      <c r="A9514" s="2" t="s">
        <v>289</v>
      </c>
      <c r="B9514" s="2" t="s">
        <v>13089</v>
      </c>
      <c r="C9514" s="5" t="s">
        <v>293</v>
      </c>
      <c r="D9514" s="2" t="str">
        <f>VLOOKUP(C9514,'[1]KN''25'!K:L,2,FALSE)</f>
        <v>Gomb műanyagból, textillel nem bevonva</v>
      </c>
    </row>
    <row r="9515" spans="1:4" ht="30" x14ac:dyDescent="0.25">
      <c r="A9515" s="2" t="s">
        <v>289</v>
      </c>
      <c r="B9515" s="2" t="s">
        <v>13089</v>
      </c>
      <c r="C9515" s="5" t="s">
        <v>292</v>
      </c>
      <c r="D9515" s="2" t="str">
        <f>VLOOKUP(C9515,'[1]KN''25'!K:L,2,FALSE)</f>
        <v>Gomb nem nemesfémből, textillel nem bevonva</v>
      </c>
    </row>
    <row r="9516" spans="1:4" ht="30" x14ac:dyDescent="0.25">
      <c r="A9516" s="2" t="s">
        <v>289</v>
      </c>
      <c r="B9516" s="2" t="s">
        <v>13089</v>
      </c>
      <c r="C9516" s="5" t="s">
        <v>291</v>
      </c>
      <c r="D9516" s="2" t="str">
        <f>VLOOKUP(C9516,'[1]KN''25'!K:L,2,FALSE)</f>
        <v>Más gomb (kiv. textillel nem bevont műanyag és a nem nemesfém gomb)</v>
      </c>
    </row>
    <row r="9517" spans="1:4" ht="30" x14ac:dyDescent="0.25">
      <c r="A9517" s="2" t="s">
        <v>289</v>
      </c>
      <c r="B9517" s="2" t="s">
        <v>13089</v>
      </c>
      <c r="C9517" s="5" t="s">
        <v>290</v>
      </c>
      <c r="D9517" s="2" t="str">
        <f>VLOOKUP(C9517,'[1]KN''25'!K:L,2,FALSE)</f>
        <v>Villámzár /húzózár/ nem nemesfém zárszemekkel</v>
      </c>
    </row>
    <row r="9518" spans="1:4" ht="30" x14ac:dyDescent="0.25">
      <c r="A9518" s="2" t="s">
        <v>289</v>
      </c>
      <c r="B9518" s="2" t="s">
        <v>13089</v>
      </c>
      <c r="C9518" s="5" t="s">
        <v>288</v>
      </c>
      <c r="D9518" s="2" t="str">
        <f>VLOOKUP(C9518,'[1]KN''25'!K:L,2,FALSE)</f>
        <v>Más, pl. villámzár /húzózár/ műanyag zárszemekkel</v>
      </c>
    </row>
    <row r="9519" spans="1:4" ht="30" x14ac:dyDescent="0.25">
      <c r="A9519" s="2" t="s">
        <v>285</v>
      </c>
      <c r="B9519" s="2" t="s">
        <v>13090</v>
      </c>
      <c r="C9519" s="5" t="s">
        <v>287</v>
      </c>
      <c r="D9519" s="2" t="str">
        <f>VLOOKUP(C9519,'[1]KN''25'!K:L,2,FALSE)</f>
        <v>Gombtest és a gomb más része, nyers gomb</v>
      </c>
    </row>
    <row r="9520" spans="1:4" ht="30" x14ac:dyDescent="0.25">
      <c r="A9520" s="2" t="s">
        <v>285</v>
      </c>
      <c r="B9520" s="2" t="s">
        <v>13090</v>
      </c>
      <c r="C9520" s="5" t="s">
        <v>286</v>
      </c>
      <c r="D9520" s="2" t="str">
        <f>VLOOKUP(C9520,'[1]KN''25'!K:L,2,FALSE)</f>
        <v>Villámzár /húzózár/ alkatrész nem nemesfémből</v>
      </c>
    </row>
    <row r="9521" spans="1:4" ht="30" x14ac:dyDescent="0.25">
      <c r="A9521" s="2" t="s">
        <v>285</v>
      </c>
      <c r="B9521" s="2" t="s">
        <v>13090</v>
      </c>
      <c r="C9521" s="5" t="s">
        <v>284</v>
      </c>
      <c r="D9521" s="2" t="str">
        <f>VLOOKUP(C9521,'[1]KN''25'!K:L,2,FALSE)</f>
        <v>Más, pl. villámzár /húzózár/ alkatrész textilből vagy műanyagból</v>
      </c>
    </row>
    <row r="9522" spans="1:4" ht="45" x14ac:dyDescent="0.25">
      <c r="A9522" s="2" t="s">
        <v>279</v>
      </c>
      <c r="B9522" s="2" t="s">
        <v>13091</v>
      </c>
      <c r="C9522" s="5" t="s">
        <v>283</v>
      </c>
      <c r="D9522" s="2" t="str">
        <f>VLOOKUP(C9522,'[1]KN''25'!K:L,2,FALSE)</f>
        <v>Emberhaj fésülve, vékonyítva, fehérítve vagy másképpen megmunkálva, textilanyag előkészítve paróka vagy hasonló áru készítéséhez</v>
      </c>
    </row>
    <row r="9523" spans="1:4" ht="30" x14ac:dyDescent="0.25">
      <c r="A9523" s="2" t="s">
        <v>279</v>
      </c>
      <c r="B9523" s="2" t="s">
        <v>13091</v>
      </c>
      <c r="C9523" s="5" t="s">
        <v>282</v>
      </c>
      <c r="D9523" s="2" t="str">
        <f>VLOOKUP(C9523,'[1]KN''25'!K:L,2,FALSE)</f>
        <v>Kész paróka szintetikus textilanyagból</v>
      </c>
    </row>
    <row r="9524" spans="1:4" ht="30" x14ac:dyDescent="0.25">
      <c r="A9524" s="2" t="s">
        <v>279</v>
      </c>
      <c r="B9524" s="2" t="s">
        <v>13091</v>
      </c>
      <c r="C9524" s="5" t="s">
        <v>281</v>
      </c>
      <c r="D9524" s="2" t="str">
        <f>VLOOKUP(C9524,'[1]KN''25'!K:L,2,FALSE)</f>
        <v>Más, pl. álszakáll, szemöldök, szempilla, hamis copf szintetikus textilanyagból</v>
      </c>
    </row>
    <row r="9525" spans="1:4" ht="30" x14ac:dyDescent="0.25">
      <c r="A9525" s="2" t="s">
        <v>279</v>
      </c>
      <c r="B9525" s="2" t="s">
        <v>13091</v>
      </c>
      <c r="C9525" s="5" t="s">
        <v>280</v>
      </c>
      <c r="D9525" s="2" t="str">
        <f>VLOOKUP(C9525,'[1]KN''25'!K:L,2,FALSE)</f>
        <v>Paróka, álszakáll, szemöldök, szempilla, hamis copf emberhajból</v>
      </c>
    </row>
    <row r="9526" spans="1:4" ht="30" x14ac:dyDescent="0.25">
      <c r="A9526" s="2" t="s">
        <v>279</v>
      </c>
      <c r="B9526" s="2" t="s">
        <v>13091</v>
      </c>
      <c r="C9526" s="5" t="s">
        <v>278</v>
      </c>
      <c r="D9526" s="2" t="str">
        <f>VLOOKUP(C9526,'[1]KN''25'!K:L,2,FALSE)</f>
        <v>Paróka, álszakáll, szemöldök, szempilla, hamis copf (kiv. a szintetikus textilanyagból és az emberhajból készült)</v>
      </c>
    </row>
    <row r="9527" spans="1:4" ht="30" x14ac:dyDescent="0.25">
      <c r="A9527" s="2" t="s">
        <v>273</v>
      </c>
      <c r="B9527" s="2" t="s">
        <v>13092</v>
      </c>
      <c r="C9527" s="5" t="s">
        <v>277</v>
      </c>
      <c r="D9527" s="2" t="str">
        <f>VLOOKUP(C9527,'[1]KN''25'!K:L,2,FALSE)</f>
        <v>Elektronikus cigaretta és személyes használatra szolgáló más vaporizáló eszköz</v>
      </c>
    </row>
    <row r="9528" spans="1:4" ht="30" x14ac:dyDescent="0.25">
      <c r="A9528" s="2" t="s">
        <v>273</v>
      </c>
      <c r="B9528" s="2" t="s">
        <v>13092</v>
      </c>
      <c r="C9528" s="5" t="s">
        <v>276</v>
      </c>
      <c r="D9528" s="2" t="str">
        <f>VLOOKUP(C9528,'[1]KN''25'!K:L,2,FALSE)</f>
        <v>Újra nem tölthető gáz zseböngyújtó</v>
      </c>
    </row>
    <row r="9529" spans="1:4" ht="30" x14ac:dyDescent="0.25">
      <c r="A9529" s="2" t="s">
        <v>273</v>
      </c>
      <c r="B9529" s="2" t="s">
        <v>13092</v>
      </c>
      <c r="C9529" s="5" t="s">
        <v>275</v>
      </c>
      <c r="D9529" s="2" t="str">
        <f>VLOOKUP(C9529,'[1]KN''25'!K:L,2,FALSE)</f>
        <v>Újratölthető gáz zseböngyújtó</v>
      </c>
    </row>
    <row r="9530" spans="1:4" ht="30" x14ac:dyDescent="0.25">
      <c r="A9530" s="2" t="s">
        <v>273</v>
      </c>
      <c r="B9530" s="2" t="s">
        <v>13092</v>
      </c>
      <c r="C9530" s="5" t="s">
        <v>274</v>
      </c>
      <c r="D9530" s="2" t="str">
        <f>VLOOKUP(C9530,'[1]KN''25'!K:L,2,FALSE)</f>
        <v>Falra akasztható vagy jármű részét képező öngyújtó</v>
      </c>
    </row>
    <row r="9531" spans="1:4" ht="30" x14ac:dyDescent="0.25">
      <c r="A9531" s="2" t="s">
        <v>273</v>
      </c>
      <c r="B9531" s="2" t="s">
        <v>13092</v>
      </c>
      <c r="C9531" s="5" t="s">
        <v>272</v>
      </c>
      <c r="D9531" s="2" t="str">
        <f>VLOOKUP(C9531,'[1]KN''25'!K:L,2,FALSE)</f>
        <v>Pipa (pipafej is) és szivar- és cigarettaszipka és ezek részei (kivéve fa- vagy gyökértömb pipakészítéshez durván alakítva)</v>
      </c>
    </row>
    <row r="9532" spans="1:4" x14ac:dyDescent="0.25">
      <c r="A9532" s="2" t="s">
        <v>269</v>
      </c>
      <c r="B9532" s="2" t="s">
        <v>13093</v>
      </c>
      <c r="C9532" s="5" t="s">
        <v>271</v>
      </c>
      <c r="D9532" s="2" t="str">
        <f>VLOOKUP(C9532,'[1]KN''25'!K:L,2,FALSE)</f>
        <v>Cervas és más piroforos ötvözetek bármilyen formában</v>
      </c>
    </row>
    <row r="9533" spans="1:4" ht="45" x14ac:dyDescent="0.25">
      <c r="A9533" s="2" t="s">
        <v>269</v>
      </c>
      <c r="B9533" s="2" t="s">
        <v>13093</v>
      </c>
      <c r="C9533" s="5" t="s">
        <v>270</v>
      </c>
      <c r="D9533" s="2" t="str">
        <f>VLOOKUP(C9533,'[1]KN''25'!K:L,2,FALSE)</f>
        <v>Más, pl. hexamin és hasonló vegyi anyag tabletta vagy rúd formában és "szilárd alkohol" tüzelőanyagként, gyantafáklyák és alágyújtók</v>
      </c>
    </row>
    <row r="9534" spans="1:4" x14ac:dyDescent="0.25">
      <c r="A9534" s="2" t="s">
        <v>269</v>
      </c>
      <c r="B9534" s="2" t="s">
        <v>13093</v>
      </c>
      <c r="C9534" s="5" t="s">
        <v>268</v>
      </c>
      <c r="D9534" s="2" t="str">
        <f>VLOOKUP(C9534,'[1]KN''25'!K:L,2,FALSE)</f>
        <v>Öngyújtóalkatrész</v>
      </c>
    </row>
    <row r="9535" spans="1:4" ht="30" x14ac:dyDescent="0.25">
      <c r="A9535" s="2" t="s">
        <v>267</v>
      </c>
      <c r="B9535" s="2" t="s">
        <v>13094</v>
      </c>
      <c r="C9535" s="5" t="s">
        <v>266</v>
      </c>
      <c r="D9535" s="2" t="str">
        <f>VLOOKUP(C9535,'[1]KN''25'!K:L,2,FALSE)</f>
        <v>Folyékony, cseppfolyós gáz tüzelőanyag, max. 300 cm³-es tartályban öngyújtók töltésére</v>
      </c>
    </row>
    <row r="9536" spans="1:4" x14ac:dyDescent="0.25">
      <c r="A9536" s="2" t="s">
        <v>263</v>
      </c>
      <c r="B9536" s="2" t="s">
        <v>13095</v>
      </c>
      <c r="C9536" s="5" t="s">
        <v>265</v>
      </c>
      <c r="D9536" s="2" t="str">
        <f>VLOOKUP(C9536,'[1]KN''25'!K:L,2,FALSE)</f>
        <v>Karácsonyi ünnepre használt cikk üvegből</v>
      </c>
    </row>
    <row r="9537" spans="1:4" x14ac:dyDescent="0.25">
      <c r="A9537" s="2" t="s">
        <v>263</v>
      </c>
      <c r="B9537" s="2" t="s">
        <v>13095</v>
      </c>
      <c r="C9537" s="5" t="s">
        <v>264</v>
      </c>
      <c r="D9537" s="2" t="str">
        <f>VLOOKUP(C9537,'[1]KN''25'!K:L,2,FALSE)</f>
        <v>Karácsonyi ünnepre használt cikk (kiv. üvegből készült)</v>
      </c>
    </row>
    <row r="9538" spans="1:4" ht="30" x14ac:dyDescent="0.25">
      <c r="A9538" s="2" t="s">
        <v>263</v>
      </c>
      <c r="B9538" s="2" t="s">
        <v>13095</v>
      </c>
      <c r="C9538" s="5" t="s">
        <v>262</v>
      </c>
      <c r="D9538" s="2" t="str">
        <f>VLOOKUP(C9538,'[1]KN''25'!K:L,2,FALSE)</f>
        <v>Más ünnepi (kiv. a karácsonyi ünnep), farsangi és más szórakoztató tárgy, bűvésztárgy és beugratós tréfakellék</v>
      </c>
    </row>
    <row r="9539" spans="1:4" x14ac:dyDescent="0.25">
      <c r="A9539" s="2" t="s">
        <v>260</v>
      </c>
      <c r="B9539" s="2" t="s">
        <v>13096</v>
      </c>
      <c r="C9539" s="5" t="s">
        <v>261</v>
      </c>
      <c r="D9539" s="2" t="str">
        <f>VLOOKUP(C9539,'[1]KN''25'!K:L,2,FALSE)</f>
        <v>Illatszer- és más szóró testápolási célra</v>
      </c>
    </row>
    <row r="9540" spans="1:4" x14ac:dyDescent="0.25">
      <c r="A9540" s="2" t="s">
        <v>260</v>
      </c>
      <c r="B9540" s="2" t="s">
        <v>13096</v>
      </c>
      <c r="C9540" s="5" t="s">
        <v>259</v>
      </c>
      <c r="D9540" s="2" t="str">
        <f>VLOOKUP(C9540,'[1]KN''25'!K:L,2,FALSE)</f>
        <v>Illatszer- és más szóró szereléke és szórófeje</v>
      </c>
    </row>
    <row r="9541" spans="1:4" ht="30" x14ac:dyDescent="0.25">
      <c r="A9541" s="2" t="s">
        <v>257</v>
      </c>
      <c r="B9541" s="2" t="s">
        <v>13097</v>
      </c>
      <c r="C9541" s="5" t="s">
        <v>258</v>
      </c>
      <c r="D9541" s="2" t="str">
        <f>VLOOKUP(C9541,'[1]KN''25'!K:L,2,FALSE)</f>
        <v>Bemutató és szemléltető eszköz fizikai, kémiai és technikai tantárgyhoz</v>
      </c>
    </row>
    <row r="9542" spans="1:4" ht="30" x14ac:dyDescent="0.25">
      <c r="A9542" s="2" t="s">
        <v>257</v>
      </c>
      <c r="B9542" s="2" t="s">
        <v>13097</v>
      </c>
      <c r="C9542" s="5" t="s">
        <v>256</v>
      </c>
      <c r="D9542" s="2" t="str">
        <f>VLOOKUP(C9542,'[1]KN''25'!K:L,2,FALSE)</f>
        <v>Bemutató és szemléltető eszköz (kiv. fizikai, kémiai és technikai tantárgyhoz használt eszközök)</v>
      </c>
    </row>
    <row r="9543" spans="1:4" x14ac:dyDescent="0.25">
      <c r="A9543" s="2" t="s">
        <v>255</v>
      </c>
      <c r="B9543" s="2" t="s">
        <v>13098</v>
      </c>
      <c r="C9543" s="5" t="s">
        <v>254</v>
      </c>
      <c r="D9543" s="2" t="str">
        <f>VLOOKUP(C9543,'[1]KN''25'!K:L,2,FALSE)</f>
        <v>Gyertyák, mécsesek és hasonlók</v>
      </c>
    </row>
    <row r="9544" spans="1:4" ht="30" x14ac:dyDescent="0.25">
      <c r="A9544" s="2" t="s">
        <v>252</v>
      </c>
      <c r="B9544" s="2" t="s">
        <v>13099</v>
      </c>
      <c r="C9544" s="5" t="s">
        <v>253</v>
      </c>
      <c r="D9544" s="2" t="str">
        <f>VLOOKUP(C9544,'[1]KN''25'!K:L,2,FALSE)</f>
        <v>Művirág, levél- és gyümölcsutánzat és ezekből készült áru műanyagból</v>
      </c>
    </row>
    <row r="9545" spans="1:4" ht="30" x14ac:dyDescent="0.25">
      <c r="A9545" s="2" t="s">
        <v>252</v>
      </c>
      <c r="B9545" s="2" t="s">
        <v>13099</v>
      </c>
      <c r="C9545" s="5" t="s">
        <v>251</v>
      </c>
      <c r="D9545" s="2" t="str">
        <f>VLOOKUP(C9545,'[1]KN''25'!K:L,2,FALSE)</f>
        <v>Művirág, levél- és gyümölcsutánzat és ezekből készült áru (kiv. műanyagból készített)</v>
      </c>
    </row>
    <row r="9546" spans="1:4" ht="30" x14ac:dyDescent="0.25">
      <c r="A9546" s="2" t="s">
        <v>242</v>
      </c>
      <c r="B9546" s="2" t="s">
        <v>13100</v>
      </c>
      <c r="C9546" s="5" t="s">
        <v>250</v>
      </c>
      <c r="D9546" s="2" t="str">
        <f>VLOOKUP(C9546,'[1]KN''25'!K:L,2,FALSE)</f>
        <v>Bélből (kiv. a selyemhernyóbél), aranyverőhártyából, hólyagból vagy ínből készült áruk</v>
      </c>
    </row>
    <row r="9547" spans="1:4" x14ac:dyDescent="0.25">
      <c r="A9547" s="2" t="s">
        <v>242</v>
      </c>
      <c r="B9547" s="2" t="s">
        <v>13100</v>
      </c>
      <c r="C9547" s="5" t="s">
        <v>249</v>
      </c>
      <c r="D9547" s="2" t="str">
        <f>VLOOKUP(C9547,'[1]KN''25'!K:L,2,FALSE)</f>
        <v>Koporsók farostlemezből</v>
      </c>
    </row>
    <row r="9548" spans="1:4" x14ac:dyDescent="0.25">
      <c r="A9548" s="2" t="s">
        <v>242</v>
      </c>
      <c r="B9548" s="2" t="s">
        <v>13100</v>
      </c>
      <c r="C9548" s="5" t="s">
        <v>248</v>
      </c>
      <c r="D9548" s="2" t="str">
        <f>VLOOKUP(C9548,'[1]KN''25'!K:L,2,FALSE)</f>
        <v>Fakoporsók (kivéve farostlemezből készültek)</v>
      </c>
    </row>
    <row r="9549" spans="1:4" x14ac:dyDescent="0.25">
      <c r="A9549" s="2" t="s">
        <v>242</v>
      </c>
      <c r="B9549" s="2" t="s">
        <v>13100</v>
      </c>
      <c r="C9549" s="5" t="s">
        <v>247</v>
      </c>
      <c r="D9549" s="2" t="str">
        <f>VLOOKUP(C9549,'[1]KN''25'!K:L,2,FALSE)</f>
        <v>Megmunkált elefántcsont és ebből készült áru</v>
      </c>
    </row>
    <row r="9550" spans="1:4" ht="30" x14ac:dyDescent="0.25">
      <c r="A9550" s="2" t="s">
        <v>242</v>
      </c>
      <c r="B9550" s="2" t="s">
        <v>13100</v>
      </c>
      <c r="C9550" s="5" t="s">
        <v>246</v>
      </c>
      <c r="D9550" s="2" t="str">
        <f>VLOOKUP(C9550,'[1]KN''25'!K:L,2,FALSE)</f>
        <v>Más, pl. megmunkált vagy faragott csont, teknősbékahéj, szarv, agancs, korall és gyöngyház</v>
      </c>
    </row>
    <row r="9551" spans="1:4" ht="45" x14ac:dyDescent="0.25">
      <c r="A9551" s="2" t="s">
        <v>242</v>
      </c>
      <c r="B9551" s="2" t="s">
        <v>13100</v>
      </c>
      <c r="C9551" s="5" t="s">
        <v>245</v>
      </c>
      <c r="D9551" s="2" t="str">
        <f>VLOOKUP(C9551,'[1]KN''25'!K:L,2,FALSE)</f>
        <v>Megmunkált vagy faragott növényi vagy ásványi eredetű anyagok, öntött vagy faragott termék viaszból, zsírsavból, mintázópasztából, zselatinból</v>
      </c>
    </row>
    <row r="9552" spans="1:4" x14ac:dyDescent="0.25">
      <c r="A9552" s="2" t="s">
        <v>242</v>
      </c>
      <c r="B9552" s="2" t="s">
        <v>13100</v>
      </c>
      <c r="C9552" s="5" t="s">
        <v>244</v>
      </c>
      <c r="D9552" s="2" t="str">
        <f>VLOOKUP(C9552,'[1]KN''25'!K:L,2,FALSE)</f>
        <v>Kézi szita és rosta</v>
      </c>
    </row>
    <row r="9553" spans="1:4" ht="30" x14ac:dyDescent="0.25">
      <c r="A9553" s="2" t="s">
        <v>242</v>
      </c>
      <c r="B9553" s="2" t="s">
        <v>13100</v>
      </c>
      <c r="C9553" s="5" t="s">
        <v>243</v>
      </c>
      <c r="D9553" s="2" t="str">
        <f>VLOOKUP(C9553,'[1]KN''25'!K:L,2,FALSE)</f>
        <v>Hőpalack és egyéb hőszigetelő edény tokkal együtt, ezek alkatrésze (kiv. üvegedény)</v>
      </c>
    </row>
    <row r="9554" spans="1:4" ht="30" x14ac:dyDescent="0.25">
      <c r="A9554" s="2" t="s">
        <v>242</v>
      </c>
      <c r="B9554" s="2" t="s">
        <v>13100</v>
      </c>
      <c r="C9554" s="5" t="s">
        <v>241</v>
      </c>
      <c r="D9554" s="2" t="str">
        <f>VLOOKUP(C9554,'[1]KN''25'!K:L,2,FALSE)</f>
        <v>Szabó- és ruhakészítő próbababa, más öltöztethető figura, automata és más mozgó figura kirakatkészítéshez</v>
      </c>
    </row>
    <row r="9555" spans="1:4" x14ac:dyDescent="0.25">
      <c r="A9555" s="2" t="s">
        <v>240</v>
      </c>
      <c r="B9555" s="2" t="s">
        <v>13101</v>
      </c>
      <c r="C9555" s="5" t="s">
        <v>239</v>
      </c>
      <c r="D9555" s="2" t="str">
        <f>VLOOKUP(C9555,'[1]KN''25'!K:L,2,FALSE)</f>
        <v>Elektromos energia</v>
      </c>
    </row>
    <row r="9556" spans="1:4" x14ac:dyDescent="0.25">
      <c r="A9556" s="2" t="s">
        <v>238</v>
      </c>
      <c r="B9556" s="2" t="s">
        <v>13102</v>
      </c>
      <c r="C9556" s="5" t="s">
        <v>237</v>
      </c>
      <c r="D9556" s="2" t="str">
        <f>VLOOKUP(C9556,'[1]KN''25'!K:L,2,FALSE)</f>
        <v>Világítógáz, vízgáz, generátor-gáz és hasonló gáz</v>
      </c>
    </row>
    <row r="9557" spans="1:4" x14ac:dyDescent="0.25">
      <c r="A9557" s="2" t="s">
        <v>236</v>
      </c>
      <c r="B9557" s="2" t="s">
        <v>13103</v>
      </c>
      <c r="C9557" s="5" t="s">
        <v>235</v>
      </c>
      <c r="D9557" s="2" t="str">
        <f>VLOOKUP(C9557,'[1]KN''25'!K:L,2,FALSE)</f>
        <v>Szennyvíziszap</v>
      </c>
    </row>
    <row r="9558" spans="1:4" x14ac:dyDescent="0.25">
      <c r="A9558" s="2" t="s">
        <v>234</v>
      </c>
      <c r="B9558" s="2" t="s">
        <v>13104</v>
      </c>
      <c r="C9558" s="5" t="s">
        <v>233</v>
      </c>
      <c r="D9558" s="2" t="str">
        <f>VLOOKUP(C9558,'[1]KN''25'!K:L,2,FALSE)</f>
        <v>Kommunális hulladék</v>
      </c>
    </row>
    <row r="9559" spans="1:4" x14ac:dyDescent="0.25">
      <c r="A9559" s="2" t="s">
        <v>232</v>
      </c>
      <c r="B9559" s="2" t="s">
        <v>13105</v>
      </c>
      <c r="C9559" s="5" t="s">
        <v>231</v>
      </c>
      <c r="D9559" s="2" t="str">
        <f>VLOOKUP(C9559,'[1]KN''25'!K:L,2,FALSE)</f>
        <v>Bontásra szánt vízi jármű és más úszószerkezet</v>
      </c>
    </row>
    <row r="9560" spans="1:4" ht="30" x14ac:dyDescent="0.25">
      <c r="A9560" s="2" t="s">
        <v>230</v>
      </c>
      <c r="B9560" s="2" t="s">
        <v>13106</v>
      </c>
      <c r="C9560" s="5" t="s">
        <v>229</v>
      </c>
      <c r="D9560" s="2" t="str">
        <f>VLOOKUP(C9560,'[1]KN''25'!K:L,2,FALSE)</f>
        <v>Régi, nem értékesített újságból, magazinból, brosúrából, telefonkönyvből, reklámanyagból álló hulladékpapír</v>
      </c>
    </row>
    <row r="9561" spans="1:4" x14ac:dyDescent="0.25">
      <c r="A9561" s="2" t="s">
        <v>228</v>
      </c>
      <c r="B9561" s="2" t="s">
        <v>13107</v>
      </c>
      <c r="C9561" s="5" t="s">
        <v>227</v>
      </c>
      <c r="D9561" s="2" t="str">
        <f>VLOOKUP(C9561,'[1]KN''25'!K:L,2,FALSE)</f>
        <v>Használt légabroncs</v>
      </c>
    </row>
    <row r="9562" spans="1:4" ht="30" x14ac:dyDescent="0.25">
      <c r="A9562" s="2" t="s">
        <v>225</v>
      </c>
      <c r="B9562" s="2" t="s">
        <v>13108</v>
      </c>
      <c r="C9562" s="5" t="s">
        <v>226</v>
      </c>
      <c r="D9562" s="2" t="str">
        <f>VLOOKUP(C9562,'[1]KN''25'!K:L,2,FALSE)</f>
        <v>Selyemhulladék (beleértve a le nem gombolyítható selyemgubót, fonalhulladékot, a foszlatott anyagot is)</v>
      </c>
    </row>
    <row r="9563" spans="1:4" x14ac:dyDescent="0.25">
      <c r="A9563" s="2" t="s">
        <v>225</v>
      </c>
      <c r="B9563" s="2" t="s">
        <v>13108</v>
      </c>
      <c r="C9563" s="5" t="s">
        <v>224</v>
      </c>
      <c r="D9563" s="2" t="str">
        <f>VLOOKUP(C9563,'[1]KN''25'!K:L,2,FALSE)</f>
        <v>Szőrhulladék durva állati szőrből</v>
      </c>
    </row>
    <row r="9564" spans="1:4" ht="45" x14ac:dyDescent="0.25">
      <c r="A9564" s="2" t="s">
        <v>223</v>
      </c>
      <c r="B9564" s="2" t="s">
        <v>13109</v>
      </c>
      <c r="C9564" s="5" t="s">
        <v>222</v>
      </c>
      <c r="D9564" s="2" t="str">
        <f>VLOOKUP(C9564,'[1]KN''25'!K:L,2,FALSE)</f>
        <v>Bőráruk előállítására nem alkalmas bőrdarabok és -hulladékok kikészített mesterséges vagy rekonstruált bőrből, kikészített bőr pora és lisztje</v>
      </c>
    </row>
    <row r="9565" spans="1:4" x14ac:dyDescent="0.25">
      <c r="A9565" s="2" t="s">
        <v>217</v>
      </c>
      <c r="B9565" s="2" t="s">
        <v>13110</v>
      </c>
      <c r="C9565" s="5" t="s">
        <v>221</v>
      </c>
      <c r="D9565" s="2" t="str">
        <f>VLOOKUP(C9565,'[1]KN''25'!K:L,2,FALSE)</f>
        <v>Vas és mangán kinyerésére alkalmas hulladék</v>
      </c>
    </row>
    <row r="9566" spans="1:4" ht="30" x14ac:dyDescent="0.25">
      <c r="A9566" s="2" t="s">
        <v>217</v>
      </c>
      <c r="B9566" s="2" t="s">
        <v>13110</v>
      </c>
      <c r="C9566" s="5" t="s">
        <v>220</v>
      </c>
      <c r="D9566" s="2" t="str">
        <f>VLOOKUP(C9566,'[1]KN''25'!K:L,2,FALSE)</f>
        <v>A vanádium kinyerésére alkalmas vas vagy acél gyártásából származó hulladék</v>
      </c>
    </row>
    <row r="9567" spans="1:4" ht="45" x14ac:dyDescent="0.25">
      <c r="A9567" s="2" t="s">
        <v>217</v>
      </c>
      <c r="B9567" s="2" t="s">
        <v>13110</v>
      </c>
      <c r="C9567" s="5" t="s">
        <v>219</v>
      </c>
      <c r="D9567" s="2" t="str">
        <f>VLOOKUP(C9567,'[1]KN''25'!K:L,2,FALSE)</f>
        <v>Salak, salak, lerakódás és egyéb vas- vagy acélgyártásból származó hulladék (kivéve a granulált salakot, a vas vagy mangán kinyerésére vagy a vanádium extrakciójára alkalmas hulladékot)</v>
      </c>
    </row>
    <row r="9568" spans="1:4" ht="30" x14ac:dyDescent="0.25">
      <c r="A9568" s="2" t="s">
        <v>217</v>
      </c>
      <c r="B9568" s="2" t="s">
        <v>13110</v>
      </c>
      <c r="C9568" s="5" t="s">
        <v>218</v>
      </c>
      <c r="D9568" s="2" t="str">
        <f>VLOOKUP(C9568,'[1]KN''25'!K:L,2,FALSE)</f>
        <v>Ólmozott benzin iszapja /üledéke/ és ólomtartalmú kopogásgátló szerek iszapja /üledéke/</v>
      </c>
    </row>
    <row r="9569" spans="1:4" ht="105" x14ac:dyDescent="0.25">
      <c r="A9569" s="2" t="s">
        <v>217</v>
      </c>
      <c r="B9569" s="2" t="s">
        <v>13110</v>
      </c>
      <c r="C9569" s="5" t="s">
        <v>216</v>
      </c>
      <c r="D9569" s="2" t="str">
        <f>VLOOKUP(C9569,'[1]KN''25'!K:L,2,FALSE)</f>
        <v>Elsősorban nemesfémek visszanyerésére használt elektromos és elektronikai hulladékok és törmelékek (kivéve a primer cellákat, primer elemeket, elektromos akkumulátorokat, higanykapcsolókat, katódsugárcsövekből származó üveget vagy más aktivált üveget, illetve elektromos vagy elektronikus kadmiumot, higanyt, ólmot vagy poliklórozott bifenileket (PCB) tartalmazó alkatrészeket)</v>
      </c>
    </row>
    <row r="9570" spans="1:4" ht="30" x14ac:dyDescent="0.25">
      <c r="A9570" s="2" t="s">
        <v>211</v>
      </c>
      <c r="B9570" s="2" t="s">
        <v>13111</v>
      </c>
      <c r="C9570" s="5" t="s">
        <v>215</v>
      </c>
      <c r="D9570" s="2" t="str">
        <f>VLOOKUP(C9570,'[1]KN''25'!K:L,2,FALSE)</f>
        <v>Kéreg és termelési hulladék, törmelék, selejt és maradék - nem tömörített formában</v>
      </c>
    </row>
    <row r="9571" spans="1:4" x14ac:dyDescent="0.25">
      <c r="A9571" s="2" t="s">
        <v>211</v>
      </c>
      <c r="B9571" s="2" t="s">
        <v>13111</v>
      </c>
      <c r="C9571" s="5" t="s">
        <v>214</v>
      </c>
      <c r="D9571" s="2" t="str">
        <f>VLOOKUP(C9571,'[1]KN''25'!K:L,2,FALSE)</f>
        <v>Egyéb fahulladék és -maradék, nem tömörített formában</v>
      </c>
    </row>
    <row r="9572" spans="1:4" x14ac:dyDescent="0.25">
      <c r="A9572" s="2" t="s">
        <v>211</v>
      </c>
      <c r="B9572" s="2" t="s">
        <v>13111</v>
      </c>
      <c r="C9572" s="5" t="s">
        <v>213</v>
      </c>
      <c r="D9572" s="2" t="str">
        <f>VLOOKUP(C9572,'[1]KN''25'!K:L,2,FALSE)</f>
        <v>Fűrészpor, nem agglomerálva</v>
      </c>
    </row>
    <row r="9573" spans="1:4" ht="105" x14ac:dyDescent="0.25">
      <c r="A9573" s="2" t="s">
        <v>211</v>
      </c>
      <c r="B9573" s="2" t="s">
        <v>13111</v>
      </c>
      <c r="C9573" s="5" t="s">
        <v>212</v>
      </c>
      <c r="D9573" s="2" t="str">
        <f>VLOOKUP(C9573,'[1]KN''25'!K:L,2,FALSE)</f>
        <v>Elektromos és elektronikus részegységek és nyomtatott áramkörök hulladékai és törmelékei (kivéve a nemesfém visszanyerésére szolgáló primer elemeket, elektromos akkumulátorokat, higanykapcsolókat, katódsugárcsövekből vagy más aktivált üvegből származó üveget, elektronikus kadmiumot, higanyt, ólmot vagy poliklórozott bifenileket (PCB) tartalmazó elektronikus alkatrészeket)</v>
      </c>
    </row>
    <row r="9574" spans="1:4" ht="120" x14ac:dyDescent="0.25">
      <c r="A9574" s="2" t="s">
        <v>211</v>
      </c>
      <c r="B9574" s="2" t="s">
        <v>13111</v>
      </c>
      <c r="C9574" s="5" t="s">
        <v>210</v>
      </c>
      <c r="D9574" s="2" t="str">
        <f>VLOOKUP(C9574,'[1]KN''25'!K:L,2,FALSE)</f>
        <v>Elektromos, elektronikai hulladék, törmelék (kivéve a nemesfémek, elektromos és elektronikus részegységek és nyomtatott áramköri lapok visszanyerésére szolgáló, primer cellákat, primer elemeket, elektromos akkumulátorokat, higanykapcsolókat, katódsugárcsövekből származó üveget vagy más aktivált üveget tartalmazó vagy kadmiumot, higanyt, ólmot vagy poliklórozott bifenileket tartalmazó elektromos vagy elektronikus alkatrészek (PCB)</v>
      </c>
    </row>
    <row r="9575" spans="1:4" x14ac:dyDescent="0.25">
      <c r="A9575" s="2" t="s">
        <v>209</v>
      </c>
      <c r="B9575" s="2" t="s">
        <v>13112</v>
      </c>
      <c r="C9575" s="5" t="s">
        <v>208</v>
      </c>
      <c r="D9575" s="2" t="str">
        <f>VLOOKUP(C9575,'[1]KN''25'!K:L,2,FALSE)</f>
        <v>Használt ruha, lábbeli és fejfedő</v>
      </c>
    </row>
    <row r="9576" spans="1:4" x14ac:dyDescent="0.25">
      <c r="A9576" s="2" t="s">
        <v>207</v>
      </c>
      <c r="B9576" s="2" t="s">
        <v>13113</v>
      </c>
      <c r="C9576" s="5" t="s">
        <v>206</v>
      </c>
      <c r="D9576" s="2" t="str">
        <f>VLOOKUP(C9576,'[1]KN''25'!K:L,2,FALSE)</f>
        <v>Atomreaktorok kimerült /besugárzott/ fűtőelemei /töltetei/</v>
      </c>
    </row>
    <row r="9577" spans="1:4" x14ac:dyDescent="0.25">
      <c r="A9577" s="2" t="s">
        <v>205</v>
      </c>
      <c r="B9577" s="2" t="s">
        <v>13114</v>
      </c>
      <c r="C9577" s="5" t="s">
        <v>204</v>
      </c>
      <c r="D9577" s="2" t="str">
        <f>VLOOKUP(C9577,'[1]KN''25'!K:L,2,FALSE)</f>
        <v>Gyógyszerhulladék</v>
      </c>
    </row>
    <row r="9578" spans="1:4" x14ac:dyDescent="0.25">
      <c r="A9578" s="2" t="s">
        <v>203</v>
      </c>
      <c r="B9578" s="2" t="s">
        <v>13115</v>
      </c>
      <c r="C9578" s="5" t="s">
        <v>202</v>
      </c>
      <c r="D9578" s="2" t="str">
        <f>VLOOKUP(C9578,'[1]KN''25'!K:L,2,FALSE)</f>
        <v>Klinikai hulladék</v>
      </c>
    </row>
    <row r="9579" spans="1:4" ht="30" x14ac:dyDescent="0.25">
      <c r="A9579" s="2" t="s">
        <v>199</v>
      </c>
      <c r="B9579" s="2" t="s">
        <v>13116</v>
      </c>
      <c r="C9579" s="5" t="s">
        <v>201</v>
      </c>
      <c r="D9579" s="2" t="str">
        <f>VLOOKUP(C9579,'[1]KN''25'!K:L,2,FALSE)</f>
        <v>Fémmarató szerek, hidraulikus folyadékok, fékfolyadékok, és fagyálló szerek hulladéka</v>
      </c>
    </row>
    <row r="9580" spans="1:4" ht="30" x14ac:dyDescent="0.25">
      <c r="A9580" s="2" t="s">
        <v>199</v>
      </c>
      <c r="B9580" s="2" t="s">
        <v>13116</v>
      </c>
      <c r="C9580" s="5" t="s">
        <v>200</v>
      </c>
      <c r="D9580" s="2" t="str">
        <f>VLOOKUP(C9580,'[1]KN''25'!K:L,2,FALSE)</f>
        <v>Főként szerves összetevőket tartalmazó vegyipari és a vele rokon iparágak hulladékai</v>
      </c>
    </row>
    <row r="9581" spans="1:4" ht="30" x14ac:dyDescent="0.25">
      <c r="A9581" s="2" t="s">
        <v>199</v>
      </c>
      <c r="B9581" s="2" t="s">
        <v>13116</v>
      </c>
      <c r="C9581" s="5" t="s">
        <v>198</v>
      </c>
      <c r="D9581" s="2" t="str">
        <f>VLOOKUP(C9581,'[1]KN''25'!K:L,2,FALSE)</f>
        <v>Más vegyipari és a vele rokon iparágak hulladékai (kiv. főként szerves összetevőket tartalmazó)</v>
      </c>
    </row>
    <row r="9582" spans="1:4" ht="30" x14ac:dyDescent="0.25">
      <c r="A9582" s="2" t="s">
        <v>195</v>
      </c>
      <c r="B9582" s="2" t="s">
        <v>13117</v>
      </c>
      <c r="C9582" s="5" t="s">
        <v>197</v>
      </c>
      <c r="D9582" s="2" t="str">
        <f>VLOOKUP(C9582,'[1]KN''25'!K:L,2,FALSE)</f>
        <v>Olajhulladék, legalább 50 mg/kg koncentrációban poliklórozott bifenileket (PCB-k) tartalmaz</v>
      </c>
    </row>
    <row r="9583" spans="1:4" ht="60" x14ac:dyDescent="0.25">
      <c r="A9583" s="2" t="s">
        <v>195</v>
      </c>
      <c r="B9583" s="2" t="s">
        <v>13117</v>
      </c>
      <c r="C9583" s="5" t="s">
        <v>196</v>
      </c>
      <c r="D9583" s="2" t="str">
        <f>VLOOKUP(C9583,'[1]KN''25'!K:L,2,FALSE)</f>
        <v>Egyéb olajhulladék, poliklórozott terfenileket (PCF-ek) vagy polibrómozott bifenileket (PBB-k) tartalmazó, az 50 mg/kg-nál kisebb koncentrációban poliklórozott bifenileket (PCB-k) tartalmazó is</v>
      </c>
    </row>
    <row r="9584" spans="1:4" ht="60" x14ac:dyDescent="0.25">
      <c r="A9584" s="2" t="s">
        <v>195</v>
      </c>
      <c r="B9584" s="2" t="s">
        <v>13117</v>
      </c>
      <c r="C9584" s="5" t="s">
        <v>194</v>
      </c>
      <c r="D9584" s="2" t="str">
        <f>VLOOKUP(C9584,'[1]KN''25'!K:L,2,FALSE)</f>
        <v>Más olajhulladék, főleg kőolajat vagy bitumenes ásványokból előállított olajat tartalmaz (kiv. poliklórozott bifeneileket /PCS/, poliklórozott terfenileket /PCF/ vagy polibrómozott bifenileket /PBB/ tartalmazó)</v>
      </c>
    </row>
    <row r="9585" spans="1:4" x14ac:dyDescent="0.25">
      <c r="A9585" s="2" t="s">
        <v>180</v>
      </c>
      <c r="B9585" s="2" t="s">
        <v>13118</v>
      </c>
      <c r="C9585" s="5" t="s">
        <v>193</v>
      </c>
      <c r="D9585" s="2" t="str">
        <f>VLOOKUP(C9585,'[1]KN''25'!K:L,2,FALSE)</f>
        <v>Elhasznált ólom-sav akkumulátorok</v>
      </c>
    </row>
    <row r="9586" spans="1:4" x14ac:dyDescent="0.25">
      <c r="A9586" s="2" t="s">
        <v>180</v>
      </c>
      <c r="B9586" s="2" t="s">
        <v>13118</v>
      </c>
      <c r="C9586" s="5" t="s">
        <v>192</v>
      </c>
      <c r="D9586" s="2" t="str">
        <f>VLOOKUP(C9586,'[1]KN''25'!K:L,2,FALSE)</f>
        <v>Ólom-sav-akkumulátorok hulladékai és törmelékei</v>
      </c>
    </row>
    <row r="9587" spans="1:4" ht="30" x14ac:dyDescent="0.25">
      <c r="A9587" s="2" t="s">
        <v>180</v>
      </c>
      <c r="B9587" s="2" t="s">
        <v>13118</v>
      </c>
      <c r="C9587" s="5" t="s">
        <v>191</v>
      </c>
      <c r="D9587" s="2" t="str">
        <f>VLOOKUP(C9587,'[1]KN''25'!K:L,2,FALSE)</f>
        <v>Ólmot, kadmiumot vagy higanyt tartalmazó elhasznált primercellák és primer akkumulátorok</v>
      </c>
    </row>
    <row r="9588" spans="1:4" ht="30" x14ac:dyDescent="0.25">
      <c r="A9588" s="2" t="s">
        <v>180</v>
      </c>
      <c r="B9588" s="2" t="s">
        <v>13118</v>
      </c>
      <c r="C9588" s="5" t="s">
        <v>190</v>
      </c>
      <c r="D9588" s="2" t="str">
        <f>VLOOKUP(C9588,'[1]KN''25'!K:L,2,FALSE)</f>
        <v>Ólmot, kadmiumot vagy higanyt tartalmazó elhasznált elektromos akkumulátorok (kivéve az ólom-sav akkumulátorok)</v>
      </c>
    </row>
    <row r="9589" spans="1:4" ht="45" x14ac:dyDescent="0.25">
      <c r="A9589" s="2" t="s">
        <v>180</v>
      </c>
      <c r="B9589" s="2" t="s">
        <v>13118</v>
      </c>
      <c r="C9589" s="5" t="s">
        <v>189</v>
      </c>
      <c r="D9589" s="2" t="str">
        <f>VLOOKUP(C9589,'[1]KN''25'!K:L,2,FALSE)</f>
        <v>Ólmot, kadmiumot vagy higanyt tartalmazó primer cellák, primer elemek és elektromos akkumulátorok (az ólomsav kivételével) hulladékai és törmelékei</v>
      </c>
    </row>
    <row r="9590" spans="1:4" ht="45" x14ac:dyDescent="0.25">
      <c r="A9590" s="2" t="s">
        <v>180</v>
      </c>
      <c r="B9590" s="2" t="s">
        <v>13118</v>
      </c>
      <c r="C9590" s="5" t="s">
        <v>188</v>
      </c>
      <c r="D9590" s="2" t="str">
        <f>VLOOKUP(C9590,'[1]KN''25'!K:L,2,FALSE)</f>
        <v>Elhasznált primer cellák és primer akkumulátorok, melyek a vegyi anyagok típusa szerint rendezve nem tartalmaznak ólmot, kadmiumot vagy higanyt</v>
      </c>
    </row>
    <row r="9591" spans="1:4" ht="45" x14ac:dyDescent="0.25">
      <c r="A9591" s="2" t="s">
        <v>180</v>
      </c>
      <c r="B9591" s="2" t="s">
        <v>13118</v>
      </c>
      <c r="C9591" s="5" t="s">
        <v>187</v>
      </c>
      <c r="D9591" s="2" t="str">
        <f>VLOOKUP(C9591,'[1]KN''25'!K:L,2,FALSE)</f>
        <v>Elhasznált elektromos akkumulátorok, melyek a vegyi anyagok típusa szerint rendezve nem tartalmaznak ólmot, kadmiumot vagy higanyt</v>
      </c>
    </row>
    <row r="9592" spans="1:4" ht="45" x14ac:dyDescent="0.25">
      <c r="A9592" s="2" t="s">
        <v>180</v>
      </c>
      <c r="B9592" s="2" t="s">
        <v>13118</v>
      </c>
      <c r="C9592" s="5" t="s">
        <v>186</v>
      </c>
      <c r="D9592" s="2" t="str">
        <f>VLOOKUP(C9592,'[1]KN''25'!K:L,2,FALSE)</f>
        <v>Primer cellák, primer elemek és elektromos akkumulátorok hulladékai és törmelékei, amelyek a vegyi anyagok típusa szerint rendezve nem tartalmaznak ólmot, kadmiumot vagy higanyt</v>
      </c>
    </row>
    <row r="9593" spans="1:4" ht="45" x14ac:dyDescent="0.25">
      <c r="A9593" s="2" t="s">
        <v>180</v>
      </c>
      <c r="B9593" s="2" t="s">
        <v>13118</v>
      </c>
      <c r="C9593" s="5" t="s">
        <v>185</v>
      </c>
      <c r="D9593" s="2" t="str">
        <f>VLOOKUP(C9593,'[1]KN''25'!K:L,2,FALSE)</f>
        <v xml:space="preserve">Elhasznált primer cellák és primer akkumulátorok, melyek válogatás nélkül nem tartalmaznak ólmot, kadmiumot vagy higanyt </v>
      </c>
    </row>
    <row r="9594" spans="1:4" ht="30" x14ac:dyDescent="0.25">
      <c r="A9594" s="2" t="s">
        <v>180</v>
      </c>
      <c r="B9594" s="2" t="s">
        <v>13118</v>
      </c>
      <c r="C9594" s="5" t="s">
        <v>184</v>
      </c>
      <c r="D9594" s="2" t="str">
        <f>VLOOKUP(C9594,'[1]KN''25'!K:L,2,FALSE)</f>
        <v xml:space="preserve">Elhasznált elektromos akkumulátorok, melyek válogatás nélkül nem tartalmaznak ólmot, kadmiumot vagy higanyt </v>
      </c>
    </row>
    <row r="9595" spans="1:4" ht="45" x14ac:dyDescent="0.25">
      <c r="A9595" s="2" t="s">
        <v>180</v>
      </c>
      <c r="B9595" s="2" t="s">
        <v>13118</v>
      </c>
      <c r="C9595" s="5" t="s">
        <v>183</v>
      </c>
      <c r="D9595" s="2" t="str">
        <f>VLOOKUP(C9595,'[1]KN''25'!K:L,2,FALSE)</f>
        <v>Primer cellák, primer elemek és elektromos akkumulátorok hulladékai és törmelékei, melyek válogatás nélkül nem tartalmaznak ólmot, kadmiumot vagy higanyt</v>
      </c>
    </row>
    <row r="9596" spans="1:4" ht="45" x14ac:dyDescent="0.25">
      <c r="A9596" s="2" t="s">
        <v>180</v>
      </c>
      <c r="B9596" s="2" t="s">
        <v>13118</v>
      </c>
      <c r="C9596" s="5" t="s">
        <v>182</v>
      </c>
      <c r="D9596" s="2" t="str">
        <f>VLOOKUP(C9596,'[1]KN''25'!K:L,2,FALSE)</f>
        <v>Elhasznált primer cellák és primer akkumulátorok nem vegyi típus szerint osztályozva nem tartalmaznak ólmot, kadmiumot vagy higanyt</v>
      </c>
    </row>
    <row r="9597" spans="1:4" ht="45" x14ac:dyDescent="0.25">
      <c r="A9597" s="2" t="s">
        <v>180</v>
      </c>
      <c r="B9597" s="2" t="s">
        <v>13118</v>
      </c>
      <c r="C9597" s="5" t="s">
        <v>181</v>
      </c>
      <c r="D9597" s="2" t="str">
        <f>VLOOKUP(C9597,'[1]KN''25'!K:L,2,FALSE)</f>
        <v>Elhasznált, nem vegyi típus szerint válogatott, elektromos akkumulátorok, melyek nem tartalmaznak ólmot, kadmiumot vagy higanyt</v>
      </c>
    </row>
    <row r="9598" spans="1:4" ht="45" x14ac:dyDescent="0.25">
      <c r="A9598" s="2" t="s">
        <v>180</v>
      </c>
      <c r="B9598" s="2" t="s">
        <v>13118</v>
      </c>
      <c r="C9598" s="5" t="s">
        <v>179</v>
      </c>
      <c r="D9598" s="2" t="str">
        <f>VLOOKUP(C9598,'[1]KN''25'!K:L,2,FALSE)</f>
        <v>Nem vegyi típus szerint válogatott primer cellák, primer elemek és elektromos akkumulátorok hulladékai és törmelékei, melyek nem tartalmaznak ólmot, kadmiumot vagy higanyt</v>
      </c>
    </row>
    <row r="9599" spans="1:4" x14ac:dyDescent="0.25">
      <c r="A9599" s="2" t="s">
        <v>174</v>
      </c>
      <c r="B9599" s="2" t="s">
        <v>13119</v>
      </c>
      <c r="C9599" s="5" t="s">
        <v>178</v>
      </c>
      <c r="D9599" s="2" t="str">
        <f>VLOOKUP(C9599,'[1]KN''25'!K:L,2,FALSE)</f>
        <v>Alkáli vasoxidok gáztisztításhoz</v>
      </c>
    </row>
    <row r="9600" spans="1:4" x14ac:dyDescent="0.25">
      <c r="A9600" s="2" t="s">
        <v>174</v>
      </c>
      <c r="B9600" s="2" t="s">
        <v>13119</v>
      </c>
      <c r="C9600" s="5" t="s">
        <v>177</v>
      </c>
      <c r="D9600" s="2" t="str">
        <f>VLOOKUP(C9600,'[1]KN''25'!K:L,2,FALSE)</f>
        <v>Máshova nem sorolt vegyipari és a vele rokon iparágak hulladékai</v>
      </c>
    </row>
    <row r="9601" spans="1:4" ht="75" x14ac:dyDescent="0.25">
      <c r="A9601" s="2" t="s">
        <v>174</v>
      </c>
      <c r="B9601" s="2" t="s">
        <v>13119</v>
      </c>
      <c r="C9601" s="5" t="s">
        <v>176</v>
      </c>
      <c r="D9601" s="2" t="str">
        <f>VLOOKUP(C9601,'[1]KN''25'!K:L,2,FALSE)</f>
        <v>Primer cellából, primer elemből, elektromos akkumulátorból, higanykapcsolóból, katódsugárcsőből vagy más aktivált üvegből származó üvegből, vagy kadmiumot, higanyt, ólmot vagy poliklórozott bifenileket (PCB) tartalmazó elektromos vagy elektronikus alkatrészek</v>
      </c>
    </row>
    <row r="9602" spans="1:4" ht="90" x14ac:dyDescent="0.25">
      <c r="A9602" s="2" t="s">
        <v>174</v>
      </c>
      <c r="B9602" s="2" t="s">
        <v>13119</v>
      </c>
      <c r="C9602" s="5" t="s">
        <v>175</v>
      </c>
      <c r="D9602" s="2" t="str">
        <f>VLOOKUP(C9602,'[1]KN''25'!K:L,2,FALSE)</f>
        <v>Primer cellából, primer elemből, elektromos akkumulátorból, higanykapcsolóból, katódsugárcsőből vagy más aktivált üvegből származó üvegből, vagy kadmiumot, higanyt, ólmot vagy poliklórozott bifenileket (PCB) tartalmazó elektromos és elektronikai hulladékok és törmelékek (kivéve a nemesfémek visszanyerésére használtakat)</v>
      </c>
    </row>
    <row r="9603" spans="1:4" ht="105" x14ac:dyDescent="0.25">
      <c r="A9603" s="2" t="s">
        <v>174</v>
      </c>
      <c r="B9603" s="2" t="s">
        <v>13119</v>
      </c>
      <c r="C9603" s="5" t="s">
        <v>173</v>
      </c>
      <c r="D9603" s="2" t="str">
        <f>VLOOKUP(C9603,'[1]KN''25'!K:L,2,FALSE)</f>
        <v>Primer cellákat, primer elemeket, elektromos akkumulátorokat, higanykapcsolót, katódsugárcsövekből származó üveget, más üveget, kadmiumot, higanyt, ólmot vagy poliklórozott bifenileket (PCB) tartalmazó elektromos vagy elektronikus alkatrészek hulladékai, törmelékei (kivéve a nemesfémek, valamint az elektromos és elektronikus részegységek és nyomtatott áramköri kártyák visszanyerésére szolgálókat)</v>
      </c>
    </row>
    <row r="9604" spans="1:4" x14ac:dyDescent="0.25">
      <c r="A9604" s="2" t="s">
        <v>169</v>
      </c>
      <c r="B9604" s="2" t="s">
        <v>13120</v>
      </c>
      <c r="C9604" s="5" t="s">
        <v>172</v>
      </c>
      <c r="D9604" s="2" t="str">
        <f>VLOOKUP(C9604,'[1]KN''25'!K:L,2,FALSE)</f>
        <v>Nemesfémet vagy nemesfém vegyületet tartalmazó hamu</v>
      </c>
    </row>
    <row r="9605" spans="1:4" ht="75" x14ac:dyDescent="0.25">
      <c r="A9605" s="2" t="s">
        <v>169</v>
      </c>
      <c r="B9605" s="2" t="s">
        <v>13120</v>
      </c>
      <c r="C9605" s="5" t="s">
        <v>171</v>
      </c>
      <c r="D9605" s="2" t="str">
        <f>VLOOKUP(C9605,'[1]KN''25'!K:L,2,FALSE)</f>
        <v>Törmelék és hulladék aranyból, beleértve az arannyal plattírozott fémet is (kivéve a hamut és a megmunkálatlan tömbökké, tuskóvá vagy hasonló formákká olvasztott aranyhulladékokat és -törmeléket, valamint más nemesfémeket tartalmazó seprűt, valamint a 8549 vtsz. alá tartozó e elektronikai hulladékot)</v>
      </c>
    </row>
    <row r="9606" spans="1:4" ht="90" x14ac:dyDescent="0.25">
      <c r="A9606" s="2" t="s">
        <v>169</v>
      </c>
      <c r="B9606" s="2" t="s">
        <v>13120</v>
      </c>
      <c r="C9606" s="5" t="s">
        <v>170</v>
      </c>
      <c r="D9606" s="2" t="str">
        <f>VLOOKUP(C9606,'[1]KN''25'!K:L,2,FALSE)</f>
        <v>Törmelék és hulladék platinából, beleértve az platinával plattírozott fémet is (kivéve a hamut és a megmunkálatlan tömbökké, tuskóvá vagy hasonló formákká felolvasztott platinahulladékokat és -törmeléket, valamint más nemesfémeket tartalmazó seprőanyagot, valamint a 8549 vtsz. alá tartozó elektronikai hulladékot)</v>
      </c>
    </row>
    <row r="9607" spans="1:4" ht="105" x14ac:dyDescent="0.25">
      <c r="A9607" s="2" t="s">
        <v>169</v>
      </c>
      <c r="B9607" s="2" t="s">
        <v>13120</v>
      </c>
      <c r="C9607" s="5" t="s">
        <v>168</v>
      </c>
      <c r="D9607" s="2" t="str">
        <f>VLOOKUP(C9607,'[1]KN''25'!K:L,2,FALSE)</f>
        <v>Ezüsthulladék és -törmelék, beleértve ezüsttel plattírozott fém, és egyéb ezüstöt vagy ezüstvegyületeket tartalmazó hulladék és törmelék, amelyet elsősorban nemesfémek kinyerésére használnak (kivéve a hamut, valamint a megmunkálatlan tömbökké, tömbökké vagy hasonló formákká olvasztott hulladékokat és törmeléket, valamint e- a 8549 vtsz. alá tartozó hulladék)</v>
      </c>
    </row>
    <row r="9608" spans="1:4" x14ac:dyDescent="0.25">
      <c r="A9608" s="2" t="s">
        <v>157</v>
      </c>
      <c r="B9608" s="2" t="s">
        <v>13121</v>
      </c>
      <c r="C9608" s="5" t="s">
        <v>167</v>
      </c>
      <c r="D9608" s="2" t="str">
        <f>VLOOKUP(C9608,'[1]KN''25'!K:L,2,FALSE)</f>
        <v>Öntöttvas törmelék és -hulladék</v>
      </c>
    </row>
    <row r="9609" spans="1:4" ht="30" x14ac:dyDescent="0.25">
      <c r="A9609" s="2" t="s">
        <v>157</v>
      </c>
      <c r="B9609" s="2" t="s">
        <v>13121</v>
      </c>
      <c r="C9609" s="5" t="s">
        <v>166</v>
      </c>
      <c r="D9609" s="2" t="str">
        <f>VLOOKUP(C9609,'[1]KN''25'!K:L,2,FALSE)</f>
        <v>Rozsdamentes acélötvözet-törmelék, -hulladék min. 8% nikkeltartalommal</v>
      </c>
    </row>
    <row r="9610" spans="1:4" ht="30" x14ac:dyDescent="0.25">
      <c r="A9610" s="2" t="s">
        <v>157</v>
      </c>
      <c r="B9610" s="2" t="s">
        <v>13121</v>
      </c>
      <c r="C9610" s="5" t="s">
        <v>165</v>
      </c>
      <c r="D9610" s="2" t="str">
        <f>VLOOKUP(C9610,'[1]KN''25'!K:L,2,FALSE)</f>
        <v>Más, rozsdamentes acélötvözet-törmelék, -hulladék kevesebb mint 8% nikkeltartalommal</v>
      </c>
    </row>
    <row r="9611" spans="1:4" ht="30" x14ac:dyDescent="0.25">
      <c r="A9611" s="2" t="s">
        <v>157</v>
      </c>
      <c r="B9611" s="2" t="s">
        <v>13121</v>
      </c>
      <c r="C9611" s="5" t="s">
        <v>164</v>
      </c>
      <c r="D9611" s="2" t="str">
        <f>VLOOKUP(C9611,'[1]KN''25'!K:L,2,FALSE)</f>
        <v>Más acélötvözet törmelék, -hulladék (kiv. a rozsdamentes acélból származót)</v>
      </c>
    </row>
    <row r="9612" spans="1:4" x14ac:dyDescent="0.25">
      <c r="A9612" s="2" t="s">
        <v>157</v>
      </c>
      <c r="B9612" s="2" t="s">
        <v>13121</v>
      </c>
      <c r="C9612" s="5" t="s">
        <v>163</v>
      </c>
      <c r="D9612" s="2" t="str">
        <f>VLOOKUP(C9612,'[1]KN''25'!K:L,2,FALSE)</f>
        <v>Ónozott vas- vagy acéltörmelék és -hulladék</v>
      </c>
    </row>
    <row r="9613" spans="1:4" ht="30" x14ac:dyDescent="0.25">
      <c r="A9613" s="2" t="s">
        <v>157</v>
      </c>
      <c r="B9613" s="2" t="s">
        <v>13121</v>
      </c>
      <c r="C9613" s="5" t="s">
        <v>162</v>
      </c>
      <c r="D9613" s="2" t="str">
        <f>VLOOKUP(C9613,'[1]KN''25'!K:L,2,FALSE)</f>
        <v>Eszterga-, gyaluforgács, marási hulladék, fűrészpor, reszelék /nem ónozott/ vasból és ötvözetlen acélból</v>
      </c>
    </row>
    <row r="9614" spans="1:4" ht="30" x14ac:dyDescent="0.25">
      <c r="A9614" s="2" t="s">
        <v>157</v>
      </c>
      <c r="B9614" s="2" t="s">
        <v>13121</v>
      </c>
      <c r="C9614" s="5" t="s">
        <v>161</v>
      </c>
      <c r="D9614" s="2" t="str">
        <f>VLOOKUP(C9614,'[1]KN''25'!K:L,2,FALSE)</f>
        <v>Kovácsolási, csákolási törmelék és hulladék /nem ónozott/ vasból és ötvözetlen acélból, összepréselve</v>
      </c>
    </row>
    <row r="9615" spans="1:4" ht="30" x14ac:dyDescent="0.25">
      <c r="A9615" s="2" t="s">
        <v>157</v>
      </c>
      <c r="B9615" s="2" t="s">
        <v>13121</v>
      </c>
      <c r="C9615" s="5" t="s">
        <v>160</v>
      </c>
      <c r="D9615" s="2" t="str">
        <f>VLOOKUP(C9615,'[1]KN''25'!K:L,2,FALSE)</f>
        <v>Más, pl. kovácsolási, csákolási törmelék és hulladék /nem ónozott/ vasból és ötvözetlen acélból, nem összepréselve</v>
      </c>
    </row>
    <row r="9616" spans="1:4" ht="30" x14ac:dyDescent="0.25">
      <c r="A9616" s="2" t="s">
        <v>157</v>
      </c>
      <c r="B9616" s="2" t="s">
        <v>13121</v>
      </c>
      <c r="C9616" s="5" t="s">
        <v>159</v>
      </c>
      <c r="D9616" s="2" t="str">
        <f>VLOOKUP(C9616,'[1]KN''25'!K:L,2,FALSE)</f>
        <v>Nem szerszámgépen keletkezett törmelék és hulladék /nem ónozott/ vasból és ötvözetlen acélból, darabokra törve</v>
      </c>
    </row>
    <row r="9617" spans="1:4" ht="30" x14ac:dyDescent="0.25">
      <c r="A9617" s="2" t="s">
        <v>157</v>
      </c>
      <c r="B9617" s="2" t="s">
        <v>13121</v>
      </c>
      <c r="C9617" s="5" t="s">
        <v>158</v>
      </c>
      <c r="D9617" s="2" t="str">
        <f>VLOOKUP(C9617,'[1]KN''25'!K:L,2,FALSE)</f>
        <v>Nem szerszámgépen keletkezett törmelék és hulladék /nem ónozott/ vasból és ötvözetlen acélból, összepréselve</v>
      </c>
    </row>
    <row r="9618" spans="1:4" ht="45" x14ac:dyDescent="0.25">
      <c r="A9618" s="2" t="s">
        <v>157</v>
      </c>
      <c r="B9618" s="2" t="s">
        <v>13121</v>
      </c>
      <c r="C9618" s="5" t="s">
        <v>156</v>
      </c>
      <c r="D9618" s="2" t="str">
        <f>VLOOKUP(C9618,'[1]KN''25'!K:L,2,FALSE)</f>
        <v>Más nem szerszámgépen keletkezett törmelék és hulladék /nem ónozott/ vasból és ötvözetlen acélból (kiv. darabokra törve, összepréselve)</v>
      </c>
    </row>
    <row r="9619" spans="1:4" x14ac:dyDescent="0.25">
      <c r="A9619" s="2" t="s">
        <v>153</v>
      </c>
      <c r="B9619" s="2" t="s">
        <v>13122</v>
      </c>
      <c r="C9619" s="5" t="s">
        <v>155</v>
      </c>
      <c r="D9619" s="2" t="str">
        <f>VLOOKUP(C9619,'[1]KN''25'!K:L,2,FALSE)</f>
        <v>Finomított rézből hulladék és törmelék</v>
      </c>
    </row>
    <row r="9620" spans="1:4" x14ac:dyDescent="0.25">
      <c r="A9620" s="2" t="s">
        <v>153</v>
      </c>
      <c r="B9620" s="2" t="s">
        <v>13122</v>
      </c>
      <c r="C9620" s="5" t="s">
        <v>154</v>
      </c>
      <c r="D9620" s="2" t="str">
        <f>VLOOKUP(C9620,'[1]KN''25'!K:L,2,FALSE)</f>
        <v>Réz-cink alapötvözetből /sárgaréz/ hulladék és törmelék</v>
      </c>
    </row>
    <row r="9621" spans="1:4" ht="30" x14ac:dyDescent="0.25">
      <c r="A9621" s="2" t="s">
        <v>153</v>
      </c>
      <c r="B9621" s="2" t="s">
        <v>13122</v>
      </c>
      <c r="C9621" s="5" t="s">
        <v>152</v>
      </c>
      <c r="D9621" s="2" t="str">
        <f>VLOOKUP(C9621,'[1]KN''25'!K:L,2,FALSE)</f>
        <v>Más rézötvözetből hulladék és törmelék (kiv. a sárgarézből származót)</v>
      </c>
    </row>
    <row r="9622" spans="1:4" x14ac:dyDescent="0.25">
      <c r="A9622" s="2" t="s">
        <v>150</v>
      </c>
      <c r="B9622" s="2" t="s">
        <v>13123</v>
      </c>
      <c r="C9622" s="5" t="s">
        <v>151</v>
      </c>
      <c r="D9622" s="2" t="str">
        <f>VLOOKUP(C9622,'[1]KN''25'!K:L,2,FALSE)</f>
        <v>Ötvözetlen nikkelhulladék és -törmelék</v>
      </c>
    </row>
    <row r="9623" spans="1:4" x14ac:dyDescent="0.25">
      <c r="A9623" s="2" t="s">
        <v>150</v>
      </c>
      <c r="B9623" s="2" t="s">
        <v>13123</v>
      </c>
      <c r="C9623" s="5" t="s">
        <v>149</v>
      </c>
      <c r="D9623" s="2" t="str">
        <f>VLOOKUP(C9623,'[1]KN''25'!K:L,2,FALSE)</f>
        <v>Nikkelötvözetből hulladék és törmelék</v>
      </c>
    </row>
    <row r="9624" spans="1:4" ht="30" x14ac:dyDescent="0.25">
      <c r="A9624" s="2" t="s">
        <v>146</v>
      </c>
      <c r="B9624" s="2" t="s">
        <v>13124</v>
      </c>
      <c r="C9624" s="5" t="s">
        <v>148</v>
      </c>
      <c r="D9624" s="2" t="str">
        <f>VLOOKUP(C9624,'[1]KN''25'!K:L,2,FALSE)</f>
        <v>Szerszámgéptől eredő alumíniumhulladék, max. 0,2 mm vastag, felületileg kezelt alumíniumlemez hulladéka</v>
      </c>
    </row>
    <row r="9625" spans="1:4" ht="45" x14ac:dyDescent="0.25">
      <c r="A9625" s="2" t="s">
        <v>146</v>
      </c>
      <c r="B9625" s="2" t="s">
        <v>13124</v>
      </c>
      <c r="C9625" s="5" t="s">
        <v>147</v>
      </c>
      <c r="D9625" s="2" t="str">
        <f>VLOOKUP(C9625,'[1]KN''25'!K:L,2,FALSE)</f>
        <v>Alumíniumhulladék és -törmelék (kiv. a szerszámgéptől eredő alumíniumhulladékot és a max. 0,2 mm vastag, felületileg kezelt alumíniumlemez hulladékát)</v>
      </c>
    </row>
    <row r="9626" spans="1:4" x14ac:dyDescent="0.25">
      <c r="A9626" s="2" t="s">
        <v>146</v>
      </c>
      <c r="B9626" s="2" t="s">
        <v>13124</v>
      </c>
      <c r="C9626" s="5" t="s">
        <v>145</v>
      </c>
      <c r="D9626" s="2" t="str">
        <f>VLOOKUP(C9626,'[1]KN''25'!K:L,2,FALSE)</f>
        <v>Alumíniumtörmelék</v>
      </c>
    </row>
    <row r="9627" spans="1:4" x14ac:dyDescent="0.25">
      <c r="A9627" s="2" t="s">
        <v>113</v>
      </c>
      <c r="B9627" s="2" t="s">
        <v>13125</v>
      </c>
      <c r="C9627" s="5" t="s">
        <v>144</v>
      </c>
      <c r="D9627" s="2" t="str">
        <f>VLOOKUP(C9627,'[1]KN''25'!K:L,2,FALSE)</f>
        <v>A vas-, acélgyártásnál keletkező salakhomok</v>
      </c>
    </row>
    <row r="9628" spans="1:4" x14ac:dyDescent="0.25">
      <c r="A9628" s="2" t="s">
        <v>113</v>
      </c>
      <c r="B9628" s="2" t="s">
        <v>13125</v>
      </c>
      <c r="C9628" s="5" t="s">
        <v>143</v>
      </c>
      <c r="D9628" s="2" t="str">
        <f>VLOOKUP(C9628,'[1]KN''25'!K:L,2,FALSE)</f>
        <v>Kemény cinktartalmú hamu és üledék</v>
      </c>
    </row>
    <row r="9629" spans="1:4" x14ac:dyDescent="0.25">
      <c r="A9629" s="2" t="s">
        <v>113</v>
      </c>
      <c r="B9629" s="2" t="s">
        <v>13125</v>
      </c>
      <c r="C9629" s="5" t="s">
        <v>142</v>
      </c>
      <c r="D9629" s="2" t="str">
        <f>VLOOKUP(C9629,'[1]KN''25'!K:L,2,FALSE)</f>
        <v>Más cinktartalmú hamu és üledék (kiv. a kemény cinktartalmút)</v>
      </c>
    </row>
    <row r="9630" spans="1:4" ht="45" x14ac:dyDescent="0.25">
      <c r="A9630" s="2" t="s">
        <v>113</v>
      </c>
      <c r="B9630" s="2" t="s">
        <v>13125</v>
      </c>
      <c r="C9630" s="5" t="s">
        <v>141</v>
      </c>
      <c r="D9630" s="2" t="str">
        <f>VLOOKUP(C9630,'[1]KN''25'!K:L,2,FALSE)</f>
        <v>Más ólomtartalmú hamu és üledék (kiv. ólmozott benzin iszapja /üledéke/ és ólomtartalmú kopogásgátló szerek iszapja /üledéke/)</v>
      </c>
    </row>
    <row r="9631" spans="1:4" x14ac:dyDescent="0.25">
      <c r="A9631" s="2" t="s">
        <v>113</v>
      </c>
      <c r="B9631" s="2" t="s">
        <v>13125</v>
      </c>
      <c r="C9631" s="5" t="s">
        <v>140</v>
      </c>
      <c r="D9631" s="2" t="str">
        <f>VLOOKUP(C9631,'[1]KN''25'!K:L,2,FALSE)</f>
        <v>Elsősorban réztartalmú hamu és üledék</v>
      </c>
    </row>
    <row r="9632" spans="1:4" x14ac:dyDescent="0.25">
      <c r="A9632" s="2" t="s">
        <v>113</v>
      </c>
      <c r="B9632" s="2" t="s">
        <v>13125</v>
      </c>
      <c r="C9632" s="5" t="s">
        <v>139</v>
      </c>
      <c r="D9632" s="2" t="str">
        <f>VLOOKUP(C9632,'[1]KN''25'!K:L,2,FALSE)</f>
        <v>Elsősorban alumíniumtartalmú hamu és üledék</v>
      </c>
    </row>
    <row r="9633" spans="1:4" ht="60" x14ac:dyDescent="0.25">
      <c r="A9633" s="2" t="s">
        <v>113</v>
      </c>
      <c r="B9633" s="2" t="s">
        <v>13125</v>
      </c>
      <c r="C9633" s="5" t="s">
        <v>138</v>
      </c>
      <c r="D9633" s="2" t="str">
        <f>VLOOKUP(C9633,'[1]KN''25'!K:L,2,FALSE)</f>
        <v>Arzént, higanyt, talliumot vagy ezek keverékét tartalmazó hamu és maradvány, amelyet arzén vagy e fémek kinyerésére vagy vegyületeik előállítására használnak (kiv. a vasgyártásnál keletkezett hamut és üledéket)</v>
      </c>
    </row>
    <row r="9634" spans="1:4" ht="45" x14ac:dyDescent="0.25">
      <c r="A9634" s="2" t="s">
        <v>113</v>
      </c>
      <c r="B9634" s="2" t="s">
        <v>13125</v>
      </c>
      <c r="C9634" s="5" t="s">
        <v>137</v>
      </c>
      <c r="D9634" s="2" t="str">
        <f>VLOOKUP(C9634,'[1]KN''25'!K:L,2,FALSE)</f>
        <v>Antimónt, berilliumot, kadmiumot, krómot vagy ezek keverékét tartalmazó hamu és üledék (kiv. a vasgyártásnál keletkezett hamut és üledéket)</v>
      </c>
    </row>
    <row r="9635" spans="1:4" x14ac:dyDescent="0.25">
      <c r="A9635" s="2" t="s">
        <v>113</v>
      </c>
      <c r="B9635" s="2" t="s">
        <v>13125</v>
      </c>
      <c r="C9635" s="5" t="s">
        <v>136</v>
      </c>
      <c r="D9635" s="2" t="str">
        <f>VLOOKUP(C9635,'[1]KN''25'!K:L,2,FALSE)</f>
        <v>Elsősorban nikkeltartalmú hamu és üledék</v>
      </c>
    </row>
    <row r="9636" spans="1:4" x14ac:dyDescent="0.25">
      <c r="A9636" s="2" t="s">
        <v>113</v>
      </c>
      <c r="B9636" s="2" t="s">
        <v>13125</v>
      </c>
      <c r="C9636" s="5" t="s">
        <v>135</v>
      </c>
      <c r="D9636" s="2" t="str">
        <f>VLOOKUP(C9636,'[1]KN''25'!K:L,2,FALSE)</f>
        <v>Elsősorban nióbium- és tantáltartalmú hamu és üledék</v>
      </c>
    </row>
    <row r="9637" spans="1:4" x14ac:dyDescent="0.25">
      <c r="A9637" s="2" t="s">
        <v>113</v>
      </c>
      <c r="B9637" s="2" t="s">
        <v>13125</v>
      </c>
      <c r="C9637" s="5" t="s">
        <v>134</v>
      </c>
      <c r="D9637" s="2" t="str">
        <f>VLOOKUP(C9637,'[1]KN''25'!K:L,2,FALSE)</f>
        <v>Elsősorban óntartalmú hamu és üledék</v>
      </c>
    </row>
    <row r="9638" spans="1:4" x14ac:dyDescent="0.25">
      <c r="A9638" s="2" t="s">
        <v>113</v>
      </c>
      <c r="B9638" s="2" t="s">
        <v>13125</v>
      </c>
      <c r="C9638" s="5" t="s">
        <v>133</v>
      </c>
      <c r="D9638" s="2" t="str">
        <f>VLOOKUP(C9638,'[1]KN''25'!K:L,2,FALSE)</f>
        <v>Elsősorban titántartalmú hamu és üledék</v>
      </c>
    </row>
    <row r="9639" spans="1:4" ht="120" x14ac:dyDescent="0.25">
      <c r="A9639" s="2" t="s">
        <v>113</v>
      </c>
      <c r="B9639" s="2" t="s">
        <v>13125</v>
      </c>
      <c r="C9639" s="5" t="s">
        <v>132</v>
      </c>
      <c r="D9639" s="2" t="str">
        <f>VLOOKUP(C9639,'[1]KN''25'!K:L,2,FALSE)</f>
        <v>Más fémet vagy fémvegyületet tartalmazó hamu és üledék (kiv. a vasgyártásnál keletkezett hamu és üledék, az elsősorban cink-, ólom-, réz, alumínium, nikkel-, nióbium-, tantál-, ón- és titántartalmú hamu és üledék, az arzént, higanyt, talliumot vagy ezek keverékét tartalmazó hamu és maradvány, amelyet arzén vagy e fémek kinyerésére vagy vegyületeik előállítására használnak valamint az antimónt, berilliumot, kadmiumot, krómot vagy ezek keverékét tartalmazó hamu és üledék)</v>
      </c>
    </row>
    <row r="9640" spans="1:4" x14ac:dyDescent="0.25">
      <c r="A9640" s="2" t="s">
        <v>113</v>
      </c>
      <c r="B9640" s="2" t="s">
        <v>13125</v>
      </c>
      <c r="C9640" s="5" t="s">
        <v>131</v>
      </c>
      <c r="D9640" s="2" t="str">
        <f>VLOOKUP(C9640,'[1]KN''25'!K:L,2,FALSE)</f>
        <v>Ólomhulladék és -törmelék</v>
      </c>
    </row>
    <row r="9641" spans="1:4" x14ac:dyDescent="0.25">
      <c r="A9641" s="2" t="s">
        <v>113</v>
      </c>
      <c r="B9641" s="2" t="s">
        <v>13125</v>
      </c>
      <c r="C9641" s="5" t="s">
        <v>130</v>
      </c>
      <c r="D9641" s="2" t="str">
        <f>VLOOKUP(C9641,'[1]KN''25'!K:L,2,FALSE)</f>
        <v>Cinkhulladék és -törmelék</v>
      </c>
    </row>
    <row r="9642" spans="1:4" x14ac:dyDescent="0.25">
      <c r="A9642" s="2" t="s">
        <v>113</v>
      </c>
      <c r="B9642" s="2" t="s">
        <v>13125</v>
      </c>
      <c r="C9642" s="5" t="s">
        <v>129</v>
      </c>
      <c r="D9642" s="2" t="str">
        <f>VLOOKUP(C9642,'[1]KN''25'!K:L,2,FALSE)</f>
        <v>Ónhulladék és -törmelék</v>
      </c>
    </row>
    <row r="9643" spans="1:4" x14ac:dyDescent="0.25">
      <c r="A9643" s="2" t="s">
        <v>113</v>
      </c>
      <c r="B9643" s="2" t="s">
        <v>13125</v>
      </c>
      <c r="C9643" s="5" t="s">
        <v>128</v>
      </c>
      <c r="D9643" s="2" t="str">
        <f>VLOOKUP(C9643,'[1]KN''25'!K:L,2,FALSE)</f>
        <v>Hulladék és törmelék volfrámból</v>
      </c>
    </row>
    <row r="9644" spans="1:4" x14ac:dyDescent="0.25">
      <c r="A9644" s="2" t="s">
        <v>113</v>
      </c>
      <c r="B9644" s="2" t="s">
        <v>13125</v>
      </c>
      <c r="C9644" s="5" t="s">
        <v>127</v>
      </c>
      <c r="D9644" s="2" t="str">
        <f>VLOOKUP(C9644,'[1]KN''25'!K:L,2,FALSE)</f>
        <v>Hulladék és törmelék molibdénből</v>
      </c>
    </row>
    <row r="9645" spans="1:4" x14ac:dyDescent="0.25">
      <c r="A9645" s="2" t="s">
        <v>113</v>
      </c>
      <c r="B9645" s="2" t="s">
        <v>13125</v>
      </c>
      <c r="C9645" s="5" t="s">
        <v>126</v>
      </c>
      <c r="D9645" s="2" t="str">
        <f>VLOOKUP(C9645,'[1]KN''25'!K:L,2,FALSE)</f>
        <v>Hulladék és törmelék tantálból</v>
      </c>
    </row>
    <row r="9646" spans="1:4" x14ac:dyDescent="0.25">
      <c r="A9646" s="2" t="s">
        <v>113</v>
      </c>
      <c r="B9646" s="2" t="s">
        <v>13125</v>
      </c>
      <c r="C9646" s="5" t="s">
        <v>125</v>
      </c>
      <c r="D9646" s="2" t="str">
        <f>VLOOKUP(C9646,'[1]KN''25'!K:L,2,FALSE)</f>
        <v>Magnéziumhulladék és -törmelék</v>
      </c>
    </row>
    <row r="9647" spans="1:4" x14ac:dyDescent="0.25">
      <c r="A9647" s="2" t="s">
        <v>113</v>
      </c>
      <c r="B9647" s="2" t="s">
        <v>13125</v>
      </c>
      <c r="C9647" s="5" t="s">
        <v>124</v>
      </c>
      <c r="D9647" s="2" t="str">
        <f>VLOOKUP(C9647,'[1]KN''25'!K:L,2,FALSE)</f>
        <v>Hulladék és törmelék kobaltból</v>
      </c>
    </row>
    <row r="9648" spans="1:4" x14ac:dyDescent="0.25">
      <c r="A9648" s="2" t="s">
        <v>113</v>
      </c>
      <c r="B9648" s="2" t="s">
        <v>13125</v>
      </c>
      <c r="C9648" s="5" t="s">
        <v>123</v>
      </c>
      <c r="D9648" s="2" t="str">
        <f>VLOOKUP(C9648,'[1]KN''25'!K:L,2,FALSE)</f>
        <v>Hulladék és törmelék titánból</v>
      </c>
    </row>
    <row r="9649" spans="1:4" ht="45" x14ac:dyDescent="0.25">
      <c r="A9649" s="2" t="s">
        <v>113</v>
      </c>
      <c r="B9649" s="2" t="s">
        <v>13125</v>
      </c>
      <c r="C9649" s="5" t="s">
        <v>122</v>
      </c>
      <c r="D9649" s="2" t="str">
        <f>VLOOKUP(C9649,'[1]KN''25'!K:L,2,FALSE)</f>
        <v>Cirkóniumhulladék és -törmelék, amelyben a hafnium-cirkónium tömegarány kisebb, mint 1:500 (kivéve a hamut és a cirkóniumot tartalmazó maradékokat)</v>
      </c>
    </row>
    <row r="9650" spans="1:4" ht="45" x14ac:dyDescent="0.25">
      <c r="A9650" s="2" t="s">
        <v>113</v>
      </c>
      <c r="B9650" s="2" t="s">
        <v>13125</v>
      </c>
      <c r="C9650" s="5" t="s">
        <v>121</v>
      </c>
      <c r="D9650" s="2" t="str">
        <f>VLOOKUP(C9650,'[1]KN''25'!K:L,2,FALSE)</f>
        <v>Cirkóniumhulladék és -törmelék, amelyben a hafnium-cirkónium tömegarány legalább 1:500 (kivéve a hamut és a cirkóniumot tartalmazó maradékokat)</v>
      </c>
    </row>
    <row r="9651" spans="1:4" x14ac:dyDescent="0.25">
      <c r="A9651" s="2" t="s">
        <v>113</v>
      </c>
      <c r="B9651" s="2" t="s">
        <v>13125</v>
      </c>
      <c r="C9651" s="5" t="s">
        <v>120</v>
      </c>
      <c r="D9651" s="2" t="str">
        <f>VLOOKUP(C9651,'[1]KN''25'!K:L,2,FALSE)</f>
        <v>Hulladék és törmelék antimonból</v>
      </c>
    </row>
    <row r="9652" spans="1:4" ht="30" x14ac:dyDescent="0.25">
      <c r="A9652" s="2" t="s">
        <v>113</v>
      </c>
      <c r="B9652" s="2" t="s">
        <v>13125</v>
      </c>
      <c r="C9652" s="5" t="s">
        <v>119</v>
      </c>
      <c r="D9652" s="2" t="str">
        <f>VLOOKUP(C9652,'[1]KN''25'!K:L,2,FALSE)</f>
        <v>Hulladék és törmelék berillium, króm, germánium, vanádium, gallium, hafnium, indium, nióbium, rénium és tallium</v>
      </c>
    </row>
    <row r="9653" spans="1:4" x14ac:dyDescent="0.25">
      <c r="A9653" s="2" t="s">
        <v>113</v>
      </c>
      <c r="B9653" s="2" t="s">
        <v>13125</v>
      </c>
      <c r="C9653" s="5" t="s">
        <v>118</v>
      </c>
      <c r="D9653" s="2" t="str">
        <f>VLOOKUP(C9653,'[1]KN''25'!K:L,2,FALSE)</f>
        <v>Hulladék és törmelék krómból</v>
      </c>
    </row>
    <row r="9654" spans="1:4" x14ac:dyDescent="0.25">
      <c r="A9654" s="2" t="s">
        <v>113</v>
      </c>
      <c r="B9654" s="2" t="s">
        <v>13125</v>
      </c>
      <c r="C9654" s="5" t="s">
        <v>117</v>
      </c>
      <c r="D9654" s="2" t="str">
        <f>VLOOKUP(C9654,'[1]KN''25'!K:L,2,FALSE)</f>
        <v>Réniumhulladék és törmelék (kivéve a hamut és maradékot)</v>
      </c>
    </row>
    <row r="9655" spans="1:4" x14ac:dyDescent="0.25">
      <c r="A9655" s="2" t="s">
        <v>113</v>
      </c>
      <c r="B9655" s="2" t="s">
        <v>13125</v>
      </c>
      <c r="C9655" s="5" t="s">
        <v>116</v>
      </c>
      <c r="D9655" s="2" t="str">
        <f>VLOOKUP(C9655,'[1]KN''25'!K:L,2,FALSE)</f>
        <v>Hulladék és törmelék talliumból</v>
      </c>
    </row>
    <row r="9656" spans="1:4" x14ac:dyDescent="0.25">
      <c r="A9656" s="2" t="s">
        <v>113</v>
      </c>
      <c r="B9656" s="2" t="s">
        <v>13125</v>
      </c>
      <c r="C9656" s="5" t="s">
        <v>115</v>
      </c>
      <c r="D9656" s="2" t="str">
        <f>VLOOKUP(C9656,'[1]KN''25'!K:L,2,FALSE)</f>
        <v>Kadmiumhulladék és törmelék (kivéve a hamut és maradékot)</v>
      </c>
    </row>
    <row r="9657" spans="1:4" ht="30" x14ac:dyDescent="0.25">
      <c r="A9657" s="2" t="s">
        <v>113</v>
      </c>
      <c r="B9657" s="2" t="s">
        <v>13125</v>
      </c>
      <c r="C9657" s="5" t="s">
        <v>114</v>
      </c>
      <c r="D9657" s="2" t="str">
        <f>VLOOKUP(C9657,'[1]KN''25'!K:L,2,FALSE)</f>
        <v>Nióbium "kolumbium", rénium, gallium, indium, vanádium és germanium hulladék és törmelék</v>
      </c>
    </row>
    <row r="9658" spans="1:4" x14ac:dyDescent="0.25">
      <c r="A9658" s="2" t="s">
        <v>113</v>
      </c>
      <c r="B9658" s="2" t="s">
        <v>13125</v>
      </c>
      <c r="C9658" s="5" t="s">
        <v>112</v>
      </c>
      <c r="D9658" s="2" t="str">
        <f>VLOOKUP(C9658,'[1]KN''25'!K:L,2,FALSE)</f>
        <v>Cermethulladék és -törmelék</v>
      </c>
    </row>
    <row r="9659" spans="1:4" ht="30" x14ac:dyDescent="0.25">
      <c r="A9659" s="2" t="s">
        <v>111</v>
      </c>
      <c r="B9659" s="2" t="s">
        <v>13126</v>
      </c>
      <c r="C9659" s="5" t="s">
        <v>110</v>
      </c>
      <c r="D9659" s="2" t="str">
        <f>VLOOKUP(C9659,'[1]KN''25'!K:L,2,FALSE)</f>
        <v>Üvegcserép és más üveghulladék (kivéve a por, granulátum vagy pehely formájú üveg és a 8549 vtsz. alá tartozó aktivált üveg)</v>
      </c>
    </row>
    <row r="9660" spans="1:4" x14ac:dyDescent="0.25">
      <c r="A9660" s="2" t="s">
        <v>105</v>
      </c>
      <c r="B9660" s="2" t="s">
        <v>13127</v>
      </c>
      <c r="C9660" s="5" t="s">
        <v>109</v>
      </c>
      <c r="D9660" s="2" t="str">
        <f>VLOOKUP(C9660,'[1]KN''25'!K:L,2,FALSE)</f>
        <v>Hulladékpapír fehérítetlen nátronpapírból vagy hullámpapírból</v>
      </c>
    </row>
    <row r="9661" spans="1:4" ht="30" x14ac:dyDescent="0.25">
      <c r="A9661" s="2" t="s">
        <v>105</v>
      </c>
      <c r="B9661" s="2" t="s">
        <v>13127</v>
      </c>
      <c r="C9661" s="5" t="s">
        <v>108</v>
      </c>
      <c r="D9661" s="2" t="str">
        <f>VLOOKUP(C9661,'[1]KN''25'!K:L,2,FALSE)</f>
        <v>Hulladékpapír anyagában nem színezett, főleg fehérített kémiai rostanyagot tartalmazó papírból vagy kartonból</v>
      </c>
    </row>
    <row r="9662" spans="1:4" ht="45" x14ac:dyDescent="0.25">
      <c r="A9662" s="2" t="s">
        <v>105</v>
      </c>
      <c r="B9662" s="2" t="s">
        <v>13127</v>
      </c>
      <c r="C9662" s="5" t="s">
        <v>107</v>
      </c>
      <c r="D9662" s="2" t="str">
        <f>VLOOKUP(C9662,'[1]KN''25'!K:L,2,FALSE)</f>
        <v>Más, pl. főleg mechanikai facsiszolatot tartalmazó hulladékpapír, amely nem újságból, magazinból, brosúrából, telefonkönyvből, reklámanyagból áll</v>
      </c>
    </row>
    <row r="9663" spans="1:4" ht="30" x14ac:dyDescent="0.25">
      <c r="A9663" s="2" t="s">
        <v>105</v>
      </c>
      <c r="B9663" s="2" t="s">
        <v>13127</v>
      </c>
      <c r="C9663" s="5" t="s">
        <v>106</v>
      </c>
      <c r="D9663" s="2" t="str">
        <f>VLOOKUP(C9663,'[1]KN''25'!K:L,2,FALSE)</f>
        <v>Főleg kémiai vagy félkémiai papíripari rostanyagot tartalmazó hulladék papír, válogatás nélkül</v>
      </c>
    </row>
    <row r="9664" spans="1:4" ht="30" x14ac:dyDescent="0.25">
      <c r="A9664" s="2" t="s">
        <v>105</v>
      </c>
      <c r="B9664" s="2" t="s">
        <v>13127</v>
      </c>
      <c r="C9664" s="5" t="s">
        <v>104</v>
      </c>
      <c r="D9664" s="2" t="str">
        <f>VLOOKUP(C9664,'[1]KN''25'!K:L,2,FALSE)</f>
        <v>Főleg kémiai vagy félkémiai papíripari rostanyagot tartalmazó hulladék papír, válogatva</v>
      </c>
    </row>
    <row r="9665" spans="1:4" ht="30" x14ac:dyDescent="0.25">
      <c r="A9665" s="2" t="s">
        <v>97</v>
      </c>
      <c r="B9665" s="2" t="s">
        <v>13128</v>
      </c>
      <c r="C9665" s="5" t="s">
        <v>103</v>
      </c>
      <c r="D9665" s="2" t="str">
        <f>VLOOKUP(C9665,'[1]KN''25'!K:L,2,FALSE)</f>
        <v>Etilénpolimerek hulladékai, forgácsai és törmelékei, melyek 0,94-nél kisebb fajsúlyúak (pl. PE-LD)</v>
      </c>
    </row>
    <row r="9666" spans="1:4" ht="30" x14ac:dyDescent="0.25">
      <c r="A9666" s="2" t="s">
        <v>97</v>
      </c>
      <c r="B9666" s="2" t="s">
        <v>13128</v>
      </c>
      <c r="C9666" s="5" t="s">
        <v>102</v>
      </c>
      <c r="D9666" s="2" t="str">
        <f>VLOOKUP(C9666,'[1]KN''25'!K:L,2,FALSE)</f>
        <v>Etilénpolimerek hulladékai, forgácsai és törmelékei, melyek legalább 0,94 fajsúlyúak (pl. PE-HD)</v>
      </c>
    </row>
    <row r="9667" spans="1:4" x14ac:dyDescent="0.25">
      <c r="A9667" s="2" t="s">
        <v>97</v>
      </c>
      <c r="B9667" s="2" t="s">
        <v>13128</v>
      </c>
      <c r="C9667" s="5" t="s">
        <v>101</v>
      </c>
      <c r="D9667" s="2" t="str">
        <f>VLOOKUP(C9667,'[1]KN''25'!K:L,2,FALSE)</f>
        <v>Műanyaghulladék és -forgács sztirolpolimerekből</v>
      </c>
    </row>
    <row r="9668" spans="1:4" x14ac:dyDescent="0.25">
      <c r="A9668" s="2" t="s">
        <v>97</v>
      </c>
      <c r="B9668" s="2" t="s">
        <v>13128</v>
      </c>
      <c r="C9668" s="5" t="s">
        <v>100</v>
      </c>
      <c r="D9668" s="2" t="str">
        <f>VLOOKUP(C9668,'[1]KN''25'!K:L,2,FALSE)</f>
        <v>Műanyaghulladék és -forgács vinil-klorid-polimerekből</v>
      </c>
    </row>
    <row r="9669" spans="1:4" x14ac:dyDescent="0.25">
      <c r="A9669" s="2" t="s">
        <v>97</v>
      </c>
      <c r="B9669" s="2" t="s">
        <v>13128</v>
      </c>
      <c r="C9669" s="5" t="s">
        <v>99</v>
      </c>
      <c r="D9669" s="2" t="str">
        <f>VLOOKUP(C9669,'[1]KN''25'!K:L,2,FALSE)</f>
        <v>Műanyaghulladék és -forgács propilénpolimerekből</v>
      </c>
    </row>
    <row r="9670" spans="1:4" ht="30" x14ac:dyDescent="0.25">
      <c r="A9670" s="2" t="s">
        <v>97</v>
      </c>
      <c r="B9670" s="2" t="s">
        <v>13128</v>
      </c>
      <c r="C9670" s="5" t="s">
        <v>98</v>
      </c>
      <c r="D9670" s="2" t="str">
        <f>VLOOKUP(C9670,'[1]KN''25'!K:L,2,FALSE)</f>
        <v>Etilén-tereftalát polimerek hulladékai, forgácsai és törmelékei (pl. PET)</v>
      </c>
    </row>
    <row r="9671" spans="1:4" ht="30" x14ac:dyDescent="0.25">
      <c r="A9671" s="2" t="s">
        <v>97</v>
      </c>
      <c r="B9671" s="2" t="s">
        <v>13128</v>
      </c>
      <c r="C9671" s="5" t="s">
        <v>96</v>
      </c>
      <c r="D9671" s="2" t="str">
        <f>VLOOKUP(C9671,'[1]KN''25'!K:L,2,FALSE)</f>
        <v>Műanyaghulladék, -forgács és -törmelék (kivéve az etilén, sztirol, vinil-klorid, propilén és etilén-tereftalát PET polimerjeit)</v>
      </c>
    </row>
    <row r="9672" spans="1:4" ht="30" x14ac:dyDescent="0.25">
      <c r="A9672" s="2" t="s">
        <v>95</v>
      </c>
      <c r="B9672" s="2" t="s">
        <v>13129</v>
      </c>
      <c r="C9672" s="5" t="s">
        <v>94</v>
      </c>
      <c r="D9672" s="2" t="str">
        <f>VLOOKUP(C9672,'[1]KN''25'!K:L,2,FALSE)</f>
        <v>Lágygumihulladék, -törmelék és -forgács, ezekből nyert por és granulátum</v>
      </c>
    </row>
    <row r="9673" spans="1:4" x14ac:dyDescent="0.25">
      <c r="A9673" s="2" t="s">
        <v>87</v>
      </c>
      <c r="B9673" s="2" t="s">
        <v>13130</v>
      </c>
      <c r="C9673" s="5" t="s">
        <v>93</v>
      </c>
      <c r="D9673" s="2" t="str">
        <f>VLOOKUP(C9673,'[1]KN''25'!K:L,2,FALSE)</f>
        <v>Pamutfonal-hulladék /beleértve a cérnahulladékot is/</v>
      </c>
    </row>
    <row r="9674" spans="1:4" x14ac:dyDescent="0.25">
      <c r="A9674" s="2" t="s">
        <v>87</v>
      </c>
      <c r="B9674" s="2" t="s">
        <v>13130</v>
      </c>
      <c r="C9674" s="5" t="s">
        <v>92</v>
      </c>
      <c r="D9674" s="2" t="str">
        <f>VLOOKUP(C9674,'[1]KN''25'!K:L,2,FALSE)</f>
        <v>Műszál hulladéka nejlonból vagy más poliamidból</v>
      </c>
    </row>
    <row r="9675" spans="1:4" x14ac:dyDescent="0.25">
      <c r="A9675" s="2" t="s">
        <v>87</v>
      </c>
      <c r="B9675" s="2" t="s">
        <v>13130</v>
      </c>
      <c r="C9675" s="5" t="s">
        <v>91</v>
      </c>
      <c r="D9675" s="2" t="str">
        <f>VLOOKUP(C9675,'[1]KN''25'!K:L,2,FALSE)</f>
        <v>Műszál hulladéka poliészterből</v>
      </c>
    </row>
    <row r="9676" spans="1:4" x14ac:dyDescent="0.25">
      <c r="A9676" s="2" t="s">
        <v>87</v>
      </c>
      <c r="B9676" s="2" t="s">
        <v>13130</v>
      </c>
      <c r="C9676" s="5" t="s">
        <v>90</v>
      </c>
      <c r="D9676" s="2" t="str">
        <f>VLOOKUP(C9676,'[1]KN''25'!K:L,2,FALSE)</f>
        <v>Műszál hulladéka akrilból vagy modakrilból</v>
      </c>
    </row>
    <row r="9677" spans="1:4" x14ac:dyDescent="0.25">
      <c r="A9677" s="2" t="s">
        <v>87</v>
      </c>
      <c r="B9677" s="2" t="s">
        <v>13130</v>
      </c>
      <c r="C9677" s="5" t="s">
        <v>89</v>
      </c>
      <c r="D9677" s="2" t="str">
        <f>VLOOKUP(C9677,'[1]KN''25'!K:L,2,FALSE)</f>
        <v>Műszál hulladéka polipropilénből</v>
      </c>
    </row>
    <row r="9678" spans="1:4" ht="30" x14ac:dyDescent="0.25">
      <c r="A9678" s="2" t="s">
        <v>87</v>
      </c>
      <c r="B9678" s="2" t="s">
        <v>13130</v>
      </c>
      <c r="C9678" s="5" t="s">
        <v>88</v>
      </c>
      <c r="D9678" s="2" t="str">
        <f>VLOOKUP(C9678,'[1]KN''25'!K:L,2,FALSE)</f>
        <v>Más végtelen vagy vágott szintetikus szál hulladéka (kiv. poliamidból, poliészterből, akrilokból, polipropilénből)</v>
      </c>
    </row>
    <row r="9679" spans="1:4" ht="30" x14ac:dyDescent="0.25">
      <c r="A9679" s="2" t="s">
        <v>87</v>
      </c>
      <c r="B9679" s="2" t="s">
        <v>13130</v>
      </c>
      <c r="C9679" s="5" t="s">
        <v>86</v>
      </c>
      <c r="D9679" s="2" t="str">
        <f>VLOOKUP(C9679,'[1]KN''25'!K:L,2,FALSE)</f>
        <v>Végtelen vagy vágott mesterséges szál hulladéka /fésűskóc, fonalhulladék, foszlatott anyag is/</v>
      </c>
    </row>
    <row r="9680" spans="1:4" x14ac:dyDescent="0.25">
      <c r="A9680" s="2" t="s">
        <v>85</v>
      </c>
      <c r="B9680" s="2" t="s">
        <v>13131</v>
      </c>
      <c r="C9680" s="5" t="s">
        <v>84</v>
      </c>
      <c r="D9680" s="2" t="str">
        <f>VLOOKUP(C9680,'[1]KN''25'!K:L,2,FALSE)</f>
        <v>Más hulladék gyapjúból vagy finom állati szőrből</v>
      </c>
    </row>
    <row r="9681" spans="1:4" x14ac:dyDescent="0.25">
      <c r="A9681" s="2" t="s">
        <v>82</v>
      </c>
      <c r="B9681" s="2" t="s">
        <v>13132</v>
      </c>
      <c r="C9681" s="5" t="s">
        <v>83</v>
      </c>
      <c r="D9681" s="2" t="str">
        <f>VLOOKUP(C9681,'[1]KN''25'!K:L,2,FALSE)</f>
        <v>Halogénezett szervesoldószer-hulladék</v>
      </c>
    </row>
    <row r="9682" spans="1:4" x14ac:dyDescent="0.25">
      <c r="A9682" s="2" t="s">
        <v>82</v>
      </c>
      <c r="B9682" s="2" t="s">
        <v>13132</v>
      </c>
      <c r="C9682" s="5" t="s">
        <v>81</v>
      </c>
      <c r="D9682" s="2" t="str">
        <f>VLOOKUP(C9682,'[1]KN''25'!K:L,2,FALSE)</f>
        <v>Más, nem halogénezett szervesoldószer-hulladék</v>
      </c>
    </row>
    <row r="9683" spans="1:4" x14ac:dyDescent="0.25">
      <c r="A9683" s="2" t="s">
        <v>80</v>
      </c>
      <c r="B9683" s="2" t="s">
        <v>13133</v>
      </c>
      <c r="C9683" s="5" t="s">
        <v>79</v>
      </c>
      <c r="D9683" s="2" t="str">
        <f>VLOOKUP(C9683,'[1]KN''25'!K:L,2,FALSE)</f>
        <v>Kommunális hulladék hamuja és elégetési maradványa</v>
      </c>
    </row>
    <row r="9684" spans="1:4" x14ac:dyDescent="0.25">
      <c r="A9684" s="2" t="s">
        <v>78</v>
      </c>
      <c r="B9684" s="2" t="s">
        <v>13134</v>
      </c>
      <c r="C9684" s="5" t="s">
        <v>77</v>
      </c>
      <c r="D9684" s="2" t="str">
        <f>VLOOKUP(C9684,'[1]KN''25'!K:L,2,FALSE)</f>
        <v>Gyermekképeskönyv, rajzoló- és kifestőkönyv</v>
      </c>
    </row>
    <row r="9685" spans="1:4" ht="30" x14ac:dyDescent="0.25">
      <c r="A9685" s="2" t="s">
        <v>72</v>
      </c>
      <c r="B9685" s="2" t="s">
        <v>13135</v>
      </c>
      <c r="C9685" s="5" t="s">
        <v>76</v>
      </c>
      <c r="D9685" s="2" t="str">
        <f>VLOOKUP(C9685,'[1]KN''25'!K:L,2,FALSE)</f>
        <v>Könyv, brosúra, röpirat és hasonló nyomtatvány, egyes lapokban, hajtogatva is (kiv. időszakos kiadványok sorozata, hirdetéssel)</v>
      </c>
    </row>
    <row r="9686" spans="1:4" x14ac:dyDescent="0.25">
      <c r="A9686" s="2" t="s">
        <v>72</v>
      </c>
      <c r="B9686" s="2" t="s">
        <v>13135</v>
      </c>
      <c r="C9686" s="5" t="s">
        <v>75</v>
      </c>
      <c r="D9686" s="2" t="str">
        <f>VLOOKUP(C9686,'[1]KN''25'!K:L,2,FALSE)</f>
        <v>Szótár, enciklopédia és ilyen sorozatok folytatásai, bekötve</v>
      </c>
    </row>
    <row r="9687" spans="1:4" ht="45" x14ac:dyDescent="0.25">
      <c r="A9687" s="2" t="s">
        <v>72</v>
      </c>
      <c r="B9687" s="2" t="s">
        <v>13135</v>
      </c>
      <c r="C9687" s="5" t="s">
        <v>74</v>
      </c>
      <c r="D9687" s="2" t="str">
        <f>VLOOKUP(C9687,'[1]KN''25'!K:L,2,FALSE)</f>
        <v>Más könyv, brosúra, röpirat és hasonló nyomtatvány bekötve (kiv. a szótárt és az enciklopédiát, időszakos kiadványok sorozata, hirdetéssel)</v>
      </c>
    </row>
    <row r="9688" spans="1:4" ht="30" x14ac:dyDescent="0.25">
      <c r="A9688" s="2" t="s">
        <v>72</v>
      </c>
      <c r="B9688" s="2" t="s">
        <v>13135</v>
      </c>
      <c r="C9688" s="5" t="s">
        <v>73</v>
      </c>
      <c r="D9688" s="2" t="str">
        <f>VLOOKUP(C9688,'[1]KN''25'!K:L,2,FALSE)</f>
        <v>Mindenféle térkép és vízrajzi vagy hasonló térkép, beleértve atlaszok és topográfiai tervek nyomtatva és könyv formájában</v>
      </c>
    </row>
    <row r="9689" spans="1:4" ht="60" x14ac:dyDescent="0.25">
      <c r="A9689" s="2" t="s">
        <v>72</v>
      </c>
      <c r="B9689" s="2" t="s">
        <v>13135</v>
      </c>
      <c r="C9689" s="5" t="s">
        <v>71</v>
      </c>
      <c r="D9689" s="2" t="str">
        <f>VLOOKUP(C9689,'[1]KN''25'!K:L,2,FALSE)</f>
        <v>Mindenféle térkép és vízrajzi vagy hasonló térkép, beleértve atlaszok, falitérképek, topográfiai tervek és földgömbök, nyomtatva (kivéve a térképeket, terveket és földgömböket, domborműves vagy könyv formájában)</v>
      </c>
    </row>
    <row r="9690" spans="1:4" ht="30" x14ac:dyDescent="0.25">
      <c r="A9690" s="2" t="s">
        <v>70</v>
      </c>
      <c r="B9690" s="2" t="s">
        <v>13136</v>
      </c>
      <c r="C9690" s="5" t="s">
        <v>69</v>
      </c>
      <c r="D9690" s="2" t="str">
        <f>VLOOKUP(C9690,'[1]KN''25'!K:L,2,FALSE)</f>
        <v>Újság, folyóirat és időszakos kiadvány, hetente legalább négyszer megjelenő</v>
      </c>
    </row>
    <row r="9691" spans="1:4" ht="45" x14ac:dyDescent="0.25">
      <c r="A9691" s="2" t="s">
        <v>68</v>
      </c>
      <c r="B9691" s="2" t="s">
        <v>13137</v>
      </c>
      <c r="C9691" s="5" t="s">
        <v>67</v>
      </c>
      <c r="D9691" s="2" t="str">
        <f>VLOOKUP(C9691,'[1]KN''25'!K:L,2,FALSE)</f>
        <v>Újság, folyóirat és időszakos kiadvány, illusztrálva vagy reklámtartalommal is (kivéve: hetenként legalább négyszer megjelenő kiadvány)</v>
      </c>
    </row>
    <row r="9692" spans="1:4" ht="45" x14ac:dyDescent="0.25">
      <c r="A9692" s="2" t="s">
        <v>66</v>
      </c>
      <c r="B9692" s="2" t="s">
        <v>13138</v>
      </c>
      <c r="C9692" s="5" t="s">
        <v>65</v>
      </c>
      <c r="D9692" s="2" t="str">
        <f>VLOOKUP(C9692,'[1]KN''25'!K:L,2,FALSE)</f>
        <v>Nyomtatott vagy illusztrált postai képes levelezőlap, nyomtatott lapok személyes üdvözlettel, üzenettel vagy bejelentéssel, illusztrálva, díszítve és borítékkal is</v>
      </c>
    </row>
    <row r="9693" spans="1:4" x14ac:dyDescent="0.25">
      <c r="A9693" s="2" t="s">
        <v>64</v>
      </c>
      <c r="B9693" s="2" t="s">
        <v>13139</v>
      </c>
      <c r="C9693" s="5" t="s">
        <v>63</v>
      </c>
      <c r="D9693" s="2" t="str">
        <f>VLOOKUP(C9693,'[1]KN''25'!K:L,2,FALSE)</f>
        <v>Kép, minta és fénykép</v>
      </c>
    </row>
    <row r="9694" spans="1:4" x14ac:dyDescent="0.25">
      <c r="A9694" s="2" t="s">
        <v>60</v>
      </c>
      <c r="B9694" s="2" t="s">
        <v>13140</v>
      </c>
      <c r="C9694" s="5" t="s">
        <v>62</v>
      </c>
      <c r="D9694" s="2" t="str">
        <f>VLOOKUP(C9694,'[1]KN''25'!K:L,2,FALSE)</f>
        <v>Üvegesíthető levonókép (levonómatrica)</v>
      </c>
    </row>
    <row r="9695" spans="1:4" x14ac:dyDescent="0.25">
      <c r="A9695" s="2" t="s">
        <v>60</v>
      </c>
      <c r="B9695" s="2" t="s">
        <v>13140</v>
      </c>
      <c r="C9695" s="5" t="s">
        <v>61</v>
      </c>
      <c r="D9695" s="2" t="str">
        <f>VLOOKUP(C9695,'[1]KN''25'!K:L,2,FALSE)</f>
        <v>Más levonókép (kiv. üvegesíthető levonókép)</v>
      </c>
    </row>
    <row r="9696" spans="1:4" x14ac:dyDescent="0.25">
      <c r="A9696" s="2" t="s">
        <v>60</v>
      </c>
      <c r="B9696" s="2" t="s">
        <v>13140</v>
      </c>
      <c r="C9696" s="5" t="s">
        <v>59</v>
      </c>
      <c r="D9696" s="2" t="str">
        <f>VLOOKUP(C9696,'[1]KN''25'!K:L,2,FALSE)</f>
        <v>Bármilyen nyomtatott naptár, beleértve a naptárblokkot is</v>
      </c>
    </row>
    <row r="9697" spans="1:4" ht="30" x14ac:dyDescent="0.25">
      <c r="A9697" s="2" t="s">
        <v>56</v>
      </c>
      <c r="B9697" s="2" t="s">
        <v>13141</v>
      </c>
      <c r="C9697" s="5" t="s">
        <v>58</v>
      </c>
      <c r="D9697" s="2" t="str">
        <f>VLOOKUP(C9697,'[1]KN''25'!K:L,2,FALSE)</f>
        <v>Posta-, illeték- és hasonló bélyeg</v>
      </c>
    </row>
    <row r="9698" spans="1:4" ht="30" x14ac:dyDescent="0.25">
      <c r="A9698" s="2" t="s">
        <v>56</v>
      </c>
      <c r="B9698" s="2" t="s">
        <v>13141</v>
      </c>
      <c r="C9698" s="5" t="s">
        <v>57</v>
      </c>
      <c r="D9698" s="2" t="str">
        <f>VLOOKUP(C9698,'[1]KN''25'!K:L,2,FALSE)</f>
        <v>Bankjegy</v>
      </c>
    </row>
    <row r="9699" spans="1:4" ht="30" x14ac:dyDescent="0.25">
      <c r="A9699" s="2" t="s">
        <v>56</v>
      </c>
      <c r="B9699" s="2" t="s">
        <v>13141</v>
      </c>
      <c r="C9699" s="5" t="s">
        <v>55</v>
      </c>
      <c r="D9699" s="2" t="str">
        <f>VLOOKUP(C9699,'[1]KN''25'!K:L,2,FALSE)</f>
        <v>Más értékpapírok (kiv. a bankjegy)</v>
      </c>
    </row>
    <row r="9700" spans="1:4" ht="30" x14ac:dyDescent="0.25">
      <c r="A9700" s="2" t="s">
        <v>53</v>
      </c>
      <c r="B9700" s="2" t="s">
        <v>13142</v>
      </c>
      <c r="C9700" s="5" t="s">
        <v>54</v>
      </c>
      <c r="D9700" s="2" t="str">
        <f>VLOOKUP(C9700,'[1]KN''25'!K:L,2,FALSE)</f>
        <v>Kereskedelmi katalógus</v>
      </c>
    </row>
    <row r="9701" spans="1:4" ht="30" x14ac:dyDescent="0.25">
      <c r="A9701" s="2" t="s">
        <v>53</v>
      </c>
      <c r="B9701" s="2" t="s">
        <v>13142</v>
      </c>
      <c r="C9701" s="5" t="s">
        <v>52</v>
      </c>
      <c r="D9701" s="2" t="str">
        <f>VLOOKUP(C9701,'[1]KN''25'!K:L,2,FALSE)</f>
        <v>Más kereskedelmi reklámanyag (kiv. a katalógus)</v>
      </c>
    </row>
    <row r="9702" spans="1:4" ht="30" x14ac:dyDescent="0.25">
      <c r="A9702" s="2" t="s">
        <v>51</v>
      </c>
      <c r="B9702" s="2" t="s">
        <v>13143</v>
      </c>
      <c r="C9702" s="5" t="s">
        <v>50</v>
      </c>
      <c r="D9702" s="2" t="str">
        <f>VLOOKUP(C9702,'[1]KN''25'!K:L,2,FALSE)</f>
        <v>Más, nyomtatvány, pl. műsorfüzet, belépő- és utazójegyek, sorsjegy és más hasonló</v>
      </c>
    </row>
    <row r="9703" spans="1:4" ht="30" x14ac:dyDescent="0.25">
      <c r="A9703" s="2" t="s">
        <v>49</v>
      </c>
      <c r="B9703" s="2" t="s">
        <v>13144</v>
      </c>
      <c r="C9703" s="5" t="s">
        <v>48</v>
      </c>
      <c r="D9703" s="2" t="str">
        <f>VLOOKUP(C9703,'[1]KN''25'!K:L,2,FALSE)</f>
        <v>Félvezető adathordozó -felvéltelt tartalmazó- (kivétel: szilárd, állandó nem felejtő tároló eszközök és intelligens kártyák)</v>
      </c>
    </row>
    <row r="9704" spans="1:4" ht="45" x14ac:dyDescent="0.25">
      <c r="A9704" s="2" t="s">
        <v>43</v>
      </c>
      <c r="B9704" s="2" t="s">
        <v>13145</v>
      </c>
      <c r="C9704" s="5" t="s">
        <v>47</v>
      </c>
      <c r="D9704" s="2" t="str">
        <f>VLOOKUP(C9704,'[1]KN''25'!K:L,2,FALSE)</f>
        <v>Megvilágított és előhívott mozgó-fényképészeti film, csak hangfelvételt tartalmazó, valamint negatív, köztes pozitív hangfelvétellel is, legalább 35 mm széles</v>
      </c>
    </row>
    <row r="9705" spans="1:4" ht="45" x14ac:dyDescent="0.25">
      <c r="A9705" s="2" t="s">
        <v>43</v>
      </c>
      <c r="B9705" s="2" t="s">
        <v>13145</v>
      </c>
      <c r="C9705" s="5" t="s">
        <v>46</v>
      </c>
      <c r="D9705" s="2" t="str">
        <f>VLOOKUP(C9705,'[1]KN''25'!K:L,2,FALSE)</f>
        <v>Megvilágított és előhívott mozgó-fényképészeti film, pozitív, hangfelvétellel is, legalább 35 mm széles, (kivéve köztes pozitív és a csak hangfelvételt tartalmazó)</v>
      </c>
    </row>
    <row r="9706" spans="1:4" ht="45" x14ac:dyDescent="0.25">
      <c r="A9706" s="2" t="s">
        <v>43</v>
      </c>
      <c r="B9706" s="2" t="s">
        <v>13145</v>
      </c>
      <c r="C9706" s="5" t="s">
        <v>45</v>
      </c>
      <c r="D9706" s="2" t="str">
        <f>VLOOKUP(C9706,'[1]KN''25'!K:L,2,FALSE)</f>
        <v>Megvilágított és előhívott mozgó-fényképészeti film, csak hangfelvételt tartalmazó, valamint negatív, köztes pozitív hangfelvétellel is, 35 mm-nél keskenyebb</v>
      </c>
    </row>
    <row r="9707" spans="1:4" ht="45" x14ac:dyDescent="0.25">
      <c r="A9707" s="2" t="s">
        <v>43</v>
      </c>
      <c r="B9707" s="2" t="s">
        <v>13145</v>
      </c>
      <c r="C9707" s="5" t="s">
        <v>44</v>
      </c>
      <c r="D9707" s="2" t="str">
        <f>VLOOKUP(C9707,'[1]KN''25'!K:L,2,FALSE)</f>
        <v>Megvilágított és előhívott mozgó-fényképészeti film, pozitív, hangfelvétellel is, 10 mm-nél keskenyebb, (kivéve köztes pozitív és a csak hangfelvételt tartalmazó)</v>
      </c>
    </row>
    <row r="9708" spans="1:4" ht="45" x14ac:dyDescent="0.25">
      <c r="A9708" s="2" t="s">
        <v>43</v>
      </c>
      <c r="B9708" s="2" t="s">
        <v>13145</v>
      </c>
      <c r="C9708" s="5" t="s">
        <v>42</v>
      </c>
      <c r="D9708" s="2" t="str">
        <f>VLOOKUP(C9708,'[1]KN''25'!K:L,2,FALSE)</f>
        <v>Megvilágított és előhívott mozgó-fényképészeti film, pozitív, hangfelvétellel is, legalább 10 mm, de kevesebb mint 35 mm széles, (kivéve köztes pozitív és a csak hangfelvételt tartalmazó)</v>
      </c>
    </row>
    <row r="9709" spans="1:4" x14ac:dyDescent="0.25">
      <c r="A9709" s="2" t="s">
        <v>37</v>
      </c>
      <c r="B9709" s="2" t="s">
        <v>13146</v>
      </c>
      <c r="C9709" s="5" t="s">
        <v>41</v>
      </c>
      <c r="D9709" s="2" t="str">
        <f>VLOOKUP(C9709,'[1]KN''25'!K:L,2,FALSE)</f>
        <v>Mágnesszalag, mágneslemez amely felvételt tartalmaz</v>
      </c>
    </row>
    <row r="9710" spans="1:4" x14ac:dyDescent="0.25">
      <c r="A9710" s="2" t="s">
        <v>37</v>
      </c>
      <c r="B9710" s="2" t="s">
        <v>13146</v>
      </c>
      <c r="C9710" s="5" t="s">
        <v>40</v>
      </c>
      <c r="D9710" s="2" t="str">
        <f>VLOOKUP(C9710,'[1]KN''25'!K:L,2,FALSE)</f>
        <v>Digitális sokoldalú lemez (DVD) amely felvételt tartalmaz</v>
      </c>
    </row>
    <row r="9711" spans="1:4" ht="30" x14ac:dyDescent="0.25">
      <c r="A9711" s="2" t="s">
        <v>37</v>
      </c>
      <c r="B9711" s="2" t="s">
        <v>13146</v>
      </c>
      <c r="C9711" s="5" t="s">
        <v>39</v>
      </c>
      <c r="D9711" s="2" t="str">
        <f>VLOOKUP(C9711,'[1]KN''25'!K:L,2,FALSE)</f>
        <v>Lézerolvasó rendszerhez való felvételt tartalmazó lemez (kivétel: DVD)</v>
      </c>
    </row>
    <row r="9712" spans="1:4" ht="30" x14ac:dyDescent="0.25">
      <c r="A9712" s="2" t="s">
        <v>37</v>
      </c>
      <c r="B9712" s="2" t="s">
        <v>13146</v>
      </c>
      <c r="C9712" s="5" t="s">
        <v>38</v>
      </c>
      <c r="D9712" s="2" t="str">
        <f>VLOOKUP(C9712,'[1]KN''25'!K:L,2,FALSE)</f>
        <v>Optikai adathordozó mely felvételt tartalmaz (kivéve: lemez lézerolvasó rendszerhez)</v>
      </c>
    </row>
    <row r="9713" spans="1:4" ht="30" x14ac:dyDescent="0.25">
      <c r="A9713" s="2" t="s">
        <v>37</v>
      </c>
      <c r="B9713" s="2" t="s">
        <v>13146</v>
      </c>
      <c r="C9713" s="5" t="s">
        <v>36</v>
      </c>
      <c r="D9713" s="2" t="str">
        <f>VLOOKUP(C9713,'[1]KN''25'!K:L,2,FALSE)</f>
        <v>Szilárd, állandó nem felejtő tároló eszközök (flash memóriakártyák) melyek adatot tartalmaznak</v>
      </c>
    </row>
    <row r="9714" spans="1:4" x14ac:dyDescent="0.25">
      <c r="A9714" s="2" t="s">
        <v>35</v>
      </c>
      <c r="B9714" s="2" t="s">
        <v>13147</v>
      </c>
      <c r="C9714" s="5" t="s">
        <v>34</v>
      </c>
      <c r="D9714" s="2" t="str">
        <f>VLOOKUP(C9714,'[1]KN''25'!K:L,2,FALSE)</f>
        <v>Kézírásos, nyomtatott zenemű, illusztrálva vagy bekötve is</v>
      </c>
    </row>
    <row r="9715" spans="1:4" ht="45" x14ac:dyDescent="0.25">
      <c r="A9715" s="2" t="s">
        <v>33</v>
      </c>
      <c r="B9715" s="2" t="s">
        <v>13148</v>
      </c>
      <c r="C9715" s="5" t="s">
        <v>32</v>
      </c>
      <c r="D9715" s="2" t="str">
        <f>VLOOKUP(C9715,'[1]KN''25'!K:L,2,FALSE)</f>
        <v>Rögzítésre használt adathordozók -beleértve a matricát és a mesterlemezt lemezek gyártásához- (kivétel a mágneses, optikai és félvezető adathordozók és a 37. fejezet termékei)</v>
      </c>
    </row>
    <row r="9716" spans="1:4" ht="60" x14ac:dyDescent="0.25">
      <c r="A9716" s="2" t="s">
        <v>31</v>
      </c>
      <c r="B9716" s="2" t="s">
        <v>13149</v>
      </c>
      <c r="C9716" s="5" t="s">
        <v>30</v>
      </c>
      <c r="D9716" s="2" t="str">
        <f>VLOOKUP(C9716,'[1]KN''25'!K:L,2,FALSE)</f>
        <v>Eredeti kézzel készült tervrajz, műszaki rajz, gépészeti, ipari, kereskedelmi, helyrajzi vagy hasonló célra, kézírásos szöveg, mindezek fényérzékeny papírra fényképészeti eljárással és karbonpapírral készített másolatai</v>
      </c>
    </row>
    <row r="9717" spans="1:4" x14ac:dyDescent="0.25">
      <c r="A9717" s="2" t="s">
        <v>28</v>
      </c>
      <c r="B9717" s="2" t="s">
        <v>13150</v>
      </c>
      <c r="C9717" s="5" t="s">
        <v>29</v>
      </c>
      <c r="D9717" s="2" t="str">
        <f>VLOOKUP(C9717,'[1]KN''25'!K:L,2,FALSE)</f>
        <v>Megvilágított, de nem előhívott fényképészeti lemez és film</v>
      </c>
    </row>
    <row r="9718" spans="1:4" ht="30" x14ac:dyDescent="0.25">
      <c r="A9718" s="2" t="s">
        <v>28</v>
      </c>
      <c r="B9718" s="2" t="s">
        <v>13150</v>
      </c>
      <c r="C9718" s="5" t="s">
        <v>27</v>
      </c>
      <c r="D9718" s="2" t="str">
        <f>VLOOKUP(C9718,'[1]KN''25'!K:L,2,FALSE)</f>
        <v>Más, megvilágított, de nem előhívott fényképészeti papír és textília</v>
      </c>
    </row>
    <row r="9719" spans="1:4" ht="30" x14ac:dyDescent="0.25">
      <c r="A9719" s="2" t="s">
        <v>26</v>
      </c>
      <c r="B9719" s="2" t="s">
        <v>13151</v>
      </c>
      <c r="C9719" s="5" t="s">
        <v>25</v>
      </c>
      <c r="D9719" s="2" t="str">
        <f>VLOOKUP(C9719,'[1]KN''25'!K:L,2,FALSE)</f>
        <v>Megvilágított és előhívott fim ofszet sokszorosításhoz</v>
      </c>
    </row>
    <row r="9720" spans="1:4" ht="45" x14ac:dyDescent="0.25">
      <c r="A9720" s="2" t="s">
        <v>24</v>
      </c>
      <c r="B9720" s="2" t="s">
        <v>13152</v>
      </c>
      <c r="C9720" s="5" t="s">
        <v>23</v>
      </c>
      <c r="D9720" s="2" t="str">
        <f>VLOOKUP(C9720,'[1]KN''25'!K:L,2,FALSE)</f>
        <v>Megvilágított és előhívott lemez és film ( a mozgófényképészeti film és az ofszet sokszorosításhoz használt fényképészeti film és lemez, valamint a használatra kész nyomtató lemez kivételével</v>
      </c>
    </row>
    <row r="9721" spans="1:4" ht="60" x14ac:dyDescent="0.25">
      <c r="A9721" s="2" t="s">
        <v>13</v>
      </c>
      <c r="B9721" s="2" t="s">
        <v>13153</v>
      </c>
      <c r="C9721" s="5" t="s">
        <v>22</v>
      </c>
      <c r="D9721" s="2" t="str">
        <f>VLOOKUP(C9721,'[1]KN''25'!K:L,2,FALSE)</f>
        <v>Festmények, pl. olajfestmények, akvarell- és pasztellfestmények, valamint kézzel készített 100 évnél idősebb rajzok (kivéve a 4906 vtsz. alá tartozó műszaki rajzokat és hasonlókat, valamint a kézzel festett vagy kézzel díszített iparcikkeket)</v>
      </c>
    </row>
    <row r="9722" spans="1:4" x14ac:dyDescent="0.25">
      <c r="A9722" s="2" t="s">
        <v>13</v>
      </c>
      <c r="B9722" s="2" t="s">
        <v>13153</v>
      </c>
      <c r="C9722" s="5" t="s">
        <v>21</v>
      </c>
      <c r="D9722" s="2" t="str">
        <f>VLOOKUP(C9722,'[1]KN''25'!K:L,2,FALSE)</f>
        <v>Több mint 100 éves mozaikok</v>
      </c>
    </row>
    <row r="9723" spans="1:4" ht="30" x14ac:dyDescent="0.25">
      <c r="A9723" s="2" t="s">
        <v>13</v>
      </c>
      <c r="B9723" s="2" t="s">
        <v>13153</v>
      </c>
      <c r="C9723" s="5" t="s">
        <v>20</v>
      </c>
      <c r="D9723" s="2" t="str">
        <f>VLOOKUP(C9723,'[1]KN''25'!K:L,2,FALSE)</f>
        <v>100 évnél idősebb kollázsok és hasonló díszítő táblák (kivéve mozaikok)</v>
      </c>
    </row>
    <row r="9724" spans="1:4" ht="60" x14ac:dyDescent="0.25">
      <c r="A9724" s="2" t="s">
        <v>13</v>
      </c>
      <c r="B9724" s="2" t="s">
        <v>13153</v>
      </c>
      <c r="C9724" s="5" t="s">
        <v>19</v>
      </c>
      <c r="D9724" s="2" t="str">
        <f>VLOOKUP(C9724,'[1]KN''25'!K:L,2,FALSE)</f>
        <v>Festmények, pl. olajfestmények, akvarell- és pasztellfestmények, valamint kézzel készített rajzok (kivéve a 100 évnél idősebb, a 4906 vtsz. alá tartozó műszaki rajzokat és hasonlókat, valamint a kézzel festett vagy kézzel díszített iparcikkeket)</v>
      </c>
    </row>
    <row r="9725" spans="1:4" x14ac:dyDescent="0.25">
      <c r="A9725" s="2" t="s">
        <v>13</v>
      </c>
      <c r="B9725" s="2" t="s">
        <v>13153</v>
      </c>
      <c r="C9725" s="5" t="s">
        <v>18</v>
      </c>
      <c r="D9725" s="2" t="str">
        <f>VLOOKUP(C9725,'[1]KN''25'!K:L,2,FALSE)</f>
        <v>Mozaikok (a több mint 100 évesek kivételével)</v>
      </c>
    </row>
    <row r="9726" spans="1:4" ht="30" x14ac:dyDescent="0.25">
      <c r="A9726" s="2" t="s">
        <v>13</v>
      </c>
      <c r="B9726" s="2" t="s">
        <v>13153</v>
      </c>
      <c r="C9726" s="5" t="s">
        <v>17</v>
      </c>
      <c r="D9726" s="2" t="str">
        <f>VLOOKUP(C9726,'[1]KN''25'!K:L,2,FALSE)</f>
        <v>Kollázsok és hasonló díszítő táblák (kivéve a 100 évnél idősebbeket és a mozaikokat)</v>
      </c>
    </row>
    <row r="9727" spans="1:4" x14ac:dyDescent="0.25">
      <c r="A9727" s="2" t="s">
        <v>13</v>
      </c>
      <c r="B9727" s="2" t="s">
        <v>13153</v>
      </c>
      <c r="C9727" s="5" t="s">
        <v>16</v>
      </c>
      <c r="D9727" s="2" t="str">
        <f>VLOOKUP(C9727,'[1]KN''25'!K:L,2,FALSE)</f>
        <v>100 évnél idősebb eredeti metszetek, nyomatok és litográfiák</v>
      </c>
    </row>
    <row r="9728" spans="1:4" ht="30" x14ac:dyDescent="0.25">
      <c r="A9728" s="2" t="s">
        <v>13</v>
      </c>
      <c r="B9728" s="2" t="s">
        <v>13153</v>
      </c>
      <c r="C9728" s="5" t="s">
        <v>15</v>
      </c>
      <c r="D9728" s="2" t="str">
        <f>VLOOKUP(C9728,'[1]KN''25'!K:L,2,FALSE)</f>
        <v>Eredeti metszetek, nyomatok és litográfiák (kivéve a 100 évnél idősebbeket)</v>
      </c>
    </row>
    <row r="9729" spans="1:4" x14ac:dyDescent="0.25">
      <c r="A9729" s="2" t="s">
        <v>13</v>
      </c>
      <c r="B9729" s="2" t="s">
        <v>13153</v>
      </c>
      <c r="C9729" s="5" t="s">
        <v>14</v>
      </c>
      <c r="D9729" s="2" t="str">
        <f>VLOOKUP(C9729,'[1]KN''25'!K:L,2,FALSE)</f>
        <v>100 évnél idősebb eredeti szobrok bármilyen anyagból</v>
      </c>
    </row>
    <row r="9730" spans="1:4" ht="30" x14ac:dyDescent="0.25">
      <c r="A9730" s="2" t="s">
        <v>13</v>
      </c>
      <c r="B9730" s="2" t="s">
        <v>13153</v>
      </c>
      <c r="C9730" s="5" t="s">
        <v>12</v>
      </c>
      <c r="D9730" s="2" t="str">
        <f>VLOOKUP(C9730,'[1]KN''25'!K:L,2,FALSE)</f>
        <v>Eredeti szobrok bármilyen anyagból (kivéve a 100 évnél idősebbeket)</v>
      </c>
    </row>
    <row r="9731" spans="1:4" ht="60" x14ac:dyDescent="0.25">
      <c r="A9731" s="2" t="s">
        <v>3</v>
      </c>
      <c r="B9731" s="2" t="s">
        <v>13154</v>
      </c>
      <c r="C9731" s="5" t="s">
        <v>11</v>
      </c>
      <c r="D9731" s="2" t="str">
        <f>VLOOKUP(C9731,'[1]KN''25'!K:L,2,FALSE)</f>
        <v>Posta- és illetékbélyeg, lebélyegzett postabélyeg, első napi bélyegzéssel ellátott boríték, postai levelezőlap és boríték /bélyeges papír/ és hasonló, érvénytelenítve vagy postatiszta (kiv. 4907 vtsz)</v>
      </c>
    </row>
    <row r="9732" spans="1:4" ht="30" x14ac:dyDescent="0.25">
      <c r="A9732" s="2" t="s">
        <v>3</v>
      </c>
      <c r="B9732" s="2" t="s">
        <v>13154</v>
      </c>
      <c r="C9732" s="5" t="s">
        <v>10</v>
      </c>
      <c r="D9732" s="2" t="str">
        <f>VLOOKUP(C9732,'[1]KN''25'!K:L,2,FALSE)</f>
        <v>Régészeti, etnográfiai vagy történeti gyűjtemények és gyűjteménydarabok</v>
      </c>
    </row>
    <row r="9733" spans="1:4" ht="30" x14ac:dyDescent="0.25">
      <c r="A9733" s="2" t="s">
        <v>3</v>
      </c>
      <c r="B9733" s="2" t="s">
        <v>13154</v>
      </c>
      <c r="C9733" s="5" t="s">
        <v>9</v>
      </c>
      <c r="D9733" s="2" t="str">
        <f>VLOOKUP(C9733,'[1]KN''25'!K:L,2,FALSE)</f>
        <v>Emberi egyedek és részeik, mint anatómiai érdeklődésre számot tartó gyűjtemények vagy gyűjtők darabjai</v>
      </c>
    </row>
    <row r="9734" spans="1:4" ht="45" x14ac:dyDescent="0.25">
      <c r="A9734" s="2" t="s">
        <v>3</v>
      </c>
      <c r="B9734" s="2" t="s">
        <v>13154</v>
      </c>
      <c r="C9734" s="5" t="s">
        <v>8</v>
      </c>
      <c r="D9734" s="2" t="str">
        <f>VLOOKUP(C9734,'[1]KN''25'!K:L,2,FALSE)</f>
        <v>Kihalt vagy veszélyeztetett fajok és részeik, mint állattani, botanikai, anatómiai vagy őslénytani érdeklődésre számot tartó gyűjtemények vagy gyűjtők darabjai</v>
      </c>
    </row>
    <row r="9735" spans="1:4" ht="60" x14ac:dyDescent="0.25">
      <c r="A9735" s="2" t="s">
        <v>3</v>
      </c>
      <c r="B9735" s="2" t="s">
        <v>13154</v>
      </c>
      <c r="C9735" s="5" t="s">
        <v>7</v>
      </c>
      <c r="D9735" s="2" t="str">
        <f>VLOOKUP(C9735,'[1]KN''25'!K:L,2,FALSE)</f>
        <v>Állattani, botanikai, ásványtani, anatómiai vagy őslénytani jelentőségű gyűjtemények (kivéve az emberi példányokat és azok részeit, valamint a kihalt vagy veszélyeztetett fajokat és ezek részeit)</v>
      </c>
    </row>
    <row r="9736" spans="1:4" ht="30" x14ac:dyDescent="0.25">
      <c r="A9736" s="2" t="s">
        <v>3</v>
      </c>
      <c r="B9736" s="2" t="s">
        <v>13154</v>
      </c>
      <c r="C9736" s="5" t="s">
        <v>6</v>
      </c>
      <c r="D9736" s="2" t="str">
        <f>VLOOKUP(C9736,'[1]KN''25'!K:L,2,FALSE)</f>
        <v>100 évnél idősebb gyűjtemények és gyűjtők numizmatikai érdekességei</v>
      </c>
    </row>
    <row r="9737" spans="1:4" ht="30" x14ac:dyDescent="0.25">
      <c r="A9737" s="2" t="s">
        <v>3</v>
      </c>
      <c r="B9737" s="2" t="s">
        <v>13154</v>
      </c>
      <c r="C9737" s="5" t="s">
        <v>5</v>
      </c>
      <c r="D9737" s="2" t="str">
        <f>VLOOKUP(C9737,'[1]KN''25'!K:L,2,FALSE)</f>
        <v>Gűjtemények és gyűjtők numizmatikai érdekességei (kivéve a 100 évnél idősebbeket)</v>
      </c>
    </row>
    <row r="9738" spans="1:4" x14ac:dyDescent="0.25">
      <c r="A9738" s="2" t="s">
        <v>3</v>
      </c>
      <c r="B9738" s="2" t="s">
        <v>13154</v>
      </c>
      <c r="C9738" s="5" t="s">
        <v>4</v>
      </c>
      <c r="D9738" s="2" t="str">
        <f>VLOOKUP(C9738,'[1]KN''25'!K:L,2,FALSE)</f>
        <v>250 évnél idősebb régiségek</v>
      </c>
    </row>
    <row r="9739" spans="1:4" x14ac:dyDescent="0.25">
      <c r="A9739" s="2" t="s">
        <v>3</v>
      </c>
      <c r="B9739" s="2" t="s">
        <v>13154</v>
      </c>
      <c r="C9739" s="5" t="s">
        <v>2</v>
      </c>
      <c r="D9739" s="2" t="str">
        <f>VLOOKUP(C9739,'[1]KN''25'!K:L,2,FALSE)</f>
        <v>100 évnél idősebb, de 250 évnél nem idősebb régiségek</v>
      </c>
    </row>
    <row r="9740" spans="1:4" x14ac:dyDescent="0.25">
      <c r="A9740" s="2" t="s">
        <v>1</v>
      </c>
      <c r="B9740" s="2" t="s">
        <v>13155</v>
      </c>
      <c r="C9740" s="5" t="s">
        <v>0</v>
      </c>
      <c r="D9740" s="2" t="str">
        <f>VLOOKUP(C9740,'[1]KN''25'!K:L,2,FALSE)</f>
        <v>Emberhaj nyersen, mosva és zsírtalanítva is, emberhaj-hulladék</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TESZOR'25-KN'25</vt:lpstr>
    </vt:vector>
  </TitlesOfParts>
  <Company>KSH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Salaczné Hardicsay Zsófia</dc:creator>
  <cp:lastModifiedBy>Bartók-Nagy Tamás Gábor</cp:lastModifiedBy>
  <dcterms:created xsi:type="dcterms:W3CDTF">2025-03-06T10:51:16Z</dcterms:created>
  <dcterms:modified xsi:type="dcterms:W3CDTF">2025-04-03T08:58:12Z</dcterms:modified>
</cp:coreProperties>
</file>